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a\Desktop\Experimental Setup\14 Experiment Set-4\Loading and Measuring on 8805 Complete\"/>
    </mc:Choice>
  </mc:AlternateContent>
  <bookViews>
    <workbookView xWindow="120" yWindow="948" windowWidth="23892" windowHeight="14532"/>
  </bookViews>
  <sheets>
    <sheet name="qTimesCore" sheetId="1" r:id="rId1"/>
  </sheets>
  <definedNames>
    <definedName name="qTimesBase">qTimesCore!$A$1:$G$8806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I2" i="1"/>
  <c r="H2" i="1"/>
  <c r="H8807" i="1" l="1"/>
  <c r="H8808" i="1" s="1"/>
  <c r="H8809" i="1"/>
  <c r="H8810" i="1" s="1"/>
  <c r="I8807" i="1"/>
  <c r="I8808" i="1" s="1"/>
  <c r="I8809" i="1"/>
  <c r="I8810" i="1" s="1"/>
</calcChain>
</file>

<file path=xl/sharedStrings.xml><?xml version="1.0" encoding="utf-8"?>
<sst xmlns="http://schemas.openxmlformats.org/spreadsheetml/2006/main" count="8818" uniqueCount="8818">
  <si>
    <t>Ontology</t>
  </si>
  <si>
    <t>00026.owl_functional.owl</t>
  </si>
  <si>
    <t>00030.owl_functional.owl</t>
  </si>
  <si>
    <t>00031.owl_functional.owl</t>
  </si>
  <si>
    <t>00052.owl_functional.owl</t>
  </si>
  <si>
    <t>00053.owl_functional.owl</t>
  </si>
  <si>
    <t>00076.owl_functional.owl</t>
  </si>
  <si>
    <t>00137.owl_functional.owl</t>
  </si>
  <si>
    <t>00138.owl_functional.owl</t>
  </si>
  <si>
    <t>00139.owl_functional.owl</t>
  </si>
  <si>
    <t>00140.owl_functional.owl</t>
  </si>
  <si>
    <t>00141.owl_functional.owl</t>
  </si>
  <si>
    <t>00142.owl_functional.owl</t>
  </si>
  <si>
    <t>00143.owl_functional.owl</t>
  </si>
  <si>
    <t>00144.owl_functional.owl</t>
  </si>
  <si>
    <t>00146.owl_functional.owl</t>
  </si>
  <si>
    <t>00147.owl_functional.owl</t>
  </si>
  <si>
    <t>00148.owl_functional.owl</t>
  </si>
  <si>
    <t>00149.owl_functional.owl</t>
  </si>
  <si>
    <t>00160928-56f7-4a74-81ea-1adc92544a13_classified.obo_functional.owl</t>
  </si>
  <si>
    <t>00177.owl_functional.owl</t>
  </si>
  <si>
    <t>00304.owl_functional.owl</t>
  </si>
  <si>
    <t>00309.owl_functional.owl</t>
  </si>
  <si>
    <t>0031e842-675f-4d7f-bc0c-0483801ad743_umls.owl_functional.owl</t>
  </si>
  <si>
    <t>00322.owl_functional.owl</t>
  </si>
  <si>
    <t>00372.owl_functional.owl</t>
  </si>
  <si>
    <t>00376.owl_functional.owl</t>
  </si>
  <si>
    <t>00380.owl_functional.owl</t>
  </si>
  <si>
    <t>00381.owl_functional.owl</t>
  </si>
  <si>
    <t>00388.owl_functional.owl</t>
  </si>
  <si>
    <t>00392.owl_functional.owl</t>
  </si>
  <si>
    <t>00396.owl_functional.owl</t>
  </si>
  <si>
    <t>00399.owl_functional.owl</t>
  </si>
  <si>
    <t>00401.owl_functional.owl</t>
  </si>
  <si>
    <t>00417.owl_functional.owl</t>
  </si>
  <si>
    <t>00500.owl_functional.owl</t>
  </si>
  <si>
    <t>00534.owl_functional.owl</t>
  </si>
  <si>
    <t>00538.owl_functional.owl</t>
  </si>
  <si>
    <t>00539.owl_functional.owl</t>
  </si>
  <si>
    <t>00574.owl_functional.owl</t>
  </si>
  <si>
    <t>00677.owl_functional.owl</t>
  </si>
  <si>
    <t>00757.owl_functional.owl</t>
  </si>
  <si>
    <t>0075a29f-7bd0-4861-8b22-65a2c25ec039_vt.obo_functional.owl</t>
  </si>
  <si>
    <t>00787.owl_functional.owl</t>
  </si>
  <si>
    <t>00832dbc-5333-479b-aec9-fc623d532af6_notype_xp.owl2_functional.owl</t>
  </si>
  <si>
    <t>00ab0f05-e76c-463d-bfa9-79f4e2b9949f__reriotype.owl_functional.owl</t>
  </si>
  <si>
    <t>00b27d6c-5532-43aa-902c-2468b7407841_classified.obo_functional.owl</t>
  </si>
  <si>
    <t>00b86bdc-e16b-46bf-93fb-9cde6849dcc8_onto.rdf_functional.owl</t>
  </si>
  <si>
    <t>00cd6685-258f-4e6b-8ad9-c071710ff8bc_rex.owl_functional.owl</t>
  </si>
  <si>
    <t>01020666-768a-494d-bfda-6d9a4eedaf52_enspanther.owl_functional.owl</t>
  </si>
  <si>
    <t>01053c56-6d83-4763-9aee-f9f36c1aec42_EHDAA2.obo_functional.owl</t>
  </si>
  <si>
    <t>0114933a-4dc8-4fe1-a966-81e46b6c4d89_an_anatomy.obo_functional.owl</t>
  </si>
  <si>
    <t>0145c9fc-5708-4517-a909-1e574b4c39db_nboel.obo_functional.owl</t>
  </si>
  <si>
    <t>01465c1b-9738-418e-baaa-b0b421453a15_miro.owl_functional.owl</t>
  </si>
  <si>
    <t>0147e189-1bbb-4e53-bf7a-5a45f561fc5c_nnotations.owl_functional.owl</t>
  </si>
  <si>
    <t>015f8405-f234-4e27-a9d3-0bf659b9e785_mpath.owl_functional.owl</t>
  </si>
  <si>
    <t>01604f5c-bb75-41a2-8535-6eb587f4ef5b_egoryRdfsClass_functional.owl</t>
  </si>
  <si>
    <t>01696fcb-aaae-4967-a355-6495c56d940f_ings_v3.01.rdf_functional.owl</t>
  </si>
  <si>
    <t>017ba95a-fd2a-4957-894a-eab3f6fe846a_humancobra.owl_functional.owl</t>
  </si>
  <si>
    <t>0184bd80-510f-4470-b515-29ceda7e21b4_egoryFoafAgent_functional.owl</t>
  </si>
  <si>
    <t>01951143-a1ee-44e6-93eb-0b82c695c0e4_gumo.owl_functional.owl</t>
  </si>
  <si>
    <t>01c6900c-64b6-43ca-b529-c83ea06637b2__component.owl_functional.owl</t>
  </si>
  <si>
    <t>01c9d8c9-b9a0-4a82-a405-85f29d76cebb_nnotations.owl_functional.owl</t>
  </si>
  <si>
    <t>01d8952e-9fe6-4df0-b521-857ac465edcb_xco.obo_functional.owl</t>
  </si>
  <si>
    <t>01e6c221-0cc3-4315-9d50-aad6d8f1dc4d_MAT.obo_functional.owl</t>
  </si>
  <si>
    <t>01f8e992-0d68-48cc-9f0a-d005cd56547e_s_musculus.obo_functional.owl</t>
  </si>
  <si>
    <t>02026428-5edc-4e90-aa69-6e841e891c69_d_nesting.owl2_functional.owl</t>
  </si>
  <si>
    <t>02210f4d-8e32-412d-88aa-13494ff93163_n_anatomy.owl2_functional.owl</t>
  </si>
  <si>
    <t>0223fe0b-6717-4e60-bdde-d6c4b4bedba0_onto.rdf_functional.owl</t>
  </si>
  <si>
    <t>022cbd0a-7c5f-49a5-b294-80c3e4859d7d_classified.owl_functional.owl</t>
  </si>
  <si>
    <t>02359e23-1f62-4cf6-83b4-2d75088fc4b6_lom.owl_functional.owl</t>
  </si>
  <si>
    <t>0236fd90-bb5c-4c11-ac91-d3be2fa17611_es_bridge.owl2_functional.owl</t>
  </si>
  <si>
    <t>02544518-4782-4794-93b8-2b7556fbdab3_agrovoc.owl_functional.owl</t>
  </si>
  <si>
    <t>026f5d10-35d6-4928-97bf-7e74282f3e7c_velopment.owl2_functional.owl</t>
  </si>
  <si>
    <t>02848000-8a45-4114-a9ea-0b062dcc27b4_sh_anatomy.obo_functional.owl</t>
  </si>
  <si>
    <t>0289874e-4b78-4e47-b349-bf866a9c1044_er_anatomy.owl_functional.owl</t>
  </si>
  <si>
    <t>028f4d47-8b9f-4408-9f32-f64909152c1c_onto.rdf_functional.owl</t>
  </si>
  <si>
    <t>02a11281-47b3-484f-b817-e052aa0926f5_ogyProtege.owl_functional.owl</t>
  </si>
  <si>
    <t>02a1b623-a63b-425e-bb23-789e98a33591_ss_xp_self.obo_functional.owl</t>
  </si>
  <si>
    <t>02a93afd-d26b-46b4-8c27-158c0cff8f63_loggerhead.owl_functional.owl</t>
  </si>
  <si>
    <t>02aabb7a-7881-4639-9ec6-c0bf1722e0b5_flanzenatlas_K_functional.owl</t>
  </si>
  <si>
    <t>02ab3076-f809-4d05-9a69-773b08f2b1a6_ehdaa2.owl_functional.owl</t>
  </si>
  <si>
    <t>02b17082-5f51-41ee-8750-74f7c79c3026_Actor.owl_functional.owl</t>
  </si>
  <si>
    <t>02bf5bf4-13c5-417b-88cc-f8f4a06f59c1_zz.owl_functional.owl</t>
  </si>
  <si>
    <t>02ce1c5e-99f2-4209-abfa-4ab6055ebc99_flanzenatlas_H_functional.owl</t>
  </si>
  <si>
    <t>031191c6-b4f6-46b7-bc5d-4755e3836523_fbspsimple.owl_functional.owl</t>
  </si>
  <si>
    <t>032ec1a0-864c-48d8-b381-cf2a152ec49a_oc.obo.CURRENT_functional.owl</t>
  </si>
  <si>
    <t>033a534e-490c-4caf-a5a2-1ba8f4b0ff19_onto.rdf_functional.owl</t>
  </si>
  <si>
    <t>03450d8d-e27b-4763-b000-6129473bfff4_mp.obo_functional.owl</t>
  </si>
  <si>
    <t>034c7b8c-06dd-4c6f-b1b4-1ce3e84c9b07_PW.obo_functional.owl</t>
  </si>
  <si>
    <t>034dfba3-de08-41c0-a828-1e4fd9ffacfa_ct.obo.CURRENT_functional.owl</t>
  </si>
  <si>
    <t>035dec2d-84f6-44cd-9ea2-cc909cf701b2_p.obo.PREVIOUS_functional.owl</t>
  </si>
  <si>
    <t>03aca579-e70f-47ec-a5d4-5a80624e1ab0_1_inferred.owl_functional.owl</t>
  </si>
  <si>
    <t>03b7d71f-8d52-4d70-8000-9209ef0958dc_LIQO_ver1.0.owl_functional.owl</t>
  </si>
  <si>
    <t>03d08800-8a69-4aa1-9857-90813d251be8_imitive1.0.owl_functional.owl</t>
  </si>
  <si>
    <t>03e89000-6869-4c1c-95dc-bd069b154b3a_classified.owl_functional.owl</t>
  </si>
  <si>
    <t>04096b24-000d-4d49-94bc-1ee51d41f07e_ontoderm.owl_functional.owl</t>
  </si>
  <si>
    <t>0431efde-8b36-4395-9dfd-2cec62ded032_y.obo.PREVIOUS_functional.owl</t>
  </si>
  <si>
    <t>0439ba09-2667-4b33-993a-7db4ae2ef8b9_miro.obo_functional.owl</t>
  </si>
  <si>
    <t>0441386e-7bc3-4e91-8ca3-4fe712bfe748_idomal.obo_functional.owl</t>
  </si>
  <si>
    <t>0463b024-7835-4951-b38d-8c1883a37aa3_Governor.owl_functional.owl</t>
  </si>
  <si>
    <t>0467fba4-c072-48bc-9c80-86db50415771_eo.owl_functional.owl</t>
  </si>
  <si>
    <t>047ccf0a-9286-49a2-89fc-caa3a79a1ec4_e.obo.PREVIOUS_functional.owl</t>
  </si>
  <si>
    <t>047db972-b42a-4b07-a9f8-350a25946255_manprotege.owl_functional.owl</t>
  </si>
  <si>
    <t>04c27412-1ec9-4ca3-8d7b-4af522de50b2_doid.obo_functional.owl</t>
  </si>
  <si>
    <t>04e99da3-9bae-4ba0-9acb-95f4d5a78ada_er_anatomy.obo_functional.owl</t>
  </si>
  <si>
    <t>0533595c-ead5-40f5-a57d-39f8bfd69a04_KategorieNerven_functional.owl</t>
  </si>
  <si>
    <t>0549632b-d4db-47ad-a816-fe960fbab57d_Cardinal.owl_functional.owl</t>
  </si>
  <si>
    <t>0552ebca-2b2f-4d14-af4a-9ffaac6a5159_HAO_functional.owl</t>
  </si>
  <si>
    <t>055a02d0-c468-4729-ab70-d301b0c99c21_sgenechrom.owl_functional.owl</t>
  </si>
  <si>
    <t>055e9980-d5ac-484f-bfcc-b62b0135b80f_imr.obo_functional.owl</t>
  </si>
  <si>
    <t>057f47fd-45a4-4f88-8f5b-fad1a26b4c24_mmo.owl_functional.owl</t>
  </si>
  <si>
    <t>059be0e8-6a11-4a6f-9e21-52b393d60feb_a_ontology.obo_functional.owl</t>
  </si>
  <si>
    <t>05aa3148-2984-473a-b4d7-5a97ef55b620_nsynset2D0.rdf_functional.owl</t>
  </si>
  <si>
    <t>05d1a3f4-fee8-4bfb-8324-c32403f9fbb4_Band.owl_functional.owl</t>
  </si>
  <si>
    <t>05e21cac-d2a1-467c-bbe9-97c568663d68_10090.rdf_functional.owl</t>
  </si>
  <si>
    <t>060d1a69-aeaa-4b91-996a-628b2efa9d60_ry_biology.owl_functional.owl</t>
  </si>
  <si>
    <t>061c8c2c-c09b-4496-9ffb-16118b5507f7_Aircraft.owl_functional.owl</t>
  </si>
  <si>
    <t>0631b0c3-b2cf-4880-b128-dc263545fe81_eHexenprozesse_functional.owl</t>
  </si>
  <si>
    <t>06351fae-998e-422e-977e-0c25d1a6c730_Cyclist.owl_functional.owl</t>
  </si>
  <si>
    <t>06374a6b-539e-498c-999d-be0f044cece0_PropertyEditor_functional.owl</t>
  </si>
  <si>
    <t>066043ed-e67a-4576-86e5-6440bb9a3a7f_hpmerged.obo_functional.owl</t>
  </si>
  <si>
    <t>066a6af7-677d-4204-9839-23a6730c2d35_nt.obo.CURRENT_functional.owl</t>
  </si>
  <si>
    <t>0683ced9-e79f-4bc7-a75a-b2c425cdae5d_go.obo_functional.owl</t>
  </si>
  <si>
    <t>069b23e0-2d3c-4532-af90-4a36ad576dc5_zoology.rdf_functional.owl</t>
  </si>
  <si>
    <t>069be1c1-0d67-4042-8e3e-bbc9ec34a6f6_REX.obo_functional.owl</t>
  </si>
  <si>
    <t>06a405d6-f348-4ba3-a8ad-bd66210fa433_us.owl_functional.owl</t>
  </si>
  <si>
    <t>06c9f57b-624c-4e3a-9610-48d68898db4c_HAO.obo_functional.owl</t>
  </si>
  <si>
    <t>06cc1275-8160-4da6-966f-a2b135d920f9_hp.obo_functional.owl</t>
  </si>
  <si>
    <t>06d27a7f-d087-46e4-9340-95ac4d8848b3_onto.rdf_functional.owl</t>
  </si>
  <si>
    <t>0707be50-bd13-400e-9664-5a058bfeac93_umls.owl_functional.owl</t>
  </si>
  <si>
    <t>0721d520-f07e-45cf-8585-5ec1737e60ba_onto.rdf_functional.owl</t>
  </si>
  <si>
    <t>0724ea7f-e9b2-460f-b5ab-85a868f64b2d_onto.rdf_functional.owl</t>
  </si>
  <si>
    <t>0745dbda-5142-45d6-8411-2142bc784aaa_fyposimple.obo_functional.owl</t>
  </si>
  <si>
    <t>074906cd-79f6-4a9b-8d0e-bded0ff3ca48__phenotype.obo_functional.owl</t>
  </si>
  <si>
    <t>074e7838-965c-4a62-9133-e5615249d0e2_s_musculus.obo_functional.owl</t>
  </si>
  <si>
    <t>07755c88-21b7-4e1b-9117-55743e7d9690_spd.obo_functional.owl</t>
  </si>
  <si>
    <t>0778f4da-24b9-4412-b670-0db67ab2ed93_FYPO.obo_functional.owl</t>
  </si>
  <si>
    <t>077c8aaf-3813-4cec-b2a4-cdf6c82366e2_inalistype.owl_functional.owl</t>
  </si>
  <si>
    <t>0780c1cc-9351-42a5-b0c6-21204bccf8df_classified.obo_functional.owl</t>
  </si>
  <si>
    <t>078c7631-2408-417a-97da-4de176307c68_n_xp_chebi.obo_functional.owl</t>
  </si>
  <si>
    <t>078c8a5e-888d-43f8-974c-07fa5824676d_FBbt.obo_functional.owl</t>
  </si>
  <si>
    <t>07a17151-c37f-4e93-9e65-2c459e27183c_EBI_import.owl_functional.owl</t>
  </si>
  <si>
    <t>07b4edf0-5daa-4233-9f6d-d25487c600e3__phenotype.obo_functional.owl</t>
  </si>
  <si>
    <t>07b96969-c53e-4563-b6fa-496d0371de6f_nent_xp_go.obo_functional.owl</t>
  </si>
  <si>
    <t>07dbe207-ab0b-4570-8579-04296a7bc115_ernational.rdf_functional.owl</t>
  </si>
  <si>
    <t>07e9ab44-2a8a-4515-8de8-db2dd70302d8_go.obo.CURRENT_functional.owl</t>
  </si>
  <si>
    <t>07f1dd31-69eb-4bfd-9d85-4dbcc9104246_event.obo_functional.owl</t>
  </si>
  <si>
    <t>07fccd6f-2fdc-4c5f-aee6-1edd6611d2d5_EbGdrcN5Y29ycA_functional.owl</t>
  </si>
  <si>
    <t>08308ae2-7078-45f8-8553-d3be59a03175_ratebridge.owl_functional.owl</t>
  </si>
  <si>
    <t>085b1f67-63ec-4cab-95e9-3edf96c30fa1_eriofamily.owl_functional.owl</t>
  </si>
  <si>
    <t>08691c7a-7b0a-4db8-b8d8-5cf046b5235e_envo.owl2_functional.owl</t>
  </si>
  <si>
    <t>086afcb9-d836-44bf-8a44-1c999b2ebdc0_spergillus.obo_functional.owl</t>
  </si>
  <si>
    <t>086bc8fe-9648-4f9c-973e-88f33d5392a1_gastertype.owl_functional.owl</t>
  </si>
  <si>
    <t>08978b2b-04da-4d85-bf76-32127e4ea6e1_animals.owl_functional.owl</t>
  </si>
  <si>
    <t>08a4ecab-f8ce-4717-8f16-46c4a9ac8177_ontology_7.owl_functional.owl</t>
  </si>
  <si>
    <t>08af329b-613b-4c0f-b1dc-7883581ffe98_sbf.owl_functional.owl</t>
  </si>
  <si>
    <t>08c18558-c391-4b1f-84c6-3631d00c948f_protlabels.owl_functional.owl</t>
  </si>
  <si>
    <t>08d5f44e-5e8d-498f-ab9c-ecdc7d27565e_evelopment.obo_functional.owl</t>
  </si>
  <si>
    <t>08fc4b78-455f-4ee3-a8a6-4ff94288ff40_ish_label.rdfs_functional.owl</t>
  </si>
  <si>
    <t>091b5a2b-42d5-4e62-ad9c-accc5776e016__april2007.rdf_functional.owl</t>
  </si>
  <si>
    <t>091e00db-b909-4856-a8e6-b37221827fd2_ss_xp_self.obo_functional.owl</t>
  </si>
  <si>
    <t>092612bc-e768-4ecf-b6f1-0f9ba6735033_ss_xp_cell.obo_functional.owl</t>
  </si>
  <si>
    <t>09d2807f-d8a1-4e15-8fbe-d15627f469e7_a_symptom.owl2_functional.owl</t>
  </si>
  <si>
    <t>09d9eca5-e016-4f66-8f16-bee1ec386eb1_protlabels.owl_functional.owl</t>
  </si>
  <si>
    <t>09e56d2d-e978-40b2-ae38-7571c5bd69ae_instrument.owl_functional.owl</t>
  </si>
  <si>
    <t>09e75e49-a3b6-4326-b42b-15b53069176c_ezeichnungen_P_functional.owl</t>
  </si>
  <si>
    <t>0a0136fd-cd88-41a6-a3da-83380dc0af18_Heilpflanzen_E_functional.owl</t>
  </si>
  <si>
    <t>0a314cbc-3ffe-4f6e-b6a5-cae94a760fbb_Settlement.owl_functional.owl</t>
  </si>
  <si>
    <t>0a331e49-6855-471e-b7c3-0a1d751be064_anatstaged.obo_functional.owl</t>
  </si>
  <si>
    <t>0a435c56-b3a2-4a6d-85ed-aec812144793_nt_anatomy.obo_functional.owl</t>
  </si>
  <si>
    <t>0a47680d-68aa-4f76-ac23-b7995492295d_Park.owl_functional.owl</t>
  </si>
  <si>
    <t>0a79395c-92c6-4b9f-99f1-c25649174dac_fma.owl_functional.owl</t>
  </si>
  <si>
    <t>0a96c099-bca4-45f3-bc94-cda47e8f61f6_evelopment.obo_functional.owl</t>
  </si>
  <si>
    <t>0a9b7b1f-dc5c-4cfd-805f-823372be8a47_ameNet_1.1.owl_functional.owl</t>
  </si>
  <si>
    <t>0aa1fe44-aa68-4088-986b-2c97f5acd5d7_nverzeichnis_J_functional.owl</t>
  </si>
  <si>
    <t>0ac0f77a-ec1d-460a-b067-63ba73944411_cogat_v0.3.owl_functional.owl</t>
  </si>
  <si>
    <t>0ada0275-aacc-4314-b611-4b8ab4bcdd2a_henotype_xp_go_functional.owl</t>
  </si>
  <si>
    <t>0af29ac5-5fb2-4428-8332-bdb75fab5b0c_vario.owx_functional.owl</t>
  </si>
  <si>
    <t>0b0a4e5b-d23f-43b7-8058-799c8125e251_rySample_pages_functional.owl</t>
  </si>
  <si>
    <t>0b13099f-0f58-4c6e-9b97-a002fa5d93d4_wbls.owl_functional.owl</t>
  </si>
  <si>
    <t>0b23c217-9a9d-430a-84a5-b5420dcbbd10_hp.owl_functional.owl</t>
  </si>
  <si>
    <t>0b269d8d-1c50-45ce-ae4b-60a46714d203_classified.obo_functional.owl</t>
  </si>
  <si>
    <t>0b3204d4-768b-4e1f-b8a6-33d629d5ae91_xaosimple.obo_functional.owl</t>
  </si>
  <si>
    <t>0b5efdd0-bef2-4f27-a031-8e791655a953_psims.obo_functional.owl</t>
  </si>
  <si>
    <t>0ba9ffc7-2227-4d7e-8549-110122c9017e_PSIMOD.obo_functional.owl</t>
  </si>
  <si>
    <t>0be7640e-1f36-4db5-b96d-26eae0df6e31_onto.rdf_functional.owl</t>
  </si>
  <si>
    <t>0bfc3bd6-41f4-4d29-95fe-6e72a34ec3e4_visiaetype.owl_functional.owl</t>
  </si>
  <si>
    <t>0c593ec0-1894-4be9-9277-02fe59d42a49_mod.obo_functional.owl</t>
  </si>
  <si>
    <t>0c5c41eb-6a00-4b7e-b79d-23f4f021f731_20060526.rdf_functional.owl</t>
  </si>
  <si>
    <t>0c756021-1e52-4a68-9a35-9da860bd0b85_Language.owl_functional.owl</t>
  </si>
  <si>
    <t>0c7d7cbb-fa47-4131-8242-7f3523bbb873_russiaB.rdf_functional.owl</t>
  </si>
  <si>
    <t>0c995738-f296-4ef0-99ec-a5b3d5ef3769_nnotations.owl_functional.owl</t>
  </si>
  <si>
    <t>0c9a859b-9744-4dbd-9082-de6b49539b6c_prerelease.obo_functional.owl</t>
  </si>
  <si>
    <t>0c9b2172-a03a-4918-9875-9e2eae3fd2ad_al_process.obo_functional.owl</t>
  </si>
  <si>
    <t>0ca85c03-017a-4a62-b47d-82d1ae7c815a_4802s1s2s3.owl_functional.owl</t>
  </si>
  <si>
    <t>0cc8d133-037d-4fbc-aa70-51f51bd77d1a_ballLeague.owl_functional.owl</t>
  </si>
  <si>
    <t>0cd0b9d7-4b0b-443f-9139-2dc69088938a_pathway.obo_functional.owl</t>
  </si>
  <si>
    <t>0cec5da9-f8b6-46ca-bfea-d7480197c791_earthrealm.rdf_functional.owl</t>
  </si>
  <si>
    <t>0cf8ba95-e455-4d4a-b072-334f1788adba_pw.owl_functional.owl</t>
  </si>
  <si>
    <t>0d0326ee-0d02-4ec8-9bf5-e05ecbf8927f_OpenDrama.owl_functional.owl</t>
  </si>
  <si>
    <t>0d142dcb-3333-4781-9549-ff8da5f9da75_psimod.owl2_functional.owl</t>
  </si>
  <si>
    <t>0d3fa3e5-3e0f-4e64-81e2-ce5ec4d5f7a8_po_anatomy.obo_functional.owl</t>
  </si>
  <si>
    <t>0d4edf18-3644-4355-8c8a-26ea5b49780f_gy.obo.CURRENT_functional.owl</t>
  </si>
  <si>
    <t>0d55b00e-1007-4901-ad21-f380ece0f54a_pe.obo.CURRENT_functional.owl</t>
  </si>
  <si>
    <t>0d643633-c889-49ae-b7d7-7e4b3bd1ff95_gold2009.owl_functional.owl</t>
  </si>
  <si>
    <t>0d983190-bc65-4c90-ad4a-a94c010fe6ab_onto.rdf_functional.owl</t>
  </si>
  <si>
    <t>0da44b03-9cf2-45c0-b503-208eb7d7a15f_ehda.obo_functional.owl</t>
  </si>
  <si>
    <t>0dbc4292-8aa9-44dc-a029-e7b1449f0e9d_OS4.owl_functional.owl</t>
  </si>
  <si>
    <t>0dbdc7a2-b0c1-45db-ad1c-224ecd5e7223_calischrom.owl_functional.owl</t>
  </si>
  <si>
    <t>0dd5e9d2-68c4-41a3-8680-468d4d1cc699_cmosimple.obo_functional.owl</t>
  </si>
  <si>
    <t>0dd76a43-d53e-4e3f-95c3-0bf86478ad5f_classified.owl_functional.owl</t>
  </si>
  <si>
    <t>0dd9e56d-b675-4895-8bd6-feedbb8a8a79_to_anatomy.obo_functional.owl</t>
  </si>
  <si>
    <t>0dfaad8e-e810-4a2d-bf80-c819c2d4ebd8_ntestEntry.owl_functional.owl</t>
  </si>
  <si>
    <t>0e07c427-d82e-4fab-a4c4-c66dcff9bea2_to_anatomy.obo_functional.owl</t>
  </si>
  <si>
    <t>0e69a5da-5732-49b0-9988-c853faaa993b_Architect.owl_functional.owl</t>
  </si>
  <si>
    <t>0e8cd331-90e6-40f6-8818-52250fcad208_quality.owl2_functional.owl</t>
  </si>
  <si>
    <t>0ea7dca4-ef17-4c08-82c6-aef2a539b2f7_unit.obo_functional.owl</t>
  </si>
  <si>
    <t>0edc7fed-a5da-49fa-878f-1854501a1f1e_prerelease.obo_functional.owl</t>
  </si>
  <si>
    <t>0eeb885b-e5ba-4ca5-a978-387136e8582e_sCharacter.owl_functional.owl</t>
  </si>
  <si>
    <t>0f1441b8-1a55-42f7-abd7-e6a214a5627f_brenda.obo_functional.owl</t>
  </si>
  <si>
    <t>0f1608a9-8578-43b2-a5e6-8036a8d41de2_OMAL_1.2.3.obo_functional.owl</t>
  </si>
  <si>
    <t>0f1b5947-7487-4cc3-b616-02dbef3e78a1_t_ontology.obo_functional.owl</t>
  </si>
  <si>
    <t>0f261956-bd48-46ae-9133-a1b150fac054_al_process.obo_functional.owl</t>
  </si>
  <si>
    <t>0f2aefc4-a7c1-4649-8dd1-2de71dd232f5_onto.rdf_functional.owl</t>
  </si>
  <si>
    <t>0f78323e-4396-45c3-9059-dcacf396848f_wbbt.owl_functional.owl</t>
  </si>
  <si>
    <t>0fc1b578-c393-433a-a76d-edb95a415bf4_gorieBlC3BCten_functional.owl</t>
  </si>
  <si>
    <t>0fd71c33-6283-4ce0-b326-b7ec9bd64157_regulation.obo_functional.owl</t>
  </si>
  <si>
    <t>0fe50fe9-b828-43b6-bbf6-1d0c64e3c2b7_nciOntology.owl_functional.owl</t>
  </si>
  <si>
    <t>0ff1ddbe-7462-4689-b92d-951d18169cf1_a_anatomy.owl2_functional.owl</t>
  </si>
  <si>
    <t>1015f8a2-fadd-4d1c-a248-34edf51b214d_sgenechrom.owl_functional.owl</t>
  </si>
  <si>
    <t>1023b845-39a7-490f-9120-2d98e9cf11e3_rerelease.owl2_functional.owl</t>
  </si>
  <si>
    <t>1024c415-fca5-4206-9dbe-04d020ca896c_psimod.owl2_functional.owl</t>
  </si>
  <si>
    <t>1061d93f-5382-49c7-8ff8-9bad58957dba_Parliament.owl_functional.owl</t>
  </si>
  <si>
    <t>106f006d-0556-4729-ac2f-44167d2436a5_Congressman.owl_functional.owl</t>
  </si>
  <si>
    <t>1087ecda-74d6-4676-99c1-ae4157e4cc8d_classified.obo_functional.owl</t>
  </si>
  <si>
    <t>109f6db6-0098-488b-ba94-93c2b27bb276_n_xp_chebi.obo_functional.owl</t>
  </si>
  <si>
    <t>10b09c62-62fb-426a-acde-443a9be1ee1d_prerelease.obo_functional.owl</t>
  </si>
  <si>
    <t>10d18bde-de4a-41d7-9495-30b16e37e359_fix.obo_functional.owl</t>
  </si>
  <si>
    <t>10fd0b83-2c14-4c7d-9a29-e7b280a6e2f2_tads.owl_functional.owl</t>
  </si>
  <si>
    <t>11253925-8c78-4fa1-9e13-559eff977623_nnotations.owl_functional.owl</t>
  </si>
  <si>
    <t>1144a147-9b29-4096-85ec-ec9c8cfaa7c2_icalisexpr.obo_functional.owl</t>
  </si>
  <si>
    <t>11955c28-e73b-4cc9-9261-ca08f2bfe208_ddanat.obo_functional.owl</t>
  </si>
  <si>
    <t>11bcd0a4-1a0c-4138-a717-b922463c8ae5_rser_functions_functional.owl</t>
  </si>
  <si>
    <t>120f56c8-64ee-4896-9433-ecc1e1d2c1c7_base_vocab.obo_functional.owl</t>
  </si>
  <si>
    <t>122f4451-34db-41f5-a4c9-724ac4a23a01_vario.obo_functional.owl</t>
  </si>
  <si>
    <t>123ae5bb-bd5e-46d7-8182-c8a8b9faddab_DO_XP_FMA.owl_functional.owl</t>
  </si>
  <si>
    <t>1271751c-84eb-4d2d-b325-e27752da1578_zfs.owl_functional.owl</t>
  </si>
  <si>
    <t>127e6f24-bdf6-4c10-b6a0-e18d41c88ad0_fypo.obo_functional.owl</t>
  </si>
  <si>
    <t>128c7202-1405-4794-8130-32e826b8dc23_unit.obo_functional.owl</t>
  </si>
  <si>
    <t>12b840f1-3551-4306-9a17-62b4f221765f_ccs.rdf_functional.owl</t>
  </si>
  <si>
    <t>12e6b366-f34b-436e-b1ce-9546bc85d136_se2rdftest.xml_functional.owl</t>
  </si>
  <si>
    <t>12f73982-a987-480f-85d0-6aa27a8d8fa3_Continent.owl_functional.owl</t>
  </si>
  <si>
    <t>130d584e-6e5e-406f-ace6-42f87e6c3750_ma.owl_functional.owl</t>
  </si>
  <si>
    <t>13173a47-2d10-4698-bc13-0dcd5669f7d8_alisentrez.owl_functional.owl</t>
  </si>
  <si>
    <t>131cc380-4c47-49e4-ab2a-732a56a158bf_FBbt_XP.obo_functional.owl</t>
  </si>
  <si>
    <t>13655759-185d-4841-b9db-c2667c8fdb2f_apienstype.owl_functional.owl</t>
  </si>
  <si>
    <t>137d2b40-ac32-4f8b-9901-3a34f4a77e5b_yposimple.obo_functional.owl</t>
  </si>
  <si>
    <t>13836b3b-4953-4a86-9bec-6055d10b89f8_r_anatomy.owl2_functional.owl</t>
  </si>
  <si>
    <t>1384ca89-943a-4604-9fb7-db9ab3cbc4cf_tplushuman.owl_functional.owl</t>
  </si>
  <si>
    <t>138c1f9b-5a8a-4020-87dd-e8647cb24b39_s.obo.PREVIOUS_functional.owl</t>
  </si>
  <si>
    <t>13a74419-fef5-4ced-afc6-265b308c54f1_onto.rdf_functional.owl</t>
  </si>
  <si>
    <t>13acd5d0-383c-492b-81d2-2a42e9ffdc11_stts.owl_functional.owl</t>
  </si>
  <si>
    <t>13eb1f92-4f9d-48f2-93ee-4456a01da828_status.owl_functional.owl</t>
  </si>
  <si>
    <t>13f18767-78c8-4d48-9852-07f58ac44fd4_goslim_pir.obo_functional.owl</t>
  </si>
  <si>
    <t>14233960-0c0b-4d11-a337-a1b2cafd283f_animals.rdf_functional.owl</t>
  </si>
  <si>
    <t>143888a0-8276-420d-84fd-4cfe10824018_ng.obo.CURRENT_functional.owl</t>
  </si>
  <si>
    <t>14422170-38e3-416d-a3be-cfa55149c9f5_mo_sapiens.obo_functional.owl</t>
  </si>
  <si>
    <t>1461812b-66ba-4f90-b63e-5a4060c71558_dioStation.owl_functional.owl</t>
  </si>
  <si>
    <t>147cbe7c-d161-4214-8ced-0f838c6d33f7_onto.rdf_functional.owl</t>
  </si>
  <si>
    <t>14a56bda-2c24-4a1e-8a7b-51c58eab38e0_i_taxonomy.obo_functional.owl</t>
  </si>
  <si>
    <t>14bfdf8c-dadd-47fe-8327-27bcdea45086_dantmodule.owl_functional.owl</t>
  </si>
  <si>
    <t>14ef665c-6583-4bdd-87d3-5461313ff8bc_apdvsimple.obo_functional.owl</t>
  </si>
  <si>
    <t>1508dd36-1e8c-4c5a-8b37-1485d72d4d4d_onto.rdf_functional.owl</t>
  </si>
  <si>
    <t>15142ae8-c9b2-4e1a-ac58-284d3db0504a_CIDOC1.rdf_functional.owl</t>
  </si>
  <si>
    <t>15642674-7893-4b0c-806b-8b7358526824_nbosimple.owl_functional.owl</t>
  </si>
  <si>
    <t>157347ea-7f9d-40dd-b635-a3b83274df87_4802s1s2s1.owl_functional.owl</t>
  </si>
  <si>
    <t>1578c4c7-2fda-4345-9e86-a5dcc5d62fea_allusensfm.owl_functional.owl</t>
  </si>
  <si>
    <t>157b84b3-05c5-449c-8d1e-6d35baf46b0f_lgcs.rdfs_functional.owl</t>
  </si>
  <si>
    <t>15c02dc7-35fe-4219-9632-fb3cd5c991b4_Newspaper.owl_functional.owl</t>
  </si>
  <si>
    <t>15c26c24-6bff-496f-b6fe-49270e2598ba_meshonto.owl_functional.owl</t>
  </si>
  <si>
    <t>15d7f247-fa08-4fcb-a571-0709c41e082c_cerifrdf.rdf_functional.owl</t>
  </si>
  <si>
    <t>16060d98-1832-493e-b5db-35939b624ebb_rySMW_releases_functional.owl</t>
  </si>
  <si>
    <t>160b40f0-608b-462a-bf5b-852b13a1e1b6_nnotations.owl_functional.owl</t>
  </si>
  <si>
    <t>1616782f-99dc-497f-afd4-38f4cc4229bb_my.obo.CURRENT_functional.owl</t>
  </si>
  <si>
    <t>1638797c-4dff-4260-86f5-155faa82bc58_Arachnid.owl_functional.owl</t>
  </si>
  <si>
    <t>164db716-211d-4fa4-a942-5446045e38d2_egulators.owl2_functional.owl</t>
  </si>
  <si>
    <t>165a2aee-874a-4538-bfdc-9a91879bcff5_DDANAT.obo_functional.owl</t>
  </si>
  <si>
    <t>166f3294-47c1-423e-8832-8c0790cf7467_mat.obo_functional.owl</t>
  </si>
  <si>
    <t>1679abf2-c813-4b90-980e-6a77581b5f05_y.obo.PREVIOUS_functional.owl</t>
  </si>
  <si>
    <t>167f1c6f-cbd0-4125-8c6f-2aa8fe633125_fypo.owl_functional.owl</t>
  </si>
  <si>
    <t>169fb41f-11ed-42c1-a889-28639b914711_asfa.owl_functional.owl</t>
  </si>
  <si>
    <t>16b7bd3c-bd6a-476c-bcf0-b690110e5836_seasesv1.1.owl_functional.owl</t>
  </si>
  <si>
    <t>16bc24e4-d921-400a-b6b7-a0482f55640f_ePflanzenatlas_functional.owl</t>
  </si>
  <si>
    <t>16bf6a7d-5fa0-4b9c-b279-eef4fa50808c_a_ontology.obo_functional.owl</t>
  </si>
  <si>
    <t>16e10006-745f-4e77-bdf9-27dd640ac68f_echromtbox.owl_functional.owl</t>
  </si>
  <si>
    <t>16fb729b-bcae-4b2d-beae-e39c77d014d7_bto.owl_functional.owl</t>
  </si>
  <si>
    <t>17384600-187e-4e93-b21a-51a2bf5f99c6_fOnlineAccount_functional.owl</t>
  </si>
  <si>
    <t>17523409-18c0-477c-95ce-32b9bd0b9952_emoprotege.owl_functional.owl</t>
  </si>
  <si>
    <t>1779a8c2-9250-4f50-bda3-51840cedddb3_nbo.obo_functional.owl</t>
  </si>
  <si>
    <t>17acbc08-2eca-4d98-ab3b-c530a17fd769_pomerged.owl_functional.owl</t>
  </si>
  <si>
    <t>17ca5ff0-3d29-45e6-9f80-c1ff6c41a18e_onto.owl_functional.owl</t>
  </si>
  <si>
    <t>17ec95e7-c695-4991-a777-417404863792_Heilpflanzen_A_functional.owl</t>
  </si>
  <si>
    <t>17f60e2b-4c54-4d5f-8e19-56ce5366933d_AEO.obo_functional.owl</t>
  </si>
  <si>
    <t>17fc0f77-5dd7-4023-a389-ad7398d8327a_nt_xp_self.obo_functional.owl</t>
  </si>
  <si>
    <t>182bf0ef-c452-4abf-bcfe-48c152660330_Judge.owl_functional.owl</t>
  </si>
  <si>
    <t>18357709-4f9f-4e6e-9a15-7648e020293e_pathology.owl2_functional.owl</t>
  </si>
  <si>
    <t>18527a34-d732-4010-9641-304f655cd4ea_KategorieBeine_functional.owl</t>
  </si>
  <si>
    <t>18620dde-7c82-4858-83b4-80bededf1750_vsaosimple.obo_functional.owl</t>
  </si>
  <si>
    <t>1867ad39-0316-48f6-b525-4f61dfcd70d9_t.obo.PREVIOUS_functional.owl</t>
  </si>
  <si>
    <t>18715436-6951-497c-acb0-4aa95260b0ea_gureSkater.owl_functional.owl</t>
  </si>
  <si>
    <t>18777b02-f203-491b-b1eb-458281c64d58_imitive2.0.owl_functional.owl</t>
  </si>
  <si>
    <t>18980a83-8b08-4a65-8db9-b2d8e805de09_mpath.obo_functional.owl</t>
  </si>
  <si>
    <t>18ac135f-1808-4448-b05b-9802751af468_en_protege.owl_functional.owl</t>
  </si>
  <si>
    <t>18aea2c7-e745-4307-8206-d1aa4daa3224_rs.owl_functional.owl</t>
  </si>
  <si>
    <t>18b168a3-8696-45a7-afc9-b8d532a2eb04_fbdvsimple.owl_functional.owl</t>
  </si>
  <si>
    <t>18b91e23-49c5-4ee6-b957-c4255e297bbd_emap.owl2_functional.owl</t>
  </si>
  <si>
    <t>18d3d0c3-c495-4f57-ab99-8e5537fd8d51_m_anatomy.owl2_functional.owl</t>
  </si>
  <si>
    <t>18e00e01-fa1c-449d-9fd9-a000b1d59166_ezeichnungen_A_functional.owl</t>
  </si>
  <si>
    <t>192ab848-6820-47e7-97a7-497247da7e74_ephenotype.obo_functional.owl</t>
  </si>
  <si>
    <t>192db842-c6f1-4e17-9e5f-6a9d9a54e737_appearances.owl_functional.owl</t>
  </si>
  <si>
    <t>192f7c8a-b3df-4e76-afec-9878bfda556b_velopment.owl2_functional.owl</t>
  </si>
  <si>
    <t>1931e787-0ba7-457b-93d3-781adab5a9a8_prerelease.obo_functional.owl</t>
  </si>
  <si>
    <t>1938ecb9-0963-4edc-9ee5-ea7981473ee2_NIFCell_1.owl_functional.owl</t>
  </si>
  <si>
    <t>196069ae-47e7-4d81-8630-3a0f827f20d6__ontology.owl2_functional.owl</t>
  </si>
  <si>
    <t>1967e658-3262-40ad-91d3-ba9751d10c2a_SBO_OWL.owl_functional.owl</t>
  </si>
  <si>
    <t>1968b1db-9ffd-45af-96e6-96b343536f1e_egoryDeveloper_functional.owl</t>
  </si>
  <si>
    <t>197238bf-04f0-4d6f-b053-2787e5b5492a_y.obo.PREVIOUS_functional.owl</t>
  </si>
  <si>
    <t>19a2fd77-8457-404d-95b0-a59480035bd7_envo.owl2_functional.owl</t>
  </si>
  <si>
    <t>19a3ce61-419f-4cfd-b0ed-c057886d4221_pato.owl_functional.owl</t>
  </si>
  <si>
    <t>19c0e590-e643-49d7-b21f-2fc584b1ab11_t_annotate.obo_functional.owl</t>
  </si>
  <si>
    <t>19dad552-98b6-4366-b90f-368b4b05299d_descriptor.owl_functional.owl</t>
  </si>
  <si>
    <t>19df6f2a-2015-476f-8e81-584c16d29434_icInterest.owl_functional.owl</t>
  </si>
  <si>
    <t>19fce90d-acbd-4846-ac69-8c4ad52fd44a_mirosimple.owl_functional.owl</t>
  </si>
  <si>
    <t>1a3080c0-d71e-42c4-920b-91176a1797a3_mfosimple.owl_functional.owl</t>
  </si>
  <si>
    <t>1a474e7b-ad9f-47a1-a5b8-89ebb8d621c8_hpdisjoints.owl_functional.owl</t>
  </si>
  <si>
    <t>1a9e972d-621d-4c5f-a006-8a4918bb2a7c_onto.rdf_functional.owl</t>
  </si>
  <si>
    <t>1ab70d12-c7fc-4fb6-a8da-45224d349bca_onto.rdf_functional.owl</t>
  </si>
  <si>
    <t>1abb566b-bbaa-40ad-bc1e-a9518475a662_t.obo.PREVIOUS_functional.owl</t>
  </si>
  <si>
    <t>1afd4727-f67e-44b7-a957-6ba2f17b90c1_Hospital.owl_functional.owl</t>
  </si>
  <si>
    <t>1b0f7276-4481-4ccd-a269-56d1edc49c3b_ianaentrez.owl_functional.owl</t>
  </si>
  <si>
    <t>1b104481-2d27-43b4-86a3-98e6b2fdd413_fbdv.owl_functional.owl</t>
  </si>
  <si>
    <t>1b2d4d43-16ab-46b9-8bbb-3da7cba9a414_rerelease.owl2_functional.owl</t>
  </si>
  <si>
    <t>1b2f946f-054c-41e1-a2f3-40e9c8c60bd5_A.obo.PREVIOUS_functional.owl</t>
  </si>
  <si>
    <t>1b301cbb-0276-4463-8e46-572b14c6948c_sc84title.rdfs_functional.owl</t>
  </si>
  <si>
    <t>1b45125c-0cc2-4964-99f4-846ae2ccf529_seontology.owl_functional.owl</t>
  </si>
  <si>
    <t>1b6ebafe-3437-42da-8650-215b938298f3_n.obo.PREVIOUS_functional.owl</t>
  </si>
  <si>
    <t>1b99efff-7fdf-4fb3-8b01-9d8ab2efc8f1_3702.rdf_functional.owl</t>
  </si>
  <si>
    <t>1be1759d-b81a-4b57-84da-0169a7f3df40_y03.09dnew.owl_functional.owl</t>
  </si>
  <si>
    <t>1bebb1d6-7fbf-4634-af0d-9fd70f878427_ts_DAG_1_3.owl_functional.owl</t>
  </si>
  <si>
    <t>1c1bb546-5320-4c51-80d7-c3e7157cc5ac_terpro2go.owl2_functional.owl</t>
  </si>
  <si>
    <t>1c235974-d539-464b-a537-718184db94ed_nt_anatomy.owl_functional.owl</t>
  </si>
  <si>
    <t>1c7c683a-205e-4620-aadd-90161e37ff90_iev.obo_functional.owl</t>
  </si>
  <si>
    <t>1ca3442a-9259-4af9-b58b-da19097892b4_notype_xp.owl2_functional.owl</t>
  </si>
  <si>
    <t>1cb603d0-4461-48b7-b7c5-ffe0cb8133db_i_of_the_Month_functional.owl</t>
  </si>
  <si>
    <t>1cc4cdf8-1100-46cd-a46b-9b2f000298ef_po.owl_functional.owl</t>
  </si>
  <si>
    <t>1ccae797-8b90-4f8d-a03b-326a7906e885_leInferred.owl_functional.owl</t>
  </si>
  <si>
    <t>1cf51054-da0f-4186-ad5c-1f10e4e2f4da_imitive1.0.owl_functional.owl</t>
  </si>
  <si>
    <t>1d09cdf9-0579-496d-b402-c0e6f3c966b6_onto.rdf_functional.owl</t>
  </si>
  <si>
    <t>1d1247b4-7973-4e96-8fd6-29f8a0d89e43_all.ttl_functional.owl</t>
  </si>
  <si>
    <t>1d400aee-3cbf-49dd-a937-4efb91f65c2d_emapa.owl_functional.owl</t>
  </si>
  <si>
    <t>1d4c57b7-cbfb-4332-a588-7bc6c1544119_imitive1.0.owl_functional.owl</t>
  </si>
  <si>
    <t>1d730b42-a4c4-4c1d-b31a-fcab6477d8cd_actpathway.owl_functional.owl</t>
  </si>
  <si>
    <t>1da6f83f-8270-4280-beda-3f377ea15685_aprimitive.owl_functional.owl</t>
  </si>
  <si>
    <t>1dd81ef3-1e3e-4b2f-9bd0-230123497968_atOntology.owl_functional.owl</t>
  </si>
  <si>
    <t>1e655281-cec3-4e76-b190-ff065b667086_t_ontology.owl_functional.owl</t>
  </si>
  <si>
    <t>1e6a2a96-fb28-4083-8bde-1bce0fb07c40_ms.owl_functional.owl</t>
  </si>
  <si>
    <t>1e866e79-6433-4e6f-899f-901a3598f3c0_EBI_import.owl_functional.owl</t>
  </si>
  <si>
    <t>1e8a47c4-2c04-441c-bcb0-bc705f959469_sm_process.obo_functional.owl</t>
  </si>
  <si>
    <t>1e91ca85-e1e5-4dd9-9bf8-5ec9b2c95223_cheeses0.1.ttl_functional.owl</t>
  </si>
  <si>
    <t>1eb7142f-d376-4ffa-bca0-3ee5a3e0f371_se_anatomy.obo_functional.owl</t>
  </si>
  <si>
    <t>1ed0646e-3a5a-43c4-ae28-3fd51f921f9a_prsimple.obo_functional.owl</t>
  </si>
  <si>
    <t>1eea77e0-2f62-4db9-907e-293b3e8f5852_classified.obo_functional.owl</t>
  </si>
  <si>
    <t>1eeb8b47-8f87-4a85-88c8-279f6d34e03d_CategoryDocinfo_functional.owl</t>
  </si>
  <si>
    <t>1eef12c0-c9fb-4b28-a23f-1991c3a63818_po_anatomy.obo_functional.owl</t>
  </si>
  <si>
    <t>1f5edafb-1f70-473e-b834-8a4d70a11362_ezeichnungen_G_functional.owl</t>
  </si>
  <si>
    <t>1f6685bc-afb2-408c-95ce-deaa6ad5807f_eKrankheiten_N_functional.owl</t>
  </si>
  <si>
    <t>1f853c87-59ec-4258-a230-0db909147213_csontology.owl_functional.owl</t>
  </si>
  <si>
    <t>1fe35384-5617-46dc-b433-bb5c4f7144ae_LunarCrater.owl_functional.owl</t>
  </si>
  <si>
    <t>1ff241a4-3d38-4961-b88c-5c9da7c7b292_cerManager.owl_functional.owl</t>
  </si>
  <si>
    <t>200f4b84-7fcd-4e57-8c14-526a44923aaa_onto.rdf_functional.owl</t>
  </si>
  <si>
    <t>2027e67a-a876-4cbb-bac1-3b8b992ca4cd_ObjectProperty_functional.owl</t>
  </si>
  <si>
    <t>20587d7a-7c92-4314-8ab2-dc43b19257c7_Song.owl_functional.owl</t>
  </si>
  <si>
    <t>205fd91f-d1fc-4853-992d-43c7e5b35693_A4uterapotheke_functional.owl</t>
  </si>
  <si>
    <t>210a3813-6f8e-46f4-95ff-4ba88c15d8e4_ldisjoints.owl_functional.owl</t>
  </si>
  <si>
    <t>210b263a-069c-49f7-b88b-6435a43d2b89_Cricketer.owl_functional.owl</t>
  </si>
  <si>
    <t>214c56b4-f152-4744-ab3c-c5ddd03371b8_e_ontology.obo_functional.owl</t>
  </si>
  <si>
    <t>21652974-5f67-4bda-9345-df031c1a939f_scarDriver.owl_functional.owl</t>
  </si>
  <si>
    <t>218a127c-8d13-40af-9957-63c28b0a091e_elontology.owl_functional.owl</t>
  </si>
  <si>
    <t>21b33d6a-7b2a-422f-b918-cd3226fe9a74_NIFMolecule.owl_functional.owl</t>
  </si>
  <si>
    <t>21d5676e-66c1-4767-8348-5d3f59d74775_iedatabase.rdf_functional.owl</t>
  </si>
  <si>
    <t>21d84c62-aa89-456f-a7bc-e524e9e63aa1_ebi_import.owl_functional.owl</t>
  </si>
  <si>
    <t>21ec3256-a2d2-425c-9781-80e266f491cc_us_anatomy.obo_functional.owl</t>
  </si>
  <si>
    <t>223ff3ec-7856-45a3-af1f-0fae83bd60fe_a_ontology.obo_functional.owl</t>
  </si>
  <si>
    <t>2256c7a2-9bcb-45cf-ab74-5524fe720c24_onto.rdf_functional.owl</t>
  </si>
  <si>
    <t>22603362-d400-4306-8b6b-b742cb9df2f6_ysfunction.owl_functional.owl</t>
  </si>
  <si>
    <t>227a375e-fc73-44ba-b71b-2e931be0b4e1_dantmodule.owl_functional.owl</t>
  </si>
  <si>
    <t>227b0141-9524-4328-b956-b289a42467a3_usequivmod.owl_functional.owl</t>
  </si>
  <si>
    <t>22a218cc-14b4-4e6e-a343-aaff65b495d4_chebi.owl_functional.owl</t>
  </si>
  <si>
    <t>22dd2e1f-0120-4349-a40a-3dcf3475d135_EbGdrcN5Y29ycA_functional.owl</t>
  </si>
  <si>
    <t>231d1469-68dc-455a-8236-8e24eea1d5d0_IDOMAL_1.0.obo_functional.owl</t>
  </si>
  <si>
    <t>23272be0-db72-4582-8cdb-8ade600ffa2c_e_anatomy.owl2_functional.owl</t>
  </si>
  <si>
    <t>238ad874-dd36-443a-bf65-5f27296d0e68_Band.owl_functional.owl</t>
  </si>
  <si>
    <t>23bffcfb-32b2-40bc-b17d-e26fee64fb50_visionShow.owl_functional.owl</t>
  </si>
  <si>
    <t>23d1529c-7b12-4966-9957-9acb34786688_Reptile.owl_functional.owl</t>
  </si>
  <si>
    <t>23efc13a-666c-4501-b963-86d1e682e27a_cmo.owl_functional.owl</t>
  </si>
  <si>
    <t>24254b04-9e07-4aea-b4c7-e037130f974b_dence_code.obo_functional.owl</t>
  </si>
  <si>
    <t>243f4450-8be7-49bd-a736-00914f88e2ae_s1.owl_functional.owl</t>
  </si>
  <si>
    <t>2444a2fd-a8f4-420c-accc-0a60a15c77e4_mp.obo_functional.owl</t>
  </si>
  <si>
    <t>249e527a-6a7a-43ff-8509-f978b62fe78a_classified.owl_functional.owl</t>
  </si>
  <si>
    <t>252d6584-a59f-4ea5-9258-6375c5c82a4f_classified.obo_functional.owl</t>
  </si>
  <si>
    <t>2588d1d0-2429-4c19-8bc2-2cbd0d361963_o_external.owl_functional.owl</t>
  </si>
  <si>
    <t>258bcc3c-ed5e-46aa-8174-36100df973ca_hpsimple.obo_functional.owl</t>
  </si>
  <si>
    <t>259cd8e6-6069-49db-b971-3d342a604c57_Building.owl_functional.owl</t>
  </si>
  <si>
    <t>25dd3bc2-2d6f-4599-b1e6-78fffc8efde2_hema_Bilal.rdf_functional.owl</t>
  </si>
  <si>
    <t>263f4269-6da5-4ce6-9a61-529f1571793b_ubcellular.owl_functional.owl</t>
  </si>
  <si>
    <t>263fc4d6-d2f2-43de-942d-87db0e88d001_easemodule.owl_functional.owl</t>
  </si>
  <si>
    <t>266078d7-4ebe-482d-98a2-090b4d640520_EbGdrcN5Y29ycA_functional.owl</t>
  </si>
  <si>
    <t>26790474-2bd5-45a8-85e5-0377bd4a6dfa_alisentrez.owl_functional.owl</t>
  </si>
  <si>
    <t>2684a099-e94b-4deb-bad9-f60547ccdd68_masimple.obo_functional.owl</t>
  </si>
  <si>
    <t>268594cb-c716-4229-99c2-40c21f76164b_classified.obo_functional.owl</t>
  </si>
  <si>
    <t>26897d80-79f5-4393-bfe8-280eabe1f710__march2007.rdf_functional.owl</t>
  </si>
  <si>
    <t>26d641a4-8790-4bec-842a-fcc32ea98d4f_sgenechrom.owl_functional.owl</t>
  </si>
  <si>
    <t>26e09cd3-cd6f-4a16-ad24-5e69180c2727_XMLSchema_functional.owl</t>
  </si>
  <si>
    <t>26fa7c73-aeb4-42b9-b2dd-54fdd4450819_fbbt.obo_functional.owl</t>
  </si>
  <si>
    <t>27d9b2f2-774a-420a-a9c4-5cf12c85c685_MFOEM.obo_functional.owl</t>
  </si>
  <si>
    <t>28091918-41d9-4324-b851-58e67f11c0e4_cycCore.rdf_functional.owl</t>
  </si>
  <si>
    <t>284b2c2d-9bd4-4417-989e-2aad9564eef1_protlabels.owl_functional.owl</t>
  </si>
  <si>
    <t>286d7baf-6865-420a-bbf8-61994be40c28_it.obo.CURRENT_functional.owl</t>
  </si>
  <si>
    <t>291f268e-babe-4d5e-942d-d303237603b8_mod.owl_functional.owl</t>
  </si>
  <si>
    <t>29439325-5518-44ed-9f10-0c194b0dd7cc_vao.obo_functional.owl</t>
  </si>
  <si>
    <t>294b9db9-9411-4fda-8ce3-c46491117bcb_er_anatomy.obo_functional.owl</t>
  </si>
  <si>
    <t>2958d6b1-c072-4abe-a1ff-fc5d3a69bcdc_pathway.owl2_functional.owl</t>
  </si>
  <si>
    <t>29797625-923b-499f-ab03-18ac5b175bec_ontology.owl_functional.owl</t>
  </si>
  <si>
    <t>297f501f-a2ad-429f-9037-832cc469c7d6_classified.owl_functional.owl</t>
  </si>
  <si>
    <t>297f52f1-83da-4508-885a-82c37e7f15d3_atol_v6.owl_functional.owl</t>
  </si>
  <si>
    <t>29a51ebc-a11c-48ad-bddb-47022107a2e0_p.obo.PREVIOUS_functional.owl</t>
  </si>
  <si>
    <t>29c0561e-6a44-4380-a519-195cb988e93d_classified.obo_functional.owl</t>
  </si>
  <si>
    <t>29ec7b48-01e8-4d7a-8ec2-643f6ac00eac_calisensfm.owl_functional.owl</t>
  </si>
  <si>
    <t>2a12aafe-78c0-4746-b6bc-c6c3326a7a53_ryFoafDocument_functional.owl</t>
  </si>
  <si>
    <t>2a56e1d2-4848-46e5-ae0c-4c0d484ae999_promapping.obo_functional.owl</t>
  </si>
  <si>
    <t>2a7131af-1db7-4fe2-93d2-d5fa5f721622_GOCCBridge.owl_functional.owl</t>
  </si>
  <si>
    <t>2ad15741-ad4e-4cc4-b0ac-8023c687a64e_eML2011BRF.owl_functional.owl</t>
  </si>
  <si>
    <t>2aed1f60-77ab-496e-b30f-fd4185b6b9b7_imdb.rdf_functional.owl</t>
  </si>
  <si>
    <t>2b0c13c3-77ba-4c11-aa5a-b9e4cb6cb618_tosimple.obo_functional.owl</t>
  </si>
  <si>
    <t>2b7cd7ea-4812-4e04-8013-b2acfca71ec0__component.owl_functional.owl</t>
  </si>
  <si>
    <t>2b8224b9-d12b-484b-b8b3-d989d88d8c0c_rieGrundstoffe_functional.owl</t>
  </si>
  <si>
    <t>2b827424-99bf-4363-b9c2-57bb0d0448db_se_anatomy.owl_functional.owl</t>
  </si>
  <si>
    <t>2bcf983c-ab17-482f-b2a2-34b92aa4312d_sfo.rdfs_functional.owl</t>
  </si>
  <si>
    <t>2c240a7f-228a-46ec-a0e6-2a03dd6d4adf_KategorieKopf_functional.owl</t>
  </si>
  <si>
    <t>2c66e915-9742-4be0-9901-8c99f806ef2b_MaHCO_HLA.owl_functional.owl</t>
  </si>
  <si>
    <t>2ca84707-732c-46e4-a101-2928a00da37f_lgcl.rdfs_functional.owl</t>
  </si>
  <si>
    <t>2cd2c49b-c46e-4a57-bd98-52535880cf48__component.obo_functional.owl</t>
  </si>
  <si>
    <t>2cfefb4c-d1a5-4e4f-9007-7eebddcc3a38_ss_xp_self.owl_functional.owl</t>
  </si>
  <si>
    <t>2d00a1f4-6b78-423e-b788-aca98d53bf28_geon_themes.owl_functional.owl</t>
  </si>
  <si>
    <t>2d09369e-392a-4ef2-a7c9-28334cbdc6f8_ddex.owl_functional.owl</t>
  </si>
  <si>
    <t>2e4ff4da-e440-4a37-9a66-f7ad39c0bed5_nverzeichnis_O_functional.owl</t>
  </si>
  <si>
    <t>2e684955-52cf-45c8-8f97-4f7f94350c01_s_xp_chebi.obo_functional.owl</t>
  </si>
  <si>
    <t>2e9c776a-c71e-40a1-9694-74cca81c863c_OAE.obo_functional.owl</t>
  </si>
  <si>
    <t>2f3c57c3-2e59-421f-8ae4-9d1c35ed039b_nnotations.owl_functional.owl</t>
  </si>
  <si>
    <t>2f45f5a1-5218-458e-8080-13fb462cde90_RuleML2009.owl_functional.owl</t>
  </si>
  <si>
    <t>2f60951d-d9a1-4c03-a985-6ecbc54ea7ba_xattribute.obo_functional.owl</t>
  </si>
  <si>
    <t>2fcb0756-c87f-4f0b-8355-8acc7cd69269_iev.owl_functional.owl</t>
  </si>
  <si>
    <t>2fd696f8-54fa-4e5a-9224-4ddb0fff81ba_onto.rdf_functional.owl</t>
  </si>
  <si>
    <t>2ff8c1f5-61a3-4bc3-a5fa-0b7ed93f88df_blinCore3g.owl_functional.owl</t>
  </si>
  <si>
    <t>3003eefc-3bfd-414c-bc79-456ac05dfa9e_piensensfm.obo_functional.owl</t>
  </si>
  <si>
    <t>30452db5-6cd2-4630-bbe1-17ac3dade1c7_geospecies.owl_functional.owl</t>
  </si>
  <si>
    <t>307b641b-02a7-4f31-a8f9-1f7fb924a998_ficeHolder.owl_functional.owl</t>
  </si>
  <si>
    <t>30db90fc-6d0c-48c3-a027-53492a644cea_College.owl_functional.owl</t>
  </si>
  <si>
    <t>30f83806-d44f-4da4-9377-fa8f7934644b_KategorieHarn_functional.owl</t>
  </si>
  <si>
    <t>31396bca-f8e0-49cd-a1b3-765a5088c714_h_anatomy.owl2_functional.owl</t>
  </si>
  <si>
    <t>31456b3f-0369-42a7-ad8c-d91611615af7_onto.owl_functional.owl</t>
  </si>
  <si>
    <t>31483baa-e021-47a1-8512-e615fda09b24_Skyscraper.owl_functional.owl</t>
  </si>
  <si>
    <t>325dcb54-e87b-4088-90ae-c12d2f166244_classified.obo_functional.owl</t>
  </si>
  <si>
    <t>3289239e-0506-463d-b003-1249cf0dcbae_go.obo_functional.owl</t>
  </si>
  <si>
    <t>328d34b5-9818-4911-852c-0376c9ab7ec3_Journalist.owl_functional.owl</t>
  </si>
  <si>
    <t>3299a769-a614-410d-8733-5883df30fd5b_bjectsOnto.owl_functional.owl</t>
  </si>
  <si>
    <t>32a9dfb3-7b19-4e74-81bb-122828d6980f_instrument.owl_functional.owl</t>
  </si>
  <si>
    <t>32b48965-bbc5-4d76-9396-728af3ea2366_University.owl_functional.owl</t>
  </si>
  <si>
    <t>32bd69fb-38b6-48a9-83a0-e229b6ae3928_abstract2.owl2_functional.owl</t>
  </si>
  <si>
    <t>32d93cb3-cf1c-4b92-9030-4279a16d707a_pato.owl_functional.owl</t>
  </si>
  <si>
    <t>32ee4137-7b9c-4cd4-b972-6464d4c809ad_Chancellor.owl_functional.owl</t>
  </si>
  <si>
    <t>32f788ab-6277-42f8-9642-157fa0919bdd_o_ontology.owl_functional.owl</t>
  </si>
  <si>
    <t>33017407-63e7-4bb4-bf80-7c856c110d43_aao.owl_functional.owl</t>
  </si>
  <si>
    <t>33025596-3b78-47f3-ac1c-ac80b74dadfa_ciationsDO.owl_functional.owl</t>
  </si>
  <si>
    <t>33086dde-d0d0-4b96-9871-d3579e349e57_nalisensfm.owl_functional.owl</t>
  </si>
  <si>
    <t>3316f171-44e6-4fe0-90e5-25e2a6307ce3_hpsimple.owl_functional.owl</t>
  </si>
  <si>
    <t>333eaf81-44d3-4f33-a2f1-b3646a0e4465_entmaproom.owl_functional.owl</t>
  </si>
  <si>
    <t>337a232d-3f4f-470a-ada1-aec74f13a61f_oryRdfProperty_functional.owl</t>
  </si>
  <si>
    <t>337bdd72-30d0-4fae-baf4-5e37a24ee8f9_zfa.owl_functional.owl</t>
  </si>
  <si>
    <t>33942e5b-6cd1-425e-bcdb-6ac1b39d8144_vhogsimple.owl_functional.owl</t>
  </si>
  <si>
    <t>33e9258d-121e-4356-9c6e-37248efea559_A_twodigit.owl_functional.owl</t>
  </si>
  <si>
    <t>343fa8fb-7658-4e0a-b820-b264f3f20d9f_onto.rdf_functional.owl</t>
  </si>
  <si>
    <t>34586ad8-1308-48de-aa2f-157276f2cfd6_litaryUnit.owl_functional.owl</t>
  </si>
  <si>
    <t>349c9bb8-09db-469e-ab4d-b108d579f545_tianBishop.owl_functional.owl</t>
  </si>
  <si>
    <t>34a4fc6d-f1d2-40b5-8185-922fb3b6e14b_quality.obo_functional.owl</t>
  </si>
  <si>
    <t>34dde4d5-c21b-4eee-81f2-cba77445b687_icalobject.owl_functional.owl</t>
  </si>
  <si>
    <t>351cfe6d-de9a-4cb6-830c-c2b4f4659c81_ys_anatomy.obo_functional.owl</t>
  </si>
  <si>
    <t>353994c8-f9ad-4571-9d40-542a61426246__documentation_functional.owl</t>
  </si>
  <si>
    <t>353f96b3-1adc-446a-9dca-59f4af695e0a_2.0draftB.rdfs_functional.owl</t>
  </si>
  <si>
    <t>356d962d-4302-443a-beca-84a2574f46ef_xamplefull.rdf_functional.owl</t>
  </si>
  <si>
    <t>3576cf9a-d2dd-4a90-aff6-215c4311e6d5_cto_obo.owl_functional.owl</t>
  </si>
  <si>
    <t>35936f55-68ee-48e8-86be-25117b64e105_vegenomics.owl_functional.owl</t>
  </si>
  <si>
    <t>35a744aa-8079-4491-8421-b5bf4b5171fc_unit.obo_functional.owl</t>
  </si>
  <si>
    <t>35c12d3e-b4e6-4615-b86e-59068de2eebc_onto.owl_functional.owl</t>
  </si>
  <si>
    <t>35e784c7-4812-4c9c-a948-4927e4b49c36_e_ontology.obo_functional.owl</t>
  </si>
  <si>
    <t>35ecb729-aba2-4be6-b883-e6df8334665f_entdiagram.rdf_functional.owl</t>
  </si>
  <si>
    <t>35f4a78e-9c89-4d5c-a31d-169ec5c9820d_pacs.rdf_functional.owl</t>
  </si>
  <si>
    <t>35f96c11-b590-4107-bad2-182aeb24cd5a_classified.obo_functional.owl</t>
  </si>
  <si>
    <t>365543b3-7c4e-4296-93f7-c44ac5c9f163_Beverage.owl_functional.owl</t>
  </si>
  <si>
    <t>3699122b-374c-4325-9ccf-c07284ecee36_classified.owl_functional.owl</t>
  </si>
  <si>
    <t>36c2d153-8ea8-461d-9c39-bd2d99db7d4b_component.owl2_functional.owl</t>
  </si>
  <si>
    <t>371e7c78-8d25-41b2-af2e-680eaa9fe40e_cinfo_property_functional.owl</t>
  </si>
  <si>
    <t>37655913-5760-4cc7-930b-1bcc44039b01_tap.rdf_functional.owl</t>
  </si>
  <si>
    <t>37a1ec5a-6257-4181-a6ac-d5fe7f132eae_m_anatomy.owl2_functional.owl</t>
  </si>
  <si>
    <t>37de6464-3851-4b6e-a26c-d05872e485da_Congressman.owl_functional.owl</t>
  </si>
  <si>
    <t>37e67326-c921-46b9-9dc5-831c483b8e6e_Outline.owl_functional.owl</t>
  </si>
  <si>
    <t>37e777cf-7092-4994-baeb-b0d28efe5f8e_sjointness.rdf_functional.owl</t>
  </si>
  <si>
    <t>383366e9-d911-407a-a795-ce94e519de12_onto.rdf_functional.owl</t>
  </si>
  <si>
    <t>388c39d6-8712-4e1e-b74f-b1f3fb3c0382_onto.rdf_functional.owl</t>
  </si>
  <si>
    <t>3890b6af-c334-4d2b-97fe-59535381685c_classified.obo_functional.owl</t>
  </si>
  <si>
    <t>3899158a-340c-4393-8c05-520ac6bd9520_ephenotype.owl_functional.owl</t>
  </si>
  <si>
    <t>38b1684f-7e84-4f0b-a7dc-6fe392b833d0_aeoedit.obo_functional.owl</t>
  </si>
  <si>
    <t>38eeea63-a1ea-4cd1-9f1d-163238a0071c_nnotations.owl_functional.owl</t>
  </si>
  <si>
    <t>390e84d3-40c1-4acb-9d60-1a3febc74295_ritageSite.owl_functional.owl</t>
  </si>
  <si>
    <t>3921ed64-a861-4a7d-8198-9ad7e8d4daab_b.obo.PREVIOUS_functional.owl</t>
  </si>
  <si>
    <t>3930133b-4a41-489c-857e-9f9e6109745d_Model.owl_functional.owl</t>
  </si>
  <si>
    <t>39853804-c63b-44e5-ab7f-b4c4fb64be95_ary_method.owl_functional.owl</t>
  </si>
  <si>
    <t>39f40dea-ee12-407c-8371-35362af85db5_D.owl_functional.owl</t>
  </si>
  <si>
    <t>39f92fd6-6545-47a9-b77d-219c0fbadbc6__Bezeichnungen_functional.owl</t>
  </si>
  <si>
    <t>3a024afe-acce-4972-b4f9-f2878a8df4d0_NIFCell4.owl_functional.owl</t>
  </si>
  <si>
    <t>3a5a6441-e022-4fd4-8c10-7affdd72d5a2_aeequivmod.owl_functional.owl</t>
  </si>
  <si>
    <t>3a78c22a-0f10-45f8-b11f-82d5f84684c7_tplusmouse.owl_functional.owl</t>
  </si>
  <si>
    <t>3a8b11c8-7efa-4dbb-9dfe-5acd4b18df60_rsimplegaf.obo_functional.owl</t>
  </si>
  <si>
    <t>3a8f019a-326c-4596-ba73-a8508e78b7b0_ChangeOntology_functional.owl</t>
  </si>
  <si>
    <t>3acb1f0e-d867-450c-a41c-8d29ac7384da_cule_role.owl2_functional.owl</t>
  </si>
  <si>
    <t>3aecbbdb-aae6-480e-9b07-4a92532c927e_nnisPlayer.owl_functional.owl</t>
  </si>
  <si>
    <t>3b275214-e0e8-4ab6-a27e-f500d7b3805b_chebi.obo_functional.owl</t>
  </si>
  <si>
    <t>3b4771ff-4697-4b92-8123-827d4a0593ea_taxonomy.owl_functional.owl</t>
  </si>
  <si>
    <t>3b4c5ef9-f33e-4649-b4ca-cfffad81baf7_ssimplegaf.obo_functional.owl</t>
  </si>
  <si>
    <t>3b5e14cc-06e0-498d-9054-4ab85a6cb18b_classified.obo_functional.owl</t>
  </si>
  <si>
    <t>3ba1f6e8-c96e-47e7-87d0-d4be2fe13c30_event.obo_functional.owl</t>
  </si>
  <si>
    <t>3bf7a723-62bb-46ff-9b45-cf196d6af91d_ality_edit.obo_functional.owl</t>
  </si>
  <si>
    <t>3c57bcdc-f50b-4109-ae15-65fc2daca9b4_sterfamily.owl_functional.owl</t>
  </si>
  <si>
    <t>3c64b8b5-cfa5-404f-b020-a6187f04b2e3_o.obo.PREVIOUS_functional.owl</t>
  </si>
  <si>
    <t>3cd88744-f28c-4897-9412-3c21b68fb8c1_ballPlayer.owl_functional.owl</t>
  </si>
  <si>
    <t>3d0adb3e-861e-418b-bb81-204f17940f28_t_xp_self.owl2_functional.owl</t>
  </si>
  <si>
    <t>3d43b159-556c-497b-8322-ef64ea176aab_e_ontology.obo_functional.owl</t>
  </si>
  <si>
    <t>3d929d33-af44-46ba-bcf3-bb7aaada18f0_egansensfm.owl_functional.owl</t>
  </si>
  <si>
    <t>3dd59a1d-ab19-4817-a996-8beaf292e289_onto.rdf_functional.owl</t>
  </si>
  <si>
    <t>3df911fc-e169-4df0-93a7-80b558690805_gosimple.obo_functional.owl</t>
  </si>
  <si>
    <t>3e8988dd-d423-41eb-bce0-0651a2e84942_kupomodels.owl_functional.owl</t>
  </si>
  <si>
    <t>3ea4d47a-f532-4101-80ec-d77493895c44_ERONBridge.owl_functional.owl</t>
  </si>
  <si>
    <t>3f1ced30-9d74-4312-9912-33faea982172_imitive2.0.owl_functional.owl</t>
  </si>
  <si>
    <t>3f595b65-5d18-4412-ab29-1a32e45a3547_omalsimple.obo_functional.owl</t>
  </si>
  <si>
    <t>3f612269-d41b-4e7e-b334-72a14c6549b5_t.obo.PREVIOUS_functional.owl</t>
  </si>
  <si>
    <t>3f884a7e-4520-49fb-b716-1f2dd2bea719_ields_Core.owl_functional.owl</t>
  </si>
  <si>
    <t>3fb3f449-8d07-463e-94eb-e68182a27b0a_Airport.owl_functional.owl</t>
  </si>
  <si>
    <t>3fc23b17-540c-49ee-bdcc-d2e17e9038a3_classified.obo_functional.owl</t>
  </si>
  <si>
    <t>3ff6a8f3-3277-4369-ad8b-bc3a9d0e7757_erioentrez.owl_functional.owl</t>
  </si>
  <si>
    <t>4061843a-3fd2-4186-b15e-6631ceab65b0_onto.rdf_functional.owl</t>
  </si>
  <si>
    <t>4068b334-3b74-426d-a8ab-c2739fc07ce2_pato.obo_functional.owl</t>
  </si>
  <si>
    <t>407b3da6-8789-45c0-b20c-389e5c2952c8_hp.obo_functional.owl</t>
  </si>
  <si>
    <t>40aa897c-51b6-430e-b3c0-b1e866f0a626_phylobase.owl_functional.owl</t>
  </si>
  <si>
    <t>40c33261-65fb-42b0-b39a-3e601e821744_onto.rdf_functional.owl</t>
  </si>
  <si>
    <t>40c95296-45ae-4461-b126-b4c72ea42ba4_Single.owl_functional.owl</t>
  </si>
  <si>
    <t>4102e81e-32f4-449c-894b-6009d28635a0_cuspanther.owl_functional.owl</t>
  </si>
  <si>
    <t>411721c2-c335-4170-849d-9852ac8724e8_poro.obo_functional.owl</t>
  </si>
  <si>
    <t>412dafc0-b830-45c2-b46a-8b7d01850fc8_natstaged.owl2_functional.owl</t>
  </si>
  <si>
    <t>4154ae8a-1450-4a62-9234-5596fc7f7d5d_Olympics.owl_functional.owl</t>
  </si>
  <si>
    <t>4166af2f-fdf3-46ba-bf4a-c20ec2bfdf32_mao.owl2_functional.owl</t>
  </si>
  <si>
    <t>419e5586-4573-4ce5-aa07-6d7c174762f6_gobasic.obo_functional.owl</t>
  </si>
  <si>
    <t>419e8422-f608-478b-9ce7-f551abb20172_sgenechrom.owl_functional.owl</t>
  </si>
  <si>
    <t>41ce0d64-4b1d-4803-b6d5-0b03f536adbb_hao.owl_functional.owl</t>
  </si>
  <si>
    <t>41d2f9bf-47c1-4d44-a969-8a1694fe70ab_onto.rdf_functional.owl</t>
  </si>
  <si>
    <t>423b904f-2a57-40fd-8fa9-cd8082f5ff4f_classified.obo_functional.owl</t>
  </si>
  <si>
    <t>423c2a42-4cbf-467e-b2b5-ec345a19e8b8_flanzenatlas_W_functional.owl</t>
  </si>
  <si>
    <t>42798633-322c-492e-be30-26e904920b7b_NIFCell.owl_functional.owl</t>
  </si>
  <si>
    <t>42b54620-6ea6-4751-9938-5c4090770371_ifiedBases.owl_functional.owl</t>
  </si>
  <si>
    <t>43186c17-6f69-4d5b-86a7-f1b56b7cd706_isOntology.owl_functional.owl</t>
  </si>
  <si>
    <t>43221dae-c7fb-4cb9-99a3-a1b286645dae_CategorySMWCon_functional.owl</t>
  </si>
  <si>
    <t>43312838-34dc-48a0-b88d-dce08d1b80f7_ACMCSS.rdf_functional.owl</t>
  </si>
  <si>
    <t>434bb2e8-cd81-46f0-a987-ffd759457597_prerelease.obo_functional.owl</t>
  </si>
  <si>
    <t>435d8568-011f-4e58-b72e-79265d9f0a90_sgenechrom.owl_functional.owl</t>
  </si>
  <si>
    <t>436f91d8-60bf-47f0-9e2e-7721e235d651_ype_xp_anatomy_functional.owl</t>
  </si>
  <si>
    <t>43a158ff-dc85-49f7-a46e-0854a81b1c14_genia.owl_functional.owl</t>
  </si>
  <si>
    <t>43ab106b-7603-4227-98c6-11076e559f15_biochebi.owl_functional.owl</t>
  </si>
  <si>
    <t>43b8b9c3-f6f1-4624-b038-dcb9c0a770d7_phenotype.owl2_functional.owl</t>
  </si>
  <si>
    <t>43c7707e-12b7-4146-bbcd-f38f68be7413_asterensfm.owl_functional.owl</t>
  </si>
  <si>
    <t>43ee95af-fb0f-48f6-84ce-ec62fc0877fe_condition_2.owl_functional.owl</t>
  </si>
  <si>
    <t>43f48c78-f914-4c8d-a2b5-8b8af76efa8f_mpathmerged.owl_functional.owl</t>
  </si>
  <si>
    <t>43fcb822-c164-4c3e-bddb-6c3e1d7d6968_sculustype.obo_functional.owl</t>
  </si>
  <si>
    <t>440cc70b-177a-4428-bf83-1687e6d7dd8c_EthnicGroup.owl_functional.owl</t>
  </si>
  <si>
    <t>442b3f6b-0ae6-46b9-943a-1e1aa9b77876_bilasimple.obo_functional.owl</t>
  </si>
  <si>
    <t>442f333a-503e-42ac-9a26-7cfd6e9c9bf1_WP_XP_WBbt.obo_functional.owl</t>
  </si>
  <si>
    <t>44330bff-39af-4502-a54b-1d284e63ce2c_L2011IJCAI.owl_functional.owl</t>
  </si>
  <si>
    <t>4438acd5-e2e7-4e18-a0b3-cd1f07d136c2_po_temporal.obo_functional.owl</t>
  </si>
  <si>
    <t>44473801-244a-4dea-bdff-2363969aed39_Philosopher.owl_functional.owl</t>
  </si>
  <si>
    <t>444a3020-7ef8-4893-aa7f-d555311a37bb_ysfunction.owl_functional.owl</t>
  </si>
  <si>
    <t>44716794-d43a-4e55-97bb-ca6c0d2d8a01_wbbt.obo_functional.owl</t>
  </si>
  <si>
    <t>4498b86c-14ba-4f84-bc34-0982551b4958_KategorieAtmung_functional.owl</t>
  </si>
  <si>
    <t>449e618d-6e36-4068-b415-240b7e379d22_culusensfm.owl_functional.owl</t>
  </si>
  <si>
    <t>44a299f0-d801-468c-9a20-d2359c90cc09_Lake.owl_functional.owl</t>
  </si>
  <si>
    <t>44a8c71d-42a0-4d16-812d-7bd8ce257d26_Album.owl_functional.owl</t>
  </si>
  <si>
    <t>44abf405-28c2-40f6-bf5f-ed01b4405bd8_phenotype.owl2_functional.owl</t>
  </si>
  <si>
    <t>44b5dcbf-ec45-4d45-9624-d0e3ee77c6a1_onto.rdf_functional.owl</t>
  </si>
  <si>
    <t>45578bae-6f87-4ffc-a482-3030745d677d_WineRegion.owl_functional.owl</t>
  </si>
  <si>
    <t>456fd22a-564d-471b-9832-d37b29822afd_EMAP.obo_functional.owl</t>
  </si>
  <si>
    <t>45e76ee3-e223-48af-a57e-9f01044f0056_s_DAG_0_99.owl_functional.owl</t>
  </si>
  <si>
    <t>45f17f4b-9134-42b6-979a-93b38a8e16c5_uo.obo_functional.owl</t>
  </si>
  <si>
    <t>45ffd849-1b5e-469d-9b8a-5ea7cc9d5342_ontology_28.owl_functional.owl</t>
  </si>
  <si>
    <t>4608aba9-a4c0-4f88-ad66-894e60f238a0_ciationsDO.obo_functional.owl</t>
  </si>
  <si>
    <t>462874ff-75f3-459e-8b82-256358577fdf_alianatype.owl_functional.owl</t>
  </si>
  <si>
    <t>46385dec-a0c9-488b-9e01-6d4ef93602df_ntic_MediaWiki_functional.owl</t>
  </si>
  <si>
    <t>466d5c18-17b0-4fe1-98e8-6e3103474148_fbdv.obo_functional.owl</t>
  </si>
  <si>
    <t>46793b6a-fac5-4e9a-83e3-0092c9509223_mo_sapiens.owl_functional.owl</t>
  </si>
  <si>
    <t>46d1c7be-8a45-405f-a480-c0f161cbdccc_nt.obo.CURRENT_functional.owl</t>
  </si>
  <si>
    <t>46d2be4d-2c4d-4932-b583-b9a79b4ce22e_er_Krankheiten_functional.owl</t>
  </si>
  <si>
    <t>4746fab4-a2ef-47c6-9f91-238eb8f9d70d_PokerPlayer.owl_functional.owl</t>
  </si>
  <si>
    <t>477372c6-36b2-4ceb-9bc0-06b407313f88__component.obo_functional.owl</t>
  </si>
  <si>
    <t>478dd1f3-5730-47ac-9753-dfc6820209bb_fbbi.owl_functional.owl</t>
  </si>
  <si>
    <t>47936ed7-1b2d-41a3-9463-43a7ca0b75e2_SBO_OWL.owl_functional.owl</t>
  </si>
  <si>
    <t>479e1fd4-e79b-42d6-9056-63f9e2e43403_condition_1.owl_functional.owl</t>
  </si>
  <si>
    <t>47b42365-5784-469a-a3c6-28bfc544ad8a_OMAL_1.2.1.obo_functional.owl</t>
  </si>
  <si>
    <t>47cc1fd9-225f-42f1-85d9-8ab0d77defbc_nstypetbox.owl_functional.owl</t>
  </si>
  <si>
    <t>47d90165-631c-4248-a984-3a28830f5073_protlabels.owl_functional.owl</t>
  </si>
  <si>
    <t>47ebd7d9-36a5-4abb-a277-81de03b22713_unit.owl_functional.owl</t>
  </si>
  <si>
    <t>47ee6b36-5089-4312-b61f-a59e7203f19b_emap.owl_functional.owl</t>
  </si>
  <si>
    <t>4809e1c7-9c92-402b-b4a4-32b2ec855850_DO_XP_FMA.obo_functional.owl</t>
  </si>
  <si>
    <t>4812315f-8139-4fae-81e6-a78380bab65c_nriaBibTex.owl_functional.owl</t>
  </si>
  <si>
    <t>48386724-2e8f-4b68-a9f3-818b4acca7a6_rialentity.owl_functional.owl</t>
  </si>
  <si>
    <t>48476a63-f6b3-43ed-b11f-629d69986f45_po_anatomy.owl2_functional.owl</t>
  </si>
  <si>
    <t>48bcd8d8-edcc-485c-b5ae-8b0324bd57e7_kupodisease.owl_functional.owl</t>
  </si>
  <si>
    <t>48c697db-fd73-4cab-9df3-7b4203712056_ceph.obo_functional.owl</t>
  </si>
  <si>
    <t>48efbee9-26c7-4142-8f2c-6ea556331652_ombeentrez.owl_functional.owl</t>
  </si>
  <si>
    <t>493ce617-2620-48c0-9109-e603d261c511_o_anatomy.owl2_functional.owl</t>
  </si>
  <si>
    <t>493d9e7d-a6d4-4c4b-8e34-be19f249f290_Artist.owl_functional.owl</t>
  </si>
  <si>
    <t>495a14bc-7d8a-4d25-9f31-53fd0761b381__xp_chebi.owl2_functional.owl</t>
  </si>
  <si>
    <t>495ad0f9-f7a6-424e-8778-28f12182d6c1_ss_xp_cell.owl_functional.owl</t>
  </si>
  <si>
    <t>49988d89-71b4-4bfa-8332-3b9c5f46feed_taxonomy.owl_functional.owl</t>
  </si>
  <si>
    <t>49b0c632-cad2-4b7d-b85a-9a21c42a936a_MPEG7RoleCS.owl_functional.owl</t>
  </si>
  <si>
    <t>49be9626-985e-40ff-a4f3-4b2b3ad7a4a0_classified.obo_functional.owl</t>
  </si>
  <si>
    <t>49cbd881-2b40-4dce-bcd9-d8008d983a28_ysfunction.obo_functional.owl</t>
  </si>
  <si>
    <t>49ec3026-11a9-4fa3-89ac-bfb89a5f525f_goslim_pir.obo_functional.owl</t>
  </si>
  <si>
    <t>49ee914e-c606-444b-a69b-a902f61eb079_mi.obo_functional.owl</t>
  </si>
  <si>
    <t>4a1cf58d-791a-41e6-9732-ea8dbc57b2d5_tologyV1.0.rdf_functional.owl</t>
  </si>
  <si>
    <t>4a22b196-9a0b-4fc8-a645-c895c1d3541e_HockeyTeam.owl_functional.owl</t>
  </si>
  <si>
    <t>4a283a23-9bfd-4a34-85e9-98abf7f6f025_botany.rdf_functional.owl</t>
  </si>
  <si>
    <t>4a520bf3-9f46-4cee-95bf-2ce522ea8afa_y.obo.PREVIOUS_functional.owl</t>
  </si>
  <si>
    <t>4a8a1268-458c-4f75-8a90-6e0a7c24cfe2_fyposimple.obo_functional.owl</t>
  </si>
  <si>
    <t>4ac9c3b9-d364-4eb9-a14a-0c338e8897c2_meMinister.owl_functional.owl</t>
  </si>
  <si>
    <t>4af2cc4d-c110-4edd-8577-ececc6ed466d_classified.owl_functional.owl</t>
  </si>
  <si>
    <t>4af450fe-97df-4461-8515-cb056b677dfb_icBuilding.owl_functional.owl</t>
  </si>
  <si>
    <t>4af93cf9-923a-4098-acdc-5a28486868dc_mo_sapiens.owl_functional.owl</t>
  </si>
  <si>
    <t>4b3ed145-1887-44b3-950c-d218ef9766b1_ballLeague.owl_functional.owl</t>
  </si>
  <si>
    <t>4b54e80a-cabc-40d4-9348-32507da9eebf_esistance.owl2_functional.owl</t>
  </si>
  <si>
    <t>4b601286-ee1c-4cd0-b0a5-7bc39a8f14e0_ies_bridge.obo_functional.owl</t>
  </si>
  <si>
    <t>4b87b312-912e-4c37-a07d-1f06121c68a3_csontology.owl_functional.owl</t>
  </si>
  <si>
    <t>4b917dd8-b7db-4ccc-818c-a90a51353e3d_naequivmod.owl_functional.owl</t>
  </si>
  <si>
    <t>4b9cbbe9-fe50-4102-bc33-18996083982e_csontology.owl_functional.owl</t>
  </si>
  <si>
    <t>4ba3036f-b716-4a28-aede-bbb8664be733_behavior.obo_functional.owl</t>
  </si>
  <si>
    <t>4bcdd125-f27b-446e-a086-20cacab7422c_teria_mrca.obo_functional.owl</t>
  </si>
  <si>
    <t>4bede11d-c626-4f36-9b79-e92bf1ee7052_Writer.owl_functional.owl</t>
  </si>
  <si>
    <t>4c01c467-3ccc-47c6-bc4f-1fdb5afbf988_luspanther.owl_functional.owl</t>
  </si>
  <si>
    <t>4c221298-7309-4bc3-bb37-78ec263abb6f_classified.owl_functional.owl</t>
  </si>
  <si>
    <t>4c29178c-bc2b-4843-af95-91eef4ffe392_onto.rdf_functional.owl</t>
  </si>
  <si>
    <t>4c29ebb9-1cc6-4618-b719-0d02ed00d565_image.owl2_functional.owl</t>
  </si>
  <si>
    <t>4c6886e5-00ce-4988-9abc-c181b362d128_oppingMall.owl_functional.owl</t>
  </si>
  <si>
    <t>4c7bbfe9-dfbe-4929-ab48-45af8360ab0b_icFestival.owl_functional.owl</t>
  </si>
  <si>
    <t>4c831b62-03a2-477e-a50d-796485e67963_sopharm.obo_functional.owl</t>
  </si>
  <si>
    <t>4cac69cd-31cc-49ae-9fcc-440bed12a52d_KategorieGiftig_functional.owl</t>
  </si>
  <si>
    <t>4cc35b83-261c-4cfb-9e10-b353b5e8f8e5_ehdaa2.obo_functional.owl</t>
  </si>
  <si>
    <t>4cc438d3-cc07-402f-ba30-2aceac2dd268_protlabels.obo_functional.owl</t>
  </si>
  <si>
    <t>4cc694e0-4438-4338-b44e-76a73ac4dcec_dontology.rdfs_functional.owl</t>
  </si>
  <si>
    <t>4ce5bff9-d12a-4f0a-8325-0f52f0c28764_classified.obo_functional.owl</t>
  </si>
  <si>
    <t>4d050029-b018-4425-b9b6-708e38473e06_qtag.owl_functional.owl</t>
  </si>
  <si>
    <t>4d404796-5d0d-4daf-9aff-4f5917fd45c2_xaosimple.owl_functional.owl</t>
  </si>
  <si>
    <t>4d4e32df-26e5-4020-b802-be1f3205a038_ls_DAG_1_3.owl_functional.owl</t>
  </si>
  <si>
    <t>4d656633-2a50-494d-a263-4feb298442f7_siaeentrez.owl_functional.owl</t>
  </si>
  <si>
    <t>4d99e241-deca-4901-a073-567a3dfa4513_exo.obo_functional.owl</t>
  </si>
  <si>
    <t>4d9b64fb-76b1-4c42-9a97-221f234475ba_symp.obo_functional.owl</t>
  </si>
  <si>
    <t>4dbb2c36-7e5c-4e41-b892-2fa84063f012_gansfamily.owl_functional.owl</t>
  </si>
  <si>
    <t>4ddc0693-5ab6-4e03-81b5-3f2fc8f0eb28_Crustacean.owl_functional.owl</t>
  </si>
  <si>
    <t>4df9ba20-c495-4631-86cc-fb9c590a27c7_Planet.owl_functional.owl</t>
  </si>
  <si>
    <t>4e3cd38a-310b-49db-a656-cf156714156b_penn.owl_functional.owl</t>
  </si>
  <si>
    <t>4e6e16eb-8469-44d3-bcff-8adce2b99495_i.obo.PREVIOUS_functional.owl</t>
  </si>
  <si>
    <t>4e8485c1-e686-4df9-ad50-72ec36a95dad_Actor.owl_functional.owl</t>
  </si>
  <si>
    <t>4ecbd33e-2619-4493-a74c-0ac462792457_classified.obo_functional.owl</t>
  </si>
  <si>
    <t>4f0d4aa2-52cb-4c6d-b370-1e57d32ee05b_ubcellular.owl_functional.owl</t>
  </si>
  <si>
    <t>4f0f12fa-8589-4df6-a5a3-72eabdb4002e_ldisjoints.obo_functional.owl</t>
  </si>
  <si>
    <t>4f0f60fe-0332-4051-92fb-41357633b17f_r_function.obo_functional.owl</t>
  </si>
  <si>
    <t>4f1ce004-e740-46dc-a4f7-f570682f201d_flanzenatlas_B_functional.owl</t>
  </si>
  <si>
    <t>4f1e67ec-7491-4341-809f-84d8142b47e2_rgenechrom.owl_functional.owl</t>
  </si>
  <si>
    <t>4f3c0ef2-95ab-49c5-b36e-fdea1f7b5384_nnotations.owl_functional.owl</t>
  </si>
  <si>
    <t>4f456a4a-5838-4b84-88ef-06ca6b2d06a1_ntiWordNet.owl_functional.owl</t>
  </si>
  <si>
    <t>4f54ac60-ae81-4aac-b7be-6b160b8d195d_e.obo.PREVIOUS_functional.owl</t>
  </si>
  <si>
    <t>4f5642ce-30b6-4379-8da5-f82ab0c79c67_chebilite.obo_functional.owl</t>
  </si>
  <si>
    <t>50006c8a-cc47-4baf-8cb6-a309fdb6a1cb_culuschrom.owl_functional.owl</t>
  </si>
  <si>
    <t>503370fa-5000-40af-992f-df05e035de31_ishRoyalty.owl_functional.owl</t>
  </si>
  <si>
    <t>506a80fd-7d0e-484e-89d0-c7f7a6aa3131_o_anatomy.owl2_functional.owl</t>
  </si>
  <si>
    <t>5075fbb1-15ec-4917-a161-014f7aecd29b_ulusfamily.owl_functional.owl</t>
  </si>
  <si>
    <t>507614f5-0606-4ee8-af67-c0ed815822c6_uosimple.obo_functional.owl</t>
  </si>
  <si>
    <t>509d6dbc-3581-42c5-8948-e18b3b173b2e_fma.obo_functional.owl</t>
  </si>
  <si>
    <t>50ca1d7a-c235-40fc-9ad8-a4231f4b3aaf_ebi_import.owl_functional.owl</t>
  </si>
  <si>
    <t>50d5589e-2138-404b-b160-62b76c1b180e_psims.owl2_functional.owl</t>
  </si>
  <si>
    <t>50ec7747-8d72-4365-b680-5a2deb59212c_imitive2.0.owl_functional.owl</t>
  </si>
  <si>
    <t>5143a69d-d2dc-4a95-a6d0-2c805df2e25f_rex.obo_functional.owl</t>
  </si>
  <si>
    <t>5147593b-7fb3-4835-8dfe-1b0d99048a7f_ss_xp_self.owl_functional.owl</t>
  </si>
  <si>
    <t>5199db06-6621-4447-81ed-7fff064402a5_NIFRetired.owl_functional.owl</t>
  </si>
  <si>
    <t>51d2a22f-8a0f-4fcd-9398-ea22284710f7_protlabels.obo_functional.owl</t>
  </si>
  <si>
    <t>51ebfcf0-01e2-4f59-9827-28435007dc6b_egenechrom.obo_functional.owl</t>
  </si>
  <si>
    <t>51f7da48-e020-4fbe-812d-b084ffb96732_clbasic.obo_functional.owl</t>
  </si>
  <si>
    <t>51f827df-dfb7-4353-902b-71fb9d0cf665_prdfschema.rdf_functional.owl</t>
  </si>
  <si>
    <t>5205d0ae-e7e6-4f8d-b651-d922d6f00e48_pato.owl_functional.owl</t>
  </si>
  <si>
    <t>52255ee6-d98a-4181-9cf2-17092d8177bf_ysfunction.owl_functional.owl</t>
  </si>
  <si>
    <t>523d8005-53b7-488f-8c99-4178a3fa3b5a_ehdaa.obo_functional.owl</t>
  </si>
  <si>
    <t>529361b8-e0f3-4d84-bc80-46e2b56e6dec_ionEpisode.owl_functional.owl</t>
  </si>
  <si>
    <t>52962a04-852f-4d1a-bc4b-a001af44d964_seontology.owl_functional.owl</t>
  </si>
  <si>
    <t>529b5f82-8af0-44cf-a6cf-8c480f875457_behaviorel.obo_functional.owl</t>
  </si>
  <si>
    <t>52a0bb31-6242-4244-b306-10ec2cc4f851_eringPlant.owl_functional.owl</t>
  </si>
  <si>
    <t>52aecfef-da97-46f1-9a64-80f56d52165a_aeo.obo_functional.owl</t>
  </si>
  <si>
    <t>52d95ca9-bd27-4362-9711-3ec583ba250c_egenechrom.owl_functional.owl</t>
  </si>
  <si>
    <t>52e9f490-43a2-4aa9-8dbb-735f1d97235c_President.owl_functional.owl</t>
  </si>
  <si>
    <t>530f80c8-cdfb-47c1-a1be-1a2d0abee680_nnotations.owl_functional.owl</t>
  </si>
  <si>
    <t>5322fe0e-6a88-4d3e-a8fe-337c2d6d8077_eKrankheiten_V_functional.owl</t>
  </si>
  <si>
    <t>532b0cec-b686-4e06-8039-d107dfda9358_hybrid.rdf_functional.owl</t>
  </si>
  <si>
    <t>5330f1b1-49aa-4842-a96b-7ac1ab101cd2_mged.obo_functional.owl</t>
  </si>
  <si>
    <t>535ee6ca-1d21-49ed-b743-c18ee4b1b14d_urbaen.owl_functional.owl</t>
  </si>
  <si>
    <t>5385c20a-b696-43db-b6dd-3c548f7ae2ba_onto.rdf_functional.owl</t>
  </si>
  <si>
    <t>53943919-e0eb-460d-a255-f135fc0a9bac_sumo.owl_functional.owl</t>
  </si>
  <si>
    <t>53ad410f-3531-4b81-af21-d486f9bf2c1b_gasterexpr.obo_functional.owl</t>
  </si>
  <si>
    <t>53c1e890-09c7-4789-a3e7-32a3d53dadbb_ntInferred.owl_functional.owl</t>
  </si>
  <si>
    <t>53d979de-8e9e-4293-aed9-4e4b771cd2b9_condition_5.owl_functional.owl</t>
  </si>
  <si>
    <t>53fd02c1-1a08-4bd0-865c-d5efe872821b_IDOMAL_1.1.obo_functional.owl</t>
  </si>
  <si>
    <t>5407a1ae-2048-4d7b-b38b-72bbbd946814_xon_import.owl_functional.owl</t>
  </si>
  <si>
    <t>541cbf98-8b6f-46d3-b744-be7cc242dfcf_riePublikation_functional.owl</t>
  </si>
  <si>
    <t>542c3456-ee77-4d9a-8e64-0b27e3b4d07d_od.obo.CURRENT_functional.owl</t>
  </si>
  <si>
    <t>544b554a-a9d6-48d1-85f2-1bbe3518256f_sterentrez.owl_functional.owl</t>
  </si>
  <si>
    <t>5468c0ae-0169-443c-a512-0c9eff8d62a8_notype_xp.owl2_functional.owl</t>
  </si>
  <si>
    <t>549dd079-32d8-4fb5-9102-7821da83b74f_DCD100.rdf_functional.owl</t>
  </si>
  <si>
    <t>54a1eeb1-b97b-47b0-8f54-ddcb3e7c74ba_onto.owl_functional.owl</t>
  </si>
  <si>
    <t>55084403-f6c4-4ae7-8c52-8437c4efe1e5_mpath.obo_functional.owl</t>
  </si>
  <si>
    <t>5509b082-747d-403c-b3e9-5dacdcfce82e_classified.owl_functional.owl</t>
  </si>
  <si>
    <t>55ae0256-c547-40f2-b70f-432ac4241bb6_tology_ext.obo_functional.owl</t>
  </si>
  <si>
    <t>55aec0de-f319-483e-bf36-5e0e6e65c251_fyposimple.obo_functional.owl</t>
  </si>
  <si>
    <t>55e57af3-069e-49ef-9e13-d109bc8a4436_e_ontology.owl_functional.owl</t>
  </si>
  <si>
    <t>55e90a6a-209a-4a60-8a4a-83d55023bd57_s_musculus.obo_functional.owl</t>
  </si>
  <si>
    <t>56432e07-0753-4131-a339-0c69ee680892_nent_xp_go.obo_functional.owl</t>
  </si>
  <si>
    <t>5669707e-ff3f-4417-9965-1bcada923782__function.owl2_functional.owl</t>
  </si>
  <si>
    <t>567bd399-d2dc-4e6f-9b18-b7add4d04495_tplusmouse.obo_functional.owl</t>
  </si>
  <si>
    <t>5682893a-e975-4e35-b1ff-d4509ac171a6_RecordLabel.owl_functional.owl</t>
  </si>
  <si>
    <t>56934b44-7d10-4762-ab3c-1f849716a465_emap.obo_functional.owl</t>
  </si>
  <si>
    <t>56a24a04-c242-4db0-b565-7033f8e372c9_tgma.obo_functional.owl</t>
  </si>
  <si>
    <t>56bcd907-a696-489d-ac44-5df521df3c60_theme.owl_functional.owl</t>
  </si>
  <si>
    <t>56c24cc1-e236-462a-8c62-c8be749ea945_classified.obo_functional.owl</t>
  </si>
  <si>
    <t>56dfb985-4e2b-43fa-b94e-41c4c1d096a7_Criminal.owl_functional.owl</t>
  </si>
  <si>
    <t>56ee16af-621c-47ec-9e66-17cd1f4c2776_zdm.rdf_functional.owl</t>
  </si>
  <si>
    <t>57137591-6d45-48e4-a584-e4bec0fc98e5_onto.rdf_functional.owl</t>
  </si>
  <si>
    <t>5753ed22-ce01-45d1-a808-8c9fcde491e1_notype_xp.owl2_functional.owl</t>
  </si>
  <si>
    <t>57606b25-f78f-420e-89b8-97c6a48cdd45_n_anatomy.owl2_functional.owl</t>
  </si>
  <si>
    <t>578afe61-b0d6-45fb-a418-a2c553052fe5_rieKrankheiten_functional.owl</t>
  </si>
  <si>
    <t>57acf32e-7c2e-42e9-811a-e81884e69f51_hp.owl_functional.owl</t>
  </si>
  <si>
    <t>57c1bb12-3f58-46ad-b64a-e522bcedb174_OUbisWorld.owl_functional.owl</t>
  </si>
  <si>
    <t>57c29d56-7906-4b75-b44c-2a5a74715d7a_GO_import.owl_functional.owl</t>
  </si>
  <si>
    <t>57c94444-63d7-4aa6-b656-be2afa4a06c7_phenotype.owl2_functional.owl</t>
  </si>
  <si>
    <t>57cf3a27-ed27-402c-b634-0f7ae68d8d65_ecomerged.obo_functional.owl</t>
  </si>
  <si>
    <t>57dc1631-dc30-4405-8c59-c6af4b1e4221_gaz.obo_functional.owl</t>
  </si>
  <si>
    <t>57eed85e-f034-4b01-8ce5-73b81ee23430_onto.owl_functional.owl</t>
  </si>
  <si>
    <t>581bec72-4cc1-47ce-b351-47c1374f794f_Saint.owl_functional.owl</t>
  </si>
  <si>
    <t>5825782a-34f3-4b04-8776-6ea76c798da9_phOntology.rdf_functional.owl</t>
  </si>
  <si>
    <t>58296df4-ebd3-44ac-bb20-f4dfa2434c8f_pato.owl_functional.owl</t>
  </si>
  <si>
    <t>5829d1da-f6bd-4115-9aab-c35afec13c32_rm_v5.0.1.rdfs_functional.owl</t>
  </si>
  <si>
    <t>5853f952-6e48-489d-b379-41d059f14f83_difications.n3_functional.owl</t>
  </si>
  <si>
    <t>5864c686-5ad1-4379-97c6-81451d133c9f_p_anatomy.owl2_functional.owl</t>
  </si>
  <si>
    <t>589f5753-9434-47e6-ae92-dd6319e721bb_oreprotege.owl_functional.owl</t>
  </si>
  <si>
    <t>58cdafe1-027c-48b9-892f-f4910d27d31e_Country.owl_functional.owl</t>
  </si>
  <si>
    <t>58f72a2c-820f-465f-8854-d26f182f69d5_rs.owl_functional.owl</t>
  </si>
  <si>
    <t>5917bc2f-321b-43f0-a14b-566557356488_m_process.owl2_functional.owl</t>
  </si>
  <si>
    <t>5919d425-0843-405a-80cf-9b748367ed16_Company.owl_functional.owl</t>
  </si>
  <si>
    <t>5921b14f-8e74-4f58-a55b-f27dc59421a3_cutdowndemo.owl_functional.owl</t>
  </si>
  <si>
    <t>5930ffa2-dcc9-49b2-82b0-581509fe1d33_ant_trait.owl2_functional.owl</t>
  </si>
  <si>
    <t>59442193-d053-44e2-82e9-2561fa0555be_l_release.rdfs_functional.owl</t>
  </si>
  <si>
    <t>594f6064-cad9-4aa3-a8d9-8fac2d0a96b7_r_anatomy.owl2_functional.owl</t>
  </si>
  <si>
    <t>59918a30-bba4-454a-9215-1607bd00a1d6_NIFCell.owl_functional.owl</t>
  </si>
  <si>
    <t>59a00fe9-ba8b-4a08-984f-4152ae438c34_classified.obo_functional.owl</t>
  </si>
  <si>
    <t>59c2a3d4-020a-4a2a-8b2f-a9a9c096e102_HP.obo_functional.owl</t>
  </si>
  <si>
    <t>59c70386-4f50-4cbf-b878-789752b64a32_y.obo.PREVIOUS_functional.owl</t>
  </si>
  <si>
    <t>59cbe70f-46b1-4bda-bca4-8a19f1c36f45_esistance.owl2_functional.owl</t>
  </si>
  <si>
    <t>5a12636d-3302-4e2f-8dda-aae8e9065fc0_ysfunction.owl_functional.owl</t>
  </si>
  <si>
    <t>5a44cd24-3f93-4452-ab7f-58428a9ad3bc_al_gramene.obo_functional.owl</t>
  </si>
  <si>
    <t>5a546266-6d7d-439e-b41c-aa9cc99350ef_protlabels.owl_functional.owl</t>
  </si>
  <si>
    <t>5a7695d2-98d8-4b9e-86b7-68b838b2a6f6_image.owl2_functional.owl</t>
  </si>
  <si>
    <t>5a7c192c-3b33-469c-8a10-c758877531ef_MAO.obo_functional.owl</t>
  </si>
  <si>
    <t>5a84343f-4ad6-42e6-b497-136563317fed_sbosimple.obo_functional.owl</t>
  </si>
  <si>
    <t>5a86d8ef-073f-4690-8330-cc5afc20bb0d_unitxp.obo_functional.owl</t>
  </si>
  <si>
    <t>5a91f92a-1c6b-4253-bb0d-43606ccd2b2c_Road.owl_functional.owl</t>
  </si>
  <si>
    <t>5ac96124-0a4b-49d1-9e08-b1420bf133b1_classified.obo_functional.owl</t>
  </si>
  <si>
    <t>5ae4876a-8eb8-4588-a601-36e05462411d_nverzeichnis_T_functional.owl</t>
  </si>
  <si>
    <t>5ae65184-e285-42a3-93ba-def9d8c074c6_tionBridge.owl_functional.owl</t>
  </si>
  <si>
    <t>5af2c637-e44f-4d50-9ed9-4d808b97a4fc_0d.owlGene.owl_functional.owl</t>
  </si>
  <si>
    <t>5b3681e9-9bba-4265-b48d-24f9e2b3a5b0_ubcellular.owl_functional.owl</t>
  </si>
  <si>
    <t>5b3ce453-8b90-4051-b6f4-482fe3ad3e38_Insect.owl_functional.owl</t>
  </si>
  <si>
    <t>5b732745-a536-42b8-8a4a-0521440c8abb_Fungus.owl_functional.owl</t>
  </si>
  <si>
    <t>5b89cfaa-cefb-4e1d-b7c8-cd7a4998604f_classified.owl_functional.owl</t>
  </si>
  <si>
    <t>5b92eec2-0336-43d1-9b83-9021b6c25ad7_lca.owl_functional.owl</t>
  </si>
  <si>
    <t>5b9e6788-5891-46ce-bba0-e4be057b6056_KategorieFrauen_functional.owl</t>
  </si>
  <si>
    <t>5bbb93a2-cfd3-4b73-ad38-947df5a7fbb6_tologyV1.1.rdf_functional.owl</t>
  </si>
  <si>
    <t>5bc14acf-73cd-46fc-976a-db380540101c_data_center.owl_functional.owl</t>
  </si>
  <si>
    <t>5bc8cc63-1d4f-40c4-a97e-6f65e7faa262_Town.owl_functional.owl</t>
  </si>
  <si>
    <t>5bd7c44c-5581-45c7-88cf-fe98f844053d_classified.obo_functional.owl</t>
  </si>
  <si>
    <t>5c062ba9-73e5-4667-b224-8e370efc8222_Government.owl_functional.owl</t>
  </si>
  <si>
    <t>5c1c953a-7ea3-4c9d-bd59-24e9da5e4df3_r_function.obo_functional.owl</t>
  </si>
  <si>
    <t>5c7199bd-89f2-4c65-8ea0-bca0502aaf97_ballLeague.owl_functional.owl</t>
  </si>
  <si>
    <t>5ca7188b-d141-4ca7-b61f-a8b2ced1356a_gcmdservice.owl_functional.owl</t>
  </si>
  <si>
    <t>5cca276e-bfbe-4680-b464-b679d623c53c_IDOMAL.owl_functional.owl</t>
  </si>
  <si>
    <t>5cf27563-c33a-4df3-93f4-dff22f46ae47__rerioexpr.obo_functional.owl</t>
  </si>
  <si>
    <t>5d070f34-5632-4779-88e9-6d9dc61b7acf_patosimple.owl_functional.owl</t>
  </si>
  <si>
    <t>5d322c44-d394-49fb-87dc-80df2603824e_ossAnatomy.obo_functional.owl</t>
  </si>
  <si>
    <t>5d7a4d71-9b30-4411-ac2e-f70aa57a2cd2_us_may2007.rdf_functional.owl</t>
  </si>
  <si>
    <t>5d9cd9d6-b29f-455e-9f49-bb39de2f9295_ckeyPlayer.owl_functional.owl</t>
  </si>
  <si>
    <t>5ddf3fcb-55c0-4830-a8bf-5d4065d082be_wbbtmerged.obo_functional.owl</t>
  </si>
  <si>
    <t>5e45e9af-d64b-4ea6-81ab-c90fde9887f6_go_import.owl_functional.owl</t>
  </si>
  <si>
    <t>5e6909e0-5994-40c9-afd9-af0b23e59e7f_ck_anatomy.obo_functional.owl</t>
  </si>
  <si>
    <t>5eb4d039-8cb0-4adc-96eb-136fc54bc51e_IDOMAL.obo_functional.owl</t>
  </si>
  <si>
    <t>5ecc49ab-8dae-4405-aaa7-f884198967d9_i.obo.PREVIOUS_functional.owl</t>
  </si>
  <si>
    <t>5f77b4a0-54b7-4abd-b9b8-508747d351da_nbosimple.obo_functional.owl</t>
  </si>
  <si>
    <t>5f8c6211-341d-4797-aede-989d9490f3f9_Island.owl_functional.owl</t>
  </si>
  <si>
    <t>5f90abfd-c51c-4181-bc46-febdcf01bb86_s_musculus.owl_functional.owl</t>
  </si>
  <si>
    <t>5f9cc8c6-8822-4fd3-abd9-8e4e8738b604_brenda.owl2_functional.owl</t>
  </si>
  <si>
    <t>5fc0bcd2-f106-44c2-9353-1426c209ecd6_nnotations.owl_functional.owl</t>
  </si>
  <si>
    <t>6060bd6f-0c1f-4386-974c-a04ea1e188f7_psimi.obo_functional.owl</t>
  </si>
  <si>
    <t>606a4de8-c608-4238-9212-8c0bbd71e0b5_Scientist.owl_functional.owl</t>
  </si>
  <si>
    <t>60eb0c31-1147-4e62-82ef-67deb34e14d5_Ship.owl_functional.owl</t>
  </si>
  <si>
    <t>61c75996-d58f-4f38-9194-56b4eb323c91_nnotations.obo_functional.owl</t>
  </si>
  <si>
    <t>620512e2-4737-4716-8dd7-2c86d76a71e3_Monarch.owl_functional.owl</t>
  </si>
  <si>
    <t>6212f2de-1a0e-4906-a1ad-9cbeb912f066_inferences.owl_functional.owl</t>
  </si>
  <si>
    <t>621303c6-c403-4fe4-b534-f59932ac8083_piensensfm.owl_functional.owl</t>
  </si>
  <si>
    <t>6241f7dc-d77b-4589-a411-6a6a2e1faf34_onto.rdf_functional.owl</t>
  </si>
  <si>
    <t>62b298ee-043e-4868-81c3-e5cea01ce7fe_Eukaryote.owl_functional.owl</t>
  </si>
  <si>
    <t>62c4d22a-0335-44d9-8ac9-83e9e3dd001a_tadssimple.obo_functional.owl</t>
  </si>
  <si>
    <t>62e6cd8b-2eaf-4632-874a-5eb758346e2c__xp_chebi.owl2_functional.owl</t>
  </si>
  <si>
    <t>62ee4103-ff49-48e1-af67-929cd52803c0_sgenechrom.owl_functional.owl</t>
  </si>
  <si>
    <t>630748b0-bfe8-4c1d-b0be-d464209a3c76_eKrankheiten_Z_functional.owl</t>
  </si>
  <si>
    <t>636b2d5e-c136-4af2-84d6-f0ccabe86bd2_EbGdrcN5Y29ycA_functional.owl</t>
  </si>
  <si>
    <t>63a4907c-f852-4598-98dc-e71620b6a7b1_NIFResource.owl_functional.owl</t>
  </si>
  <si>
    <t>63c11dda-e6d7-4e4f-a243-a8a5892ba5cb_imeContent.owl_functional.owl</t>
  </si>
  <si>
    <t>63e6a5c3-25c7-437a-89e5-720b4c5f4dfa_utessimple.obo_functional.owl</t>
  </si>
  <si>
    <t>64176a2b-88cd-458f-8a9a-81758b965347_quality.owl_functional.owl</t>
  </si>
  <si>
    <t>648489fa-be89-4555-8241-df333c9cfdbb_erontlocal.owl_functional.owl</t>
  </si>
  <si>
    <t>64b9b4e9-cd95-4146-be1d-0a41a50d48de_ckeyLeague.owl_functional.owl</t>
  </si>
  <si>
    <t>660a2d00-2683-40f4-93a4-df657353cd49_beequivmod.owl_functional.owl</t>
  </si>
  <si>
    <t>661f5c50-8690-4175-8293-19e2f18446e7_ecomerged.owl_functional.owl</t>
  </si>
  <si>
    <t>66264283-572b-428d-acc1-7e1eb9f7136f_otballTeam.owl_functional.owl</t>
  </si>
  <si>
    <t>666b4d97-55a5-4611-b22a-60d97d6a45c8_onto.rdf_functional.owl</t>
  </si>
  <si>
    <t>66747b68-3c6c-47b3-ab71-a2d99bfa16c0_spdmerged.obo_functional.owl</t>
  </si>
  <si>
    <t>66ce60c0-09e6-4dc3-bec4-c99dd234bb3a_ionAthlete.owl_functional.owl</t>
  </si>
  <si>
    <t>66f1cb55-ad18-4c4a-875d-b337cba28bd5__xp_chebi.owl2_functional.owl</t>
  </si>
  <si>
    <t>66f72d64-1d86-4ae9-b268-51c753976114_Senator.owl_functional.owl</t>
  </si>
  <si>
    <t>67d80e15-a36a-4f87-8f0a-99c6de37ac35_atomprimitive_functional.owl</t>
  </si>
  <si>
    <t>67f353b8-9a87-45a4-b25a-a4bdd9eadc7f_importchain.obo_functional.owl</t>
  </si>
  <si>
    <t>682dd383-e47f-487a-bdd2-68e141ea75d3_llegeCoach.owl_functional.owl</t>
  </si>
  <si>
    <t>688aa480-d630-4d41-91d3-1b78a7b98916_y.owl.PREVIOUS_functional.owl</t>
  </si>
  <si>
    <t>689600ca-4a5f-43a4-9483-58415f627c66_ioequivmod.owl_functional.owl</t>
  </si>
  <si>
    <t>68a3b126-681c-4a19-9f9a-d11a344cb62f_enotype_xp.owl_functional.owl</t>
  </si>
  <si>
    <t>68bb9632-e969-494d-b236-0d83f12edfb7__temporal.owl2_functional.owl</t>
  </si>
  <si>
    <t>68c62c77-bc06-4878-b11e-a9c9cb832e47_protein.owl2_functional.owl</t>
  </si>
  <si>
    <t>69720e2b-ff6d-4953-bcdd-04a6a68942c6_osimplegaf.obo_functional.owl</t>
  </si>
  <si>
    <t>69e464dc-5b77-4ef1-b8b7-bf6d93ee7c26_mpsimple.owl_functional.owl</t>
  </si>
  <si>
    <t>6a36660e-6bf0-4014-a2cd-d40a04d10e98_Cave.owl_functional.owl</t>
  </si>
  <si>
    <t>6a4db90a-afce-4ca2-9223-cdf22a03127d_y.obo.PREVIOUS_functional.owl</t>
  </si>
  <si>
    <t>6a9ef59d-18fd-4086-a639-c2b23b00d083_anuary2007.rdf_functional.owl</t>
  </si>
  <si>
    <t>6ab72720-f117-46bc-9cb6-56b7ea4dcae5_FTTv01.owl_functional.owl</t>
  </si>
  <si>
    <t>6ab826d5-9d64-4df3-99f5-53ab756d148e_egorieAlchemie_functional.owl</t>
  </si>
  <si>
    <t>6b4c2a4b-80db-4685-9977-7e50b9df957d_IDOMAL_02e.obo_functional.owl</t>
  </si>
  <si>
    <t>6b6301da-b431-4b5b-a003-371a0a2e36b5_sportSoccer.owl_functional.owl</t>
  </si>
  <si>
    <t>6b8658cc-d658-4ad2-9aff-f88d39b6ce05_ehda.owl_functional.owl</t>
  </si>
  <si>
    <t>6b9ba4bf-087a-42a4-ad60-70b7ee9c1655_Automobile.owl_functional.owl</t>
  </si>
  <si>
    <t>6d2d3293-5d88-4568-909f-bd7dd0b303d3_Award.owl_functional.owl</t>
  </si>
  <si>
    <t>6db72b64-5e51-4f54-b197-c70294d3f9c9_onInferred.owl_functional.owl</t>
  </si>
  <si>
    <t>6dc86090-12ad-480e-9e13-eb603c38694d_ology_v2.1.rdf_functional.owl</t>
  </si>
  <si>
    <t>6e0f4e17-6524-4acf-958d-b64f1376f0e7_mpathmerged.obo_functional.owl</t>
  </si>
  <si>
    <t>6e738d26-b8a7-484d-9739-045c8fb75aea_us_functional.owl</t>
  </si>
  <si>
    <t>6e89baa3-1195-489d-b410-a0fdfbee4d01_l.obo.PREVIOUS_functional.owl</t>
  </si>
  <si>
    <t>6ef69223-ca60-4e84-9f06-3fb1117dc96a_lArtsEvent.owl_functional.owl</t>
  </si>
  <si>
    <t>6f6dfdb1-91f4-4a35-9ca9-ef5a94a5b97e_StatesCase.owl_functional.owl</t>
  </si>
  <si>
    <t>6f8b3993-cb48-4086-9de1-49c6cb162684_onto.rdf_functional.owl</t>
  </si>
  <si>
    <t>6ffcd778-b9c9-4305-b06a-fc0c55b198a9_nverzeichnis_D_functional.owl</t>
  </si>
  <si>
    <t>70351d47-6588-4c63-9a6b-81e452ea1b36_evelopment.obo_functional.owl</t>
  </si>
  <si>
    <t>7039d759-3a0f-434c-8e3c-0b14787ccb53_Kaiko_LSCOM.owl_functional.owl</t>
  </si>
  <si>
    <t>70668597-28d0-4179-9f74-8d2dd1b51bba_zfasimple.owl_functional.owl</t>
  </si>
  <si>
    <t>70ac7a75-12ff-4f63-a681-79baab8399c3_TopoCarto2.owl_functional.owl</t>
  </si>
  <si>
    <t>70ad3cbe-33c7-42cd-a2ce-e7708f389320_quality.owl_functional.owl</t>
  </si>
  <si>
    <t>7102c305-adbc-4a7f-9cc7-ce5354c1b98c_cyc.xml_functional.owl</t>
  </si>
  <si>
    <t>710f8c1d-3630-4409-9600-f945cdcf28ae_xccinternal.owl_functional.owl</t>
  </si>
  <si>
    <t>71194406-1320-4a35-bae6-1a6062dec5e5_s_biology.owl2_functional.owl</t>
  </si>
  <si>
    <t>71278021-2b7a-406d-9486-73f0367f4517_ha_1_final.rdf_functional.owl</t>
  </si>
  <si>
    <t>714e5d26-f5f6-4e23-a7c9-8eadfe5ecb35_eKrankheiten_A_functional.owl</t>
  </si>
  <si>
    <t>71c54eaa-b087-4f68-b9b1-90b4031f9b7b_tdm.rdf_functional.owl</t>
  </si>
  <si>
    <t>71dab5f1-3d0a-443b-ad91-e05995f865b6_ontology_11.owl_functional.owl</t>
  </si>
  <si>
    <t>722e2c58-5ddf-4a07-9a87-b70dd23b8206_bcellular2.owl_functional.owl</t>
  </si>
  <si>
    <t>72690f9c-cc7d-4ad3-b2ec-4e28a76ffc17_references.owl_functional.owl</t>
  </si>
  <si>
    <t>72a95ecd-8a2b-44fb-b747-99aab52a7167_emapmerged.owl_functional.owl</t>
  </si>
  <si>
    <t>72b9a133-5295-4d4e-86ca-f282ddd84718_cell.owl2_functional.owl</t>
  </si>
  <si>
    <t>72ea2dba-9cea-4c76-adaa-fc574a7e04eb_ieIngredienzen_functional.owl</t>
  </si>
  <si>
    <t>7314452f-f5ad-4b89-8b8c-c4d771ddba6c_anatmerged.obo_functional.owl</t>
  </si>
  <si>
    <t>737808a4-15b1-46af-ad5e-3d7e721f8055_tabstract.owl2_functional.owl</t>
  </si>
  <si>
    <t>738a62ec-d995-4d8b-badd-7e8ed6b818a2__documentation_functional.owl</t>
  </si>
  <si>
    <t>7405c40c-0064-4b0f-b3d0-a42bfda329b7_oid_import.owl_functional.owl</t>
  </si>
  <si>
    <t>74315bf7-bb8f-4a98-95d2-f260450b6ee9_lCharacter.owl_functional.owl</t>
  </si>
  <si>
    <t>746f8f1d-429f-480e-8197-d9bd1798c48f_rinuschrom.owl_functional.owl</t>
  </si>
  <si>
    <t>7470ddd8-3423-4124-91da-08e2ddcf8dce_rm_v5.0.2.rdfs_functional.owl</t>
  </si>
  <si>
    <t>747ab064-025d-4c21-945e-10d52abb1f07_NIFQuality.owl_functional.owl</t>
  </si>
  <si>
    <t>748da840-0fa0-4a91-94c2-4ce0268c8fc0__USE_psipi.obo_functional.owl</t>
  </si>
  <si>
    <t>74e5eade-f493-4aa5-a044-607514c0eb88_orieBlC3A4tter_functional.owl</t>
  </si>
  <si>
    <t>7501c498-0fc3-4963-9e5d-bc6bb921ff3d_pride_cv.obo_functional.owl</t>
  </si>
  <si>
    <t>755a3033-7ad2-4b49-8940-db065c46b743_Bird.owl_functional.owl</t>
  </si>
  <si>
    <t>756d4706-697f-452e-99cd-dbf32081601a__ontology.owl2_functional.owl</t>
  </si>
  <si>
    <t>75780f46-f6d9-4746-af71-b8b71db905bd_hom.owl_functional.owl</t>
  </si>
  <si>
    <t>757a50ae-e1d5-4906-bc0e-004723d75042__documentation_functional.owl</t>
  </si>
  <si>
    <t>75920c15-8968-49c8-a10b-2b6db1968d38_resistance.obo_functional.owl</t>
  </si>
  <si>
    <t>7593a257-68e2-4f4b-8a94-c8fbef8587e0_onto.rdf_functional.owl</t>
  </si>
  <si>
    <t>759602e5-68de-47e6-bdab-821b9d5f2b10_ryParser_hooks_functional.owl</t>
  </si>
  <si>
    <t>75a65645-51c9-4fe9-9f71-443fde726c1a__v5.0.1__.rdfs_functional.owl</t>
  </si>
  <si>
    <t>75badc89-afe7-47f7-ad3b-c9e6be31ec54_onto.rdf_functional.owl</t>
  </si>
  <si>
    <t>760060fd-0123-4650-bb63-01b483d4460b_EbGdrcN5Y29ycA_functional.owl</t>
  </si>
  <si>
    <t>760c2417-5b65-498a-9fc8-bfa1e44c69cf_SUMO.owl_functional.owl</t>
  </si>
  <si>
    <t>7655d47f-0733-4adf-9b66-b58365668847_t_ontology.obo_functional.owl</t>
  </si>
  <si>
    <t>7675644b-edc3-4a79-87fd-f0fa17385d8c_xmfprotein.obo_functional.owl</t>
  </si>
  <si>
    <t>76918eda-da1b-46ee-a0c1-3d5b0c705f0a_2.obo.PREVIOUS_functional.owl</t>
  </si>
  <si>
    <t>76a92abf-296e-452a-b67c-0f751ddad505_e.obo.PREVIOUS_functional.owl</t>
  </si>
  <si>
    <t>76b528aa-fe0c-47cb-9268-48bb9738160e__phenotype.obo_functional.owl</t>
  </si>
  <si>
    <t>76eb1013-0fc6-4d0b-9c7d-93c088b5706f_phylobase.owl_functional.owl</t>
  </si>
  <si>
    <t>76f32c42-ddda-480e-ae7d-d5bb3e6efc02_latest.08.owl_functional.owl</t>
  </si>
  <si>
    <t>76f9d20a-cb2c-41bb-9db6-bc1a04411375_protlabels.obo_functional.owl</t>
  </si>
  <si>
    <t>77094653-1dd0-493a-9927-7e327ab26df1_phylo.owl_functional.owl</t>
  </si>
  <si>
    <t>771800ff-fc77-49fe-b020-27a2bbd93118_posimple.owl_functional.owl</t>
  </si>
  <si>
    <t>7727b8c9-0c9e-4a0d-887c-d8d992e99693_LCE2.0Lite.owl_functional.owl</t>
  </si>
  <si>
    <t>77303968-c497-4705-a6d0-8ffb03509be8_Drug.owl_functional.owl</t>
  </si>
  <si>
    <t>773613fd-b35c-4cab-b87b-2b970dc9862f_sculusexpr.obo_functional.owl</t>
  </si>
  <si>
    <t>775c4500-5a9e-4540-96ee-601e28b210f3_ce_by_role.owl_functional.owl</t>
  </si>
  <si>
    <t>779ef1e1-acf5-4a43-8c9f-1be6d5099194_viorsimple.obo_functional.owl</t>
  </si>
  <si>
    <t>786a50a5-4c43-4c39-baea-044152d1f59c_i.obo.PREVIOUS_functional.owl</t>
  </si>
  <si>
    <t>78743c32-08b0-45c1-9cdf-973ae1e5529a_laOneRacer.owl_functional.owl</t>
  </si>
  <si>
    <t>78859238-49df-4849-8937-0ccea0678c03_atol_v6.owl_functional.owl</t>
  </si>
  <si>
    <t>78d49df6-aeb8-4342-b569-03a6c25fe019_oryRdfsLiteral_functional.owl</t>
  </si>
  <si>
    <t>78eb25c3-2155-4b2f-ad09-b17e7193d4b3_classified.obo_functional.owl</t>
  </si>
  <si>
    <t>78fa8799-aa49-4285-8d99-8ce395224bb9_dublincore.owl_functional.owl</t>
  </si>
  <si>
    <t>7906d2bf-a371-46b8-8eb7-5766c09985db_cl_import.owl_functional.owl</t>
  </si>
  <si>
    <t>7909d462-f1c0-4d5f-9fbd-998ca495e034_rm_anatomy.obo_functional.owl</t>
  </si>
  <si>
    <t>794bfd83-b766-45fb-9b0d-5ad0a6dba752_typemerged.owl_functional.owl</t>
  </si>
  <si>
    <t>79b66c5b-ecd0-4f51-b55b-ce6c60cee9f9_lontology.rdfs_functional.owl</t>
  </si>
  <si>
    <t>79d082b4-ccb4-4f58-95de-3fc5a1e826dd_po_temporal.obo_functional.owl</t>
  </si>
  <si>
    <t>7a528067-4cef-44d4-8b92-d0850cbf5189_fbcv.obo_functional.owl</t>
  </si>
  <si>
    <t>7a76d06e-6d2d-47dc-b5bc-9a1335dad695_FRBR1.0.1.rdfs_functional.owl</t>
  </si>
  <si>
    <t>7a8a19a0-b83a-4ede-85fe-2322f1ff629a__component.obo_functional.owl</t>
  </si>
  <si>
    <t>7b125a28-5a9e-4010-9596-ee57546669e3_mo_sapiens.obo_functional.owl</t>
  </si>
  <si>
    <t>7b3eab6f-a72b-4058-8b5c-6349564edaa0_KategorieAugen_functional.owl</t>
  </si>
  <si>
    <t>7b771b35-0f86-4b7d-ba71-034b180bf31f_SoccerClub.owl_functional.owl</t>
  </si>
  <si>
    <t>7bbb9bcb-eea6-4871-8b38-f48283959bf4_attributes.obo_functional.owl</t>
  </si>
  <si>
    <t>7bf54418-b87a-493f-84f6-9ef2c312dda1_nsequivmod.owl_functional.owl</t>
  </si>
  <si>
    <t>7ce486d2-8ae0-4dd8-8158-9fd7b8ed2ff4_anio_rerio.obo_functional.owl</t>
  </si>
  <si>
    <t>7d32821c-7173-472e-ba67-2f316cb411c2_meMinister.owl_functional.owl</t>
  </si>
  <si>
    <t>7d787d09-442b-4d79-b9cb-86a4e4a3feeb_Mountain.owl_functional.owl</t>
  </si>
  <si>
    <t>7e1a735c-e30b-4256-9d4c-1477ad4ee19d_go.rdf_functional.owl</t>
  </si>
  <si>
    <t>7e6dee3b-6178-4a14-aa40-b2fd7788fcc9_fyposimple.owl_functional.owl</t>
  </si>
  <si>
    <t>7e6ea386-35a9-4885-aab1-e74e1d2511fb_Restaurant.owl_functional.owl</t>
  </si>
  <si>
    <t>7e965cc4-c078-4e22-b3bf-f109fb9912bb_ubset_prok.obo_functional.owl</t>
  </si>
  <si>
    <t>7e9d6dda-62cb-4225-8153-8f4b92b9bdd8_eKrankheiten_F_functional.owl</t>
  </si>
  <si>
    <t>7eb212d7-1dbd-41fa-8496-1935bece5a26_RugbyPlayer.owl_functional.owl</t>
  </si>
  <si>
    <t>7ed08bb7-b14c-4e59-8b8e-2024b36ba5ce_Mammal.owl_functional.owl</t>
  </si>
  <si>
    <t>7f4b9d7a-544f-4067-84a9-bf5a911e36dc_laboration.owl_functional.owl</t>
  </si>
  <si>
    <t>7f50ba2e-fc37-4eda-bc5b-6169f6e1f70b_us.owl_functional.owl</t>
  </si>
  <si>
    <t>7f760c77-b8d2-4569-85fd-28d38ad6980c_Ontology03.owl_functional.owl</t>
  </si>
  <si>
    <t>7fb1eaac-d252-45b1-83fe-bf3a4df6eb5c_quality_2.owl_functional.owl</t>
  </si>
  <si>
    <t>7feabbff-eb49-42a8-84d7-9510894687b8_zfa.obo_functional.owl</t>
  </si>
  <si>
    <t>800c5de6-4e11-429a-890f-c6d1bfcbd66b_6_OMNIA_v6.owl_functional.owl</t>
  </si>
  <si>
    <t>8014c327-948b-42ed-865e-f2f546ee15d8_classified.obo_functional.owl</t>
  </si>
  <si>
    <t>8064ae6e-3f15-44f2-9a15-82f154b0b4fc__pathology.obo_functional.owl</t>
  </si>
  <si>
    <t>807889f1-dc9e-4c0a-84d1-a119276e0d06_regulators.obo_functional.owl</t>
  </si>
  <si>
    <t>80b5053f-6d88-4d59-9bf7-b89603d59538_Parliament.owl_functional.owl</t>
  </si>
  <si>
    <t>80bf8685-0e15-4780-8e61-7130e4e777c6_00Ontology.owl_functional.owl</t>
  </si>
  <si>
    <t>80c6d8a7-ec0e-4365-82a3-9230679c1acc_nalischrom.owl_functional.owl</t>
  </si>
  <si>
    <t>80f4aa1b-ce18-4051-a9a0-9d0caa52c1ec_Ambassador.owl_functional.owl</t>
  </si>
  <si>
    <t>80fc854b-778d-4b4e-b711-326037255c97_nverzeichnis_Z_functional.owl</t>
  </si>
  <si>
    <t>812207c8-f9fb-4d2b-be9a-c5870f078b0c_sep.obo_functional.owl</t>
  </si>
  <si>
    <t>812f771a-df0a-4326-b234-1ed28b255fd3_protlabels.obo_functional.owl</t>
  </si>
  <si>
    <t>8140b384-667b-469d-9701-036c5c8524ea_ncbitaxon.owl_functional.owl</t>
  </si>
  <si>
    <t>817a1834-8685-4afa-885d-635c35f6139c_e.obo.PREVIOUS_functional.owl</t>
  </si>
  <si>
    <t>81ed4d0a-020e-414b-b2aa-6746f0ea6aa1_visionShow.owl_functional.owl</t>
  </si>
  <si>
    <t>81f0e9e8-ae40-4496-9d8f-a60b6b5ee11f_Senator.owl_functional.owl</t>
  </si>
  <si>
    <t>81f4091a-feb5-4d8f-82f1-ed934b891539_onto.rdf_functional.owl</t>
  </si>
  <si>
    <t>82371d49-38be-446f-a225-b68a549451a7_useprotege.owl_functional.owl</t>
  </si>
  <si>
    <t>823eb7a0-ebe9-4f4d-9136-b09a61afec58_Broadcast.owl_functional.owl</t>
  </si>
  <si>
    <t>8240de50-4d24-4d94-b853-f8d867717086_bsr.rdf_functional.owl</t>
  </si>
  <si>
    <t>82418f21-2ce4-44ca-92f1-450cf2661732_plants_TREE.owl_functional.owl</t>
  </si>
  <si>
    <t>82a8f572-d46c-43fc-9cdb-b7026647455d__phenotype.obo_functional.owl</t>
  </si>
  <si>
    <t>82b63bfa-2aa9-4a4a-ae70-1d03bf141919_vHOG.obo_functional.owl</t>
  </si>
  <si>
    <t>82bbbe24-8593-4c74-b17e-4d6e5f45659b_Website.owl_functional.owl</t>
  </si>
  <si>
    <t>82bc4ea8-a1e3-468e-a3c7-d7bbdbd9dde5_enotype_xp.obo_functional.owl</t>
  </si>
  <si>
    <t>82bffb7c-a66b-4030-b6fe-7acab0401872_substance.rdf_functional.owl</t>
  </si>
  <si>
    <t>82c16c8f-33a6-4a2e-9134-27633fa79727_icalArtist.owl_functional.owl</t>
  </si>
  <si>
    <t>8309fa38-4653-46e9-ae2d-1d1202c63c20_theme.owl_functional.owl</t>
  </si>
  <si>
    <t>833d20be-879d-4801-93b5-6c3d05c7ef67_ve_biology.obo_functional.owl</t>
  </si>
  <si>
    <t>8369add0-4d88-40b2-b995-bc94aef594be_s_anatomy.owl2_functional.owl</t>
  </si>
  <si>
    <t>83908b3f-ff09-49e4-a85d-dac7f51e3c99_tygmlcodes.owl_functional.owl</t>
  </si>
  <si>
    <t>83b5f8b2-fe4a-4359-bda2-952e81670265_ephenotype.obo_functional.owl</t>
  </si>
  <si>
    <t>83b79a18-1279-47b4-be00-cd987908fcbb_dantmodule.owl_functional.owl</t>
  </si>
  <si>
    <t>83c6048d-8b5d-4718-b652-562e9c9b366e_Race.owl_functional.owl</t>
  </si>
  <si>
    <t>83d9bfe4-8fff-4859-9669-8c3bb5548e8c_ezeichnungen_S_functional.owl</t>
  </si>
  <si>
    <t>83fe111f-3b81-4832-aa63-2f2300753d68_toricPlace.owl_functional.owl</t>
  </si>
  <si>
    <t>840564bd-f957-4841-8aed-f1927214d6a1_nfo_demo_pages_functional.owl</t>
  </si>
  <si>
    <t>849e74d6-f5a5-4827-99a3-9fd53b3cf50b_phenotype.owl2_functional.owl</t>
  </si>
  <si>
    <t>84a6151b-ed69-4db7-b4f8-e2955418c50f_vhog.obo_functional.owl</t>
  </si>
  <si>
    <t>84a7c924-32c3-492b-92b1-ba16f3c4607b_IDOMAL_02b.obo_functional.owl</t>
  </si>
  <si>
    <t>84aeabbb-9b46-4e12-a01c-c04566c0d5b9_quality.obo_functional.owl</t>
  </si>
  <si>
    <t>84e3ac05-2b9d-436a-b716-491ca3b4e8be_imals_TREE.owl_functional.owl</t>
  </si>
  <si>
    <t>852b96a9-51a8-4a47-9da0-31ac8b0edab8_es_bridge.owl2_functional.owl</t>
  </si>
  <si>
    <t>8552c586-d505-4d5b-9bc4-d9a5fe16883f_Airline.owl_functional.owl</t>
  </si>
  <si>
    <t>8585e08e-9d84-4e0f-8f3f-96e7fd09acdd_micmarkers.ttl_functional.owl</t>
  </si>
  <si>
    <t>8597cc9d-4937-4653-8ec5-619edc771a04_nnotations.owl_functional.owl</t>
  </si>
  <si>
    <t>859f46cb-84ec-4e25-8146-e97f25118e72_egoryNews_item_functional.owl</t>
  </si>
  <si>
    <t>85b140e2-f8df-4493-bd8d-1fee20e496c2_gold2010.owl_functional.owl</t>
  </si>
  <si>
    <t>85c3f1fc-9f27-43c8-9c76-109a3c844774_Animal.owl_functional.owl</t>
  </si>
  <si>
    <t>85e7b868-f851-450f-943d-c2cfe8f8ecac_ish_label.rdfs_functional.owl</t>
  </si>
  <si>
    <t>85eb4659-52d4-4b42-9c41-9379b15721e8_rssimple.obo_functional.owl</t>
  </si>
  <si>
    <t>85f1fd65-4670-4f9a-95e1-3b0775ed4b21_Broadcast.owl_functional.owl</t>
  </si>
  <si>
    <t>86043b90-10b0-4778-aa3e-9489d6f1999d_tegoryOwlClass_functional.owl</t>
  </si>
  <si>
    <t>8607a3cb-28dd-4be1-8832-ddee854848b0_xtaxon.owl_functional.owl</t>
  </si>
  <si>
    <t>860c3b65-b3a8-4436-b604-f4e7a3dbb3bc_NIF_Cell.obo_functional.owl</t>
  </si>
  <si>
    <t>86137784-76c2-43f6-aaa3-5af68fe5f32e_ieHeilpflanzen_functional.owl</t>
  </si>
  <si>
    <t>861440fd-a371-4ec5-86cd-3ef8649e0cd3_event.owl2_functional.owl</t>
  </si>
  <si>
    <t>862ce18c-7b00-4c72-b690-cb00c77453bf_im_generic.obo_functional.owl</t>
  </si>
  <si>
    <t>866be4de-920f-41a0-9a5c-a2ff7aeedfdd_uo.owl_functional.owl</t>
  </si>
  <si>
    <t>866f4702-ccf3-4395-b143-1cc59339573c_chebi.obo_functional.owl</t>
  </si>
  <si>
    <t>867b8c43-6f8d-47ae-b0fb-b7a8202f55b9_amesPlayer.owl_functional.owl</t>
  </si>
  <si>
    <t>86e821ce-40cb-4208-b4ac-1737cd386470_chebi_roles.owl_functional.owl</t>
  </si>
  <si>
    <t>872c4f0f-eb27-4bdf-9312-f8b816cbddf2_Wrestler.owl_functional.owl</t>
  </si>
  <si>
    <t>8759de03-a439-4c7c-917a-30179c86ef91_ato.obo_functional.owl</t>
  </si>
  <si>
    <t>87da1a3d-9813-4f33-8f0d-fa57e9ee6441_calProcess.owl_functional.owl</t>
  </si>
  <si>
    <t>87f47f77-edd3-4ad4-b19e-1e2bf296dc60_iso20022.owl_functional.owl</t>
  </si>
  <si>
    <t>880daabc-54f9-42e4-99b9-5170fa4a7e47_HOG.obo_functional.owl</t>
  </si>
  <si>
    <t>881a8842-6925-4543-b935-ac529b9fadf1_onedsmall.rdfs_functional.owl</t>
  </si>
  <si>
    <t>8853fd0d-e8a1-4973-a1ae-42437e3f18ac_lackPepper.owl_functional.owl</t>
  </si>
  <si>
    <t>88570258-0cfa-4dc0-972e-f9033c908348__documentation_functional.owl</t>
  </si>
  <si>
    <t>88b6ce5b-b0e9-4722-bd85-6d4759abd94f_k_anatomy.owl2_functional.owl</t>
  </si>
  <si>
    <t>88ca2646-c819-46af-a2a5-3edb2ad6283b_behaviorel.owl_functional.owl</t>
  </si>
  <si>
    <t>892bd871-f78a-4256-b36a-3a48bd821b7a_pomerged.obo_functional.owl</t>
  </si>
  <si>
    <t>897084f6-b914-417d-9cba-40b389c1ca4c_lanogaster.obo_functional.owl</t>
  </si>
  <si>
    <t>898ae855-4e43-42c0-bc4c-e2e202e8185c_nsequivmod.owl_functional.owl</t>
  </si>
  <si>
    <t>898c15c2-90fb-40ea-b806-842bc68655bc__trait_xp.owl2_functional.owl</t>
  </si>
  <si>
    <t>89e3f9e4-9111-47fc-a077-e2e52bc7bb2c_spdsimple.owl_functional.owl</t>
  </si>
  <si>
    <t>8a06d51a-66b5-44a8-9840-3acce8258ddc_pathology.owl2_functional.owl</t>
  </si>
  <si>
    <t>8a0c3f0a-41c0-434e-9119-d0cc03f387d9__v5.0.2__.rdfs_functional.owl</t>
  </si>
  <si>
    <t>8a18a5bd-c54e-4f76-9f2a-3324960b37dd_IMR.obo_functional.owl</t>
  </si>
  <si>
    <t>8a65d389-a1ff-48a8-ad55-536a84c709a2_ish_label.rdfs_functional.owl</t>
  </si>
  <si>
    <t>8a707c21-9784-4524-b8f7-8f27f66b0dd5_localumls.owl_functional.owl</t>
  </si>
  <si>
    <t>8a80769b-833e-450c-9928-093dee4355e3_litaryUnit.owl_functional.owl</t>
  </si>
  <si>
    <t>8aaa1e07-1ca6-44c8-a65b-6ccde9255cfc_rex.owl2_functional.owl</t>
  </si>
  <si>
    <t>8af64517-750b-42ca-9a35-ec353e18d9c2_component.owl2_functional.owl</t>
  </si>
  <si>
    <t>8af73d79-ad63-41a3-bfa2-b890f45f1f92_s_musculus.owl_functional.owl</t>
  </si>
  <si>
    <t>8b232f41-3999-4fbc-a36a-ad195e5c2505_oryDraft_pages_functional.owl</t>
  </si>
  <si>
    <t>8b66d188-ced4-4dd6-96eb-967532065f4c_nboel.owl_functional.owl</t>
  </si>
  <si>
    <t>8bb52e11-6781-4057-b205-99c8f936b658_protlabels.owl_functional.owl</t>
  </si>
  <si>
    <t>8bdbdcc6-2c79-48af-8157-66abf593a8f2_classified.owl_functional.owl</t>
  </si>
  <si>
    <t>8bf60247-7ca8-486e-b2c8-c4646a2d9aec_cell.owl_functional.owl</t>
  </si>
  <si>
    <t>8c007d70-27aa-4110-b1d6-6b54d35408da_mbepanther.owl_functional.owl</t>
  </si>
  <si>
    <t>8c01261b-8bc8-4667-bef0-a4279b20d181_envo_xp.owl2_functional.owl</t>
  </si>
  <si>
    <t>8c10c42b-1bea-48cf-8f84-142edced81a1_gy.obo.CURRENT_functional.owl</t>
  </si>
  <si>
    <t>8c2d9d68-eb50-4297-b464-4505e6da5f15_IDOMAL_02c.obo_functional.owl</t>
  </si>
  <si>
    <t>8c511853-12ba-4236-af28-3990eb95b0fb_NIFCell.owl_functional.owl</t>
  </si>
  <si>
    <t>8c936c24-12b1-4c8c-a90d-0a735f369da3_ficeHolder.owl_functional.owl</t>
  </si>
  <si>
    <t>8c97aa04-c027-4119-bf3d-a0d0f13211c4_KategorieBrust_functional.owl</t>
  </si>
  <si>
    <t>8cd3e7ca-e898-485e-9fbf-e7c43bd5edd5_chebisimple.obo_functional.owl</t>
  </si>
  <si>
    <t>8ce26445-6ba5-451b-b3bf-a12255bace96_classified.owl_functional.owl</t>
  </si>
  <si>
    <t>8d19d7cf-e876-4f4a-8c7b-864635eb5d96_pathway.obo_functional.owl</t>
  </si>
  <si>
    <t>8d3d3260-da5e-4ec8-9749-4bc3cc8a3a09_wblssimple.obo_functional.owl</t>
  </si>
  <si>
    <t>8d621077-1a0d-486c-9860-df6663dd8cc8_usequivmod.owl_functional.owl</t>
  </si>
  <si>
    <t>8d8ac2b6-329c-43c2-a168-2902e159f452_er_anatomy.obo_functional.owl</t>
  </si>
  <si>
    <t>8db3dc7c-9e9a-48db-aefc-fcd14cfeed34_Hotel.owl_functional.owl</t>
  </si>
  <si>
    <t>8dea6909-e11f-44a5-b969-0086de407b74_leganstype.owl_functional.owl</t>
  </si>
  <si>
    <t>8e0d2136-859e-4bcf-a7f5-507cbfe8bd9b_NIFResource.owl_functional.owl</t>
  </si>
  <si>
    <t>8e137911-bc90-4486-aa39-6638b1fdb7e9_se_anatomy.obo_functional.owl</t>
  </si>
  <si>
    <t>8e1dc33d-810c-4935-9008-44c4df0ba632_kupomodels.owl_functional.owl</t>
  </si>
  <si>
    <t>8e31b2fa-a5f7-4bab-b9b6-f914e4420e73_er_science.owl_functional.owl</t>
  </si>
  <si>
    <t>8e74263b-511f-4fcd-9c7b-67d74e896f99_viorsimple.owl_functional.owl</t>
  </si>
  <si>
    <t>8e7667b5-696a-4991-8a75-e7b51d11b693_ssimplegaf.obo_functional.owl</t>
  </si>
  <si>
    <t>8e76c14b-3245-4e4f-bc59-12fc6a62f168_ballPlayer.owl_functional.owl</t>
  </si>
  <si>
    <t>8ec61954-36f1-45db-afa0-09e6683b4f21_ent_xp_go.owl2_functional.owl</t>
  </si>
  <si>
    <t>8ee45a4f-9da3-482a-acd4-dad1ba89c68f_bto.obo_functional.owl</t>
  </si>
  <si>
    <t>8ee7a7f5-ad8c-4ac5-afbe-207e3ff285c8_HARMONISE.owl_functional.owl</t>
  </si>
  <si>
    <t>8f114275-4ca5-4f4f-8d63-bd2bd407047b_tatypeProperty_functional.owl</t>
  </si>
  <si>
    <t>8f1b07f9-eb69-469b-8028-ad1dd938088d_icalArtist.owl_functional.owl</t>
  </si>
  <si>
    <t>8f2a41f6-d739-41a2-a8af-093aa4765d1b_Village.owl_functional.owl</t>
  </si>
  <si>
    <t>8f3b2945-6340-4da4-a044-67b5f603b62c_balladspec.rdf_functional.owl</t>
  </si>
  <si>
    <t>8f80081c-c258-466b-a9f5-efa4b5610fb3_seontology.owl_functional.owl</t>
  </si>
  <si>
    <t>8fc0c4ef-62df-45b5-9279-61c923399044_59_dataset.owl_functional.owl</t>
  </si>
  <si>
    <t>900d40b6-c097-415f-9299-70dc467222f8_Comedian.owl_functional.owl</t>
  </si>
  <si>
    <t>9015554b-1e25-4c3d-9cb8-99f7ba6c1dc8_plant_trait.obo_functional.owl</t>
  </si>
  <si>
    <t>90244d5a-e2d5-4a1b-b405-946d055047ff_oyPlaymate.owl_functional.owl</t>
  </si>
  <si>
    <t>9053cdbc-d96f-4276-a28c-b1ccfaa4f8ef_e.obo.PREVIOUS_functional.owl</t>
  </si>
  <si>
    <t>9074435c-12d9-4f24-bb8e-c1759a8f4d77_CategoryCity_functional.owl</t>
  </si>
  <si>
    <t>90971a62-73d9-4a42-9fe6-2c5934cf151d_classified.owl_functional.owl</t>
  </si>
  <si>
    <t>90cc715d-ed54-45f5-b266-2e806fb2b97a_amf.rdf_functional.owl</t>
  </si>
  <si>
    <t>9118d253-8c4e-45f5-96ac-3505f33fd9c6_L_very_old.obo_functional.owl</t>
  </si>
  <si>
    <t>911b5189-69d6-459c-8fee-c5ef9e540079_xon_import.owl_functional.owl</t>
  </si>
  <si>
    <t>912115eb-cf62-42e5-8d6c-ea560f8fae27_aria1.rdf_functional.owl</t>
  </si>
  <si>
    <t>913dac8a-5886-49c9-a52d-ad3f555189ab_baseball.rdfs_functional.owl</t>
  </si>
  <si>
    <t>914b19db-9f30-43ea-a622-1a8413082774_le_biology.owl_functional.owl</t>
  </si>
  <si>
    <t>917ed205-2afd-4cfe-95a6-0d9be21e3b0c_slim_plant.obo_functional.owl</t>
  </si>
  <si>
    <t>919ea0da-40f6-4c20-af02-655f2afc2d97_ary_result.owl_functional.owl</t>
  </si>
  <si>
    <t>91a63a65-f094-42d0-8c94-1c2b3df353d1_fma3.obo_functional.owl</t>
  </si>
  <si>
    <t>91ce4a05-bab4-4702-9ce6-90ad77879d5a_event.owl2_functional.owl</t>
  </si>
  <si>
    <t>91eab472-562a-4fc9-823a-ad334aeebc37_i.obo.PREVIOUS_functional.owl</t>
  </si>
  <si>
    <t>91f7c4be-63b5-430b-b479-f35271f362f4_it.obo.CURRENT_functional.owl</t>
  </si>
  <si>
    <t>91fd4c67-8861-4f72-94dc-d28254146d3d_School.owl_functional.owl</t>
  </si>
  <si>
    <t>92817fd0-4f78-4d75-84a7-74c17a6865c9_taxonomy.owl_functional.owl</t>
  </si>
  <si>
    <t>92a9f2e8-3e78-4470-ba97-727b01ed6b3a_Station.owl_functional.owl</t>
  </si>
  <si>
    <t>92b4097a-bcb4-4984-9b36-81e317e9b89d_po.obo_functional.owl</t>
  </si>
  <si>
    <t>92c6b7fd-bff2-4fe9-9ef0-82085474a591_phenotype.owl2_functional.owl</t>
  </si>
  <si>
    <t>92ea790d-c908-4350-a2fe-d58d8a3c088d_mp.obo_functional.owl</t>
  </si>
  <si>
    <t>92ec21ac-3051-4ac8-8837-9748de1e1f0e_onto.rdf_functional.owl</t>
  </si>
  <si>
    <t>931baaf9-2387-4586-8510-c5ade0ffbcae_Sport.owl_functional.owl</t>
  </si>
  <si>
    <t>9328de92-8293-4c0e-8ed0-18f015c3f483_ehdaa.owl_functional.owl</t>
  </si>
  <si>
    <t>93521946-57bb-4b08-a4bd-169f89f6c017_etballTeam.owl_functional.owl</t>
  </si>
  <si>
    <t>9397681e-d7ba-4a3f-8758-d9da06328dc5_quality.obo_functional.owl</t>
  </si>
  <si>
    <t>93c61f02-2394-4933-9167-2e92b91ff37b_fbdvsimple.obo_functional.owl</t>
  </si>
  <si>
    <t>94738639-fe1a-474b-aa43-a6e54cccfb85_lgbcl.rdfs_functional.owl</t>
  </si>
  <si>
    <t>948f29f1-d3ac-4d73-ba09-106a9750af99_tagenomics.obo_functional.owl</t>
  </si>
  <si>
    <t>94cac71f-5673-4dc0-804f-59438e6b5077_resist_functional.owl</t>
  </si>
  <si>
    <t>94eae2fc-16f3-40b5-aaaa-dac860d80029_lular2_1.0.owl_functional.owl</t>
  </si>
  <si>
    <t>95628c30-1531-4f71-aacf-ea8f51025b1c_DMEntities.owl_functional.owl</t>
  </si>
  <si>
    <t>9584f359-72cc-4c32-9560-36c5e4f405ba_asfanttbox.owl_functional.owl</t>
  </si>
  <si>
    <t>95bdc821-3519-405f-884c-13ae3319b996_rtchaininv.obo_functional.owl</t>
  </si>
  <si>
    <t>95c913f1-b961-4bee-85c5-6579e4904fdc_NIFQuality.owl_functional.owl</t>
  </si>
  <si>
    <t>961fafb9-60d7-481b-8b78-73ab49ca5bfc_iaepanther.owl_functional.owl</t>
  </si>
  <si>
    <t>963efac2-c2b8-49aa-8ae6-90c521869312_d.obo.PREVIOUS_functional.owl</t>
  </si>
  <si>
    <t>96477e87-707d-478c-8ab2-2424b966ea8d_Software.owl_functional.owl</t>
  </si>
  <si>
    <t>96506db6-9a0e-4dde-97e5-25d985a19d3f_ess.rdfxml.owl_functional.owl</t>
  </si>
  <si>
    <t>965dbd44-0e39-4672-ace5-1951e9cac06c_hsapdv.obo_functional.owl</t>
  </si>
  <si>
    <t>9694c357-eaba-4fd1-934c-ca0fd1e073f1_anatmerged.owl_functional.owl</t>
  </si>
  <si>
    <t>96978e77-9030-4f9c-84ce-c63a7cb34225__pombetype.owl_functional.owl</t>
  </si>
  <si>
    <t>96a48f6d-4853-49ee-a9d5-989f15421346_Colour.owl_functional.owl</t>
  </si>
  <si>
    <t>96b41228-bba8-4f6d-b83c-c52ea1e3eefb_go.obo_functional.owl</t>
  </si>
  <si>
    <t>96be13bb-63ca-46f1-a747-469a05169061_onLanguage.owl_functional.owl</t>
  </si>
  <si>
    <t>96ea97d4-1aa6-40c8-be57-272051b9db05_onto.rdf_functional.owl</t>
  </si>
  <si>
    <t>96fca1bc-6cbd-4edf-9155-62885ac3321c_icsCreator.owl_functional.owl</t>
  </si>
  <si>
    <t>96fcebed-0994-4d32-8308-4834d6bd311c_City.owl_functional.owl</t>
  </si>
  <si>
    <t>97091fce-4a28-4f82-a662-201df6c66259_ecoForVariO.owl_functional.owl</t>
  </si>
  <si>
    <t>9716dcc5-a573-4240-9ab0-496511a61a28_ype_xp_go.owl2_functional.owl</t>
  </si>
  <si>
    <t>9719991a-1f5c-4af3-a9ad-5c1629157f56_NIFChemical.owl_functional.owl</t>
  </si>
  <si>
    <t>9739b60a-3411-4715-9eee-0176a8d583eb_categories.xml_functional.owl</t>
  </si>
  <si>
    <t>973e724c-1e75-47fb-9895-7e337afe225a_i_taxonomy.obo_functional.owl</t>
  </si>
  <si>
    <t>97456bca-7168-4ff5-a82e-b57dbae55897_aeo.owl2_functional.owl</t>
  </si>
  <si>
    <t>976e894e-7251-4bc3-904f-b0d2ae78538a_rveranstaltung_functional.owl</t>
  </si>
  <si>
    <t>977732b1-9008-4d40-a7d9-6282d3e1b76e_College.owl_functional.owl</t>
  </si>
  <si>
    <t>978e1e23-6a72-4b07-8cc9-89431ce8be2c_Olympics.owl_functional.owl</t>
  </si>
  <si>
    <t>97ed97c5-d53d-42f9-83af-740cf3afde89_lanogaster.owl_functional.owl</t>
  </si>
  <si>
    <t>97f09d64-e36c-4175-bd00-c6f400535a3d_slim_yeast.obo_functional.owl</t>
  </si>
  <si>
    <t>9826a540-894b-4881-aa4e-c11497212ac1_NIFQuality.owl_functional.owl</t>
  </si>
  <si>
    <t>98344088-a968-40ac-b0ff-bb0acebee4b7_pathway.owl2_functional.owl</t>
  </si>
  <si>
    <t>984c6427-4e59-45c2-adf8-52fa91276b90_nnotations.obo_functional.owl</t>
  </si>
  <si>
    <t>987e6363-3476-4721-93f1-00410aee9c1b_OMAL_1.2.2.obo_functional.owl</t>
  </si>
  <si>
    <t>98b7f627-dcef-4a7c-9f15-a2e5db6ffea2_arinustype.owl_functional.owl</t>
  </si>
  <si>
    <t>98f19542-77d7-443a-8413-bff07e314caf_fix.owl2_functional.owl</t>
  </si>
  <si>
    <t>9944f33a-3e28-4dad-875c-de37c7fc28dd_ganisation.owl_functional.owl</t>
  </si>
  <si>
    <t>995a8340-3ff3-428b-b533-8cc3acf882d4_AAO.obo_functional.owl</t>
  </si>
  <si>
    <t>9968af30-d685-4c29-b937-1b59a257a8ec_ant_trait.owl2_functional.owl</t>
  </si>
  <si>
    <t>99a7ea8c-0ff4-41fb-a1c5-3d3bf9b30a13_emapasimple.obo_functional.owl</t>
  </si>
  <si>
    <t>99d6af27-158d-45de-a04b-5876fb1eaafb_icalisexpr.owl_functional.owl</t>
  </si>
  <si>
    <t>9a13d295-8ab3-46b6-b569-d485303b0e29_fix.owl_functional.owl</t>
  </si>
  <si>
    <t>9a55f313-0530-4623-98b9-31f8a04bf0bd_Politician.owl_functional.owl</t>
  </si>
  <si>
    <t>9ae37d93-4a63-4a93-8005-bc5f3a021495_luspanther.owl_functional.owl</t>
  </si>
  <si>
    <t>9af7b659-707b-4e86-93fc-bd82e132d4b8_eKrankheiten_K_functional.owl</t>
  </si>
  <si>
    <t>9b10068b-0062-4308-9642-f2c99a1a0f43_fbbtsimple.obo_functional.owl</t>
  </si>
  <si>
    <t>9b10aa7f-5d37-4a23-9dc8-c0e74b59d728_Film.owl_functional.owl</t>
  </si>
  <si>
    <t>9b23c14a-b049-4912-83b0-a4fc867153d0_lmFestival.owl_functional.owl</t>
  </si>
  <si>
    <t>9b3a149f-14a0-4caf-a98a-7485fc816da9_da.obo.CURRENT_functional.owl</t>
  </si>
  <si>
    <t>9b40d0ff-8d60-4124-97df-445db4b492db_envo_xp.obo_functional.owl</t>
  </si>
  <si>
    <t>9b886760-d835-48c7-8d1b-68d0ebef9343_sgenechrom.owl_functional.owl</t>
  </si>
  <si>
    <t>9b8e3831-0e1e-41f8-8cb7-6faf59bd8d7c_misimple.owl_functional.owl</t>
  </si>
  <si>
    <t>9bf562f2-96ef-4a59-9617-371c1d90a0c8_gallustype.owl_functional.owl</t>
  </si>
  <si>
    <t>9c2702c4-137e-43b2-bd55-8dca98b1c8c4_KategorieSamen_functional.owl</t>
  </si>
  <si>
    <t>9c3e6961-f19c-4ce2-ac4f-a3f6573a8c91_fbbtsimple.obo_functional.owl</t>
  </si>
  <si>
    <t>9c6e2c2f-8946-4de2-9403-dd01da92c909_image.obo_functional.owl</t>
  </si>
  <si>
    <t>9cb5f78a-6d8b-4c1f-b9bb-60aeb7fe1553_NIF_Cell.owl_functional.owl</t>
  </si>
  <si>
    <t>9cd8077f-deae-4e18-bbf0-3c4ea89b08f7_PropertyDcdate_functional.owl</t>
  </si>
  <si>
    <t>9cdea447-f0b7-42a2-a0dc-3ebaea4daa9d_EbGdrcN5Y29ycA_functional.owl</t>
  </si>
  <si>
    <t>9d039558-dfc0-488c-9a4e-92a0d699b39f_ONRT.owl_functional.owl</t>
  </si>
  <si>
    <t>9e8cee1b-2a50-4747-85d4-1af663251692_classified.owl_functional.owl</t>
  </si>
  <si>
    <t>9eb21fa2-1371-48a9-91d2-bcc48c3a012f_EbGdrcN5Y29ycA_functional.owl</t>
  </si>
  <si>
    <t>9f90c468-a43f-4551-b9ab-1421344f1557_temp.owl_functional.owl</t>
  </si>
  <si>
    <t>9fe915d0-fb87-409f-8261-82b09b81e112_s_xp_chebi.owl_functional.owl</t>
  </si>
  <si>
    <t>9fed2f94-b2f5-4624-9a13-25843f7d1dc1_onto.rdf_functional.owl</t>
  </si>
  <si>
    <t>9fefee31-96df-4d71-b95b-b7def560dec9_imitive1.0.owl_functional.owl</t>
  </si>
  <si>
    <t>a0512604-71c0-47a6-a9e1-7de2d21505dd_lanogaster.owl_functional.owl</t>
  </si>
  <si>
    <t>a098ad73-7f2a-4b2c-b659-7cdc419d6133_y.obo.PREVIOUS_functional.owl</t>
  </si>
  <si>
    <t>a0d8a9a9-8931-4191-96d6-09cfa754432c_nsc.rdfxml.owl_functional.owl</t>
  </si>
  <si>
    <t>a19fc418-d180-4116-95d0-a77871244fb6_Magazine.owl_functional.owl</t>
  </si>
  <si>
    <t>a1bad8f6-3744-4b83-938c-249f15bd9f4f_ccerPlayer.owl_functional.owl</t>
  </si>
  <si>
    <t>a1d12508-48bc-46aa-b4b9-7a32a45f3242_ABOfinal.owl_functional.owl</t>
  </si>
  <si>
    <t>a1e4623b-1faa-4e69-a606-5d5c4ef90f5f_Locomotive.owl_functional.owl</t>
  </si>
  <si>
    <t>a20d67df-8db5-4288-9101-33b7a441af1c_matsimple.obo_functional.owl</t>
  </si>
  <si>
    <t>a2617005-e005-41c9-8b50-970c7da1dbd1_unspsc.owl_functional.owl</t>
  </si>
  <si>
    <t>a2743e3a-e9c6-43f4-ac85-16a320fd71d1_nent_xp_go.owl_functional.owl</t>
  </si>
  <si>
    <t>a2ec6493-92ab-4113-937f-cc6b32298bf0_v_1_3.owl_functional.owl</t>
  </si>
  <si>
    <t>a3052688-5243-4a2a-9638-fc393b50b43d_csontology.owl_functional.owl</t>
  </si>
  <si>
    <t>a310adc8-07d2-4b73-b4a0-161f31ff55ce_condition_4.owl_functional.owl</t>
  </si>
  <si>
    <t>a32cafaf-a046-4403-bac3-f8b3ddab1d94_Convention.owl_functional.owl</t>
  </si>
  <si>
    <t>a373c48f-bcd6-45e8-845f-6ca6c9f92337_reriochrom.owl_functional.owl</t>
  </si>
  <si>
    <t>a38f1650-f404-4ba2-8fb5-81358f68b472_otballTeam.owl_functional.owl</t>
  </si>
  <si>
    <t>a3be0574-6751-44ca-ad8a-afdcada314ba_ase_vocab.owl2_functional.owl</t>
  </si>
  <si>
    <t>a3d8b04c-e866-4efa-b462-0fe85f9b3bdb_fypo.owl_functional.owl</t>
  </si>
  <si>
    <t>a401418a-1a45-4d34-9d19-85ed09dddff9_ro_release.obo_functional.owl</t>
  </si>
  <si>
    <t>a42d7d79-7576-4d20-b4df-b4f0ca847e0c__component.obo_functional.owl</t>
  </si>
  <si>
    <t>a456e456-27a5-4342-8c65-4a29f45eed5e_anatomy_xp.obo_functional.owl</t>
  </si>
  <si>
    <t>a45fd058-5cb5-48f7-bdad-b7a762b9b9a2_ysfunction.owl_functional.owl</t>
  </si>
  <si>
    <t>a4f5ed6c-53cd-47d9-9f61-78332773e595__Ontology.rdfs_functional.owl</t>
  </si>
  <si>
    <t>a5300918-ef9f-4cf6-8e0e-eda47f3b93b9_tectedArea.owl_functional.owl</t>
  </si>
  <si>
    <t>a53db3f1-2c30-4306-96f3-d0832bf27a57_VideoGame.owl_functional.owl</t>
  </si>
  <si>
    <t>a5a02cb7-98c8-458f-9a50-8b8e6cd2a691_npddb.owl_functional.owl</t>
  </si>
  <si>
    <t>a5eb03d2-6547-49f7-a0b8-69014b2c243c_e_anatomy.owl2_functional.owl</t>
  </si>
  <si>
    <t>a5fa762b-9cda-49df-be5b-2386ff07f807_onto.rdf_functional.owl</t>
  </si>
  <si>
    <t>a609ea98-32da-4296-a5a3-df6cfb510b75_cell.obo_functional.owl</t>
  </si>
  <si>
    <t>a60b293e-622d-44aa-b774-eb6bdd101fc4_hp.owl_functional.owl</t>
  </si>
  <si>
    <t>a65d053b-39da-4808-8c8b-7c28844962b9_tlingEvent.owl_functional.owl</t>
  </si>
  <si>
    <t>a661cbf8-1d8e-4753-bac4-a6ee5a37f935_chebi.owl_functional.owl</t>
  </si>
  <si>
    <t>a68a99d6-8690-4bb4-aa87-074f676f25b0_mousecobra.owl_functional.owl</t>
  </si>
  <si>
    <t>a691ccf1-4e49-49e9-a216-d3c92b69dc4d_mirosimple.obo_functional.owl</t>
  </si>
  <si>
    <t>a6d42df3-87f3-48cf-8efd-17ed49a8f086_pennsyntax.owl_functional.owl</t>
  </si>
  <si>
    <t>a6e31b27-2a8e-479f-ba61-9ed72be02a4c_naics.owl_functional.owl</t>
  </si>
  <si>
    <t>a6ecfabd-295e-4dfd-acbf-2167332f323a_gcmdscience.owl_functional.owl</t>
  </si>
  <si>
    <t>a770643a-3a33-4581-b206-24df36f501de_sepsimple.owl_functional.owl</t>
  </si>
  <si>
    <t>a7e270ed-0f44-414a-8c54-3401a8d9110d_classified.owl_functional.owl</t>
  </si>
  <si>
    <t>a853f4f3-d051-4cdf-b588-1a83aeca0acb_s_xp_self.owl2_functional.owl</t>
  </si>
  <si>
    <t>a8c843bd-6dc9-4ef8-81eb-35f7060afaf2_tplushuman.obo_functional.owl</t>
  </si>
  <si>
    <t>a90336b2-59b4-4321-aa62-df337a1e7ac1_chebi.obo_functional.owl</t>
  </si>
  <si>
    <t>a904b474-8d21-46ee-a26e-ea4ebc775bdd_rphenotype.obo_functional.owl</t>
  </si>
  <si>
    <t>a90801f3-9b9e-49b0-abc6-aa733394c68e_e.obo.PREVIOUS_functional.owl</t>
  </si>
  <si>
    <t>a92d1dcd-0663-4cb7-b280-1ff7d2dd6532_Pizza.owl.rdfs_functional.owl</t>
  </si>
  <si>
    <t>a95b968c-50a5-4639-becd-6b2427de49d0_p.obo.PREVIOUS_functional.owl</t>
  </si>
  <si>
    <t>a96e1d00-adf5-4a63-8a01-71a58a5f9878_onto.rdf_functional.owl</t>
  </si>
  <si>
    <t>a977b317-9f48-4afd-b301-5a330c9ff0d3_ato.owl_functional.owl</t>
  </si>
  <si>
    <t>a9ca49bd-1bf5-4156-995b-f544be415648_tcorecobra.owl_functional.owl</t>
  </si>
  <si>
    <t>a9cc4f85-9251-4406-a4dc-5305e35e02f8_myreadonly.obo_functional.owl</t>
  </si>
  <si>
    <t>aabf4d5f-4834-4bcf-b163-89e5a10af317_blinCore3b.owl_functional.owl</t>
  </si>
  <si>
    <t>aad32635-3592-4f19-9d28-76fdd0ae36bc_eKrankheiten_H_functional.owl</t>
  </si>
  <si>
    <t>aae81bbe-6554-4286-a2e0-9fb74cb99609_onto.owl_functional.owl</t>
  </si>
  <si>
    <t>aaff4dda-3125-4140-89fe-74647cbbba58_stdview.rdf_functional.owl</t>
  </si>
  <si>
    <t>aao.amphibian-gross-anatomy-ontology.7.owl.xml_functional.owl</t>
  </si>
  <si>
    <t>ab46896d-3168-44a0-9714-a38ff0fc01f8_onto.rdf_functional.owl</t>
  </si>
  <si>
    <t>ab6d0dee-446f-4533-8881-1ae555df8ba4_imr.owl_functional.owl</t>
  </si>
  <si>
    <t>ab726941-765f-4e5e-b6c9-2d51b652e841_00Ontology.owl_functional.owl</t>
  </si>
  <si>
    <t>abde1edd-ee6b-4f51-b033-94200b9d8919_Mayor.owl_functional.owl</t>
  </si>
  <si>
    <t>abe40193-c3bf-422e-8a5d-e7c2dca027e8_goslim2.0.owl_functional.owl</t>
  </si>
  <si>
    <t>ac101702-4c3c-4dde-a173-762a9a0122db_phenotype.owl2_functional.owl</t>
  </si>
  <si>
    <t>ac1cc3b1-d518-47bd-ae1b-7b60982dd482_rinusensfm.owl_functional.owl</t>
  </si>
  <si>
    <t>ac1f0c5f-7921-4e60-8ecd-b299404092a5_Pope.owl_functional.owl</t>
  </si>
  <si>
    <t>acbea8ad-8cd3-4cd7-bc29-2fff6d73b7cd_latest.02.owl_functional.owl</t>
  </si>
  <si>
    <t>ace2e44b-ad39-4e38-bfe9-235e4a91441f_chebi.owl_functional.owl</t>
  </si>
  <si>
    <t>ad2331a0-2bda-4e15-96ca-61a3e2442e55_classified.owl_functional.owl</t>
  </si>
  <si>
    <t>ad488721-c256-4349-870f-df3a06a04ffb_onto.rdf_functional.owl</t>
  </si>
  <si>
    <t>ada6506a-6283-425e-b6a1-66e8a96de4ba_onto.rdf_functional.owl</t>
  </si>
  <si>
    <t>ade84140-dcaa-4a24-bc20-4ed2200899b2_nt_anatomy.owl_functional.owl</t>
  </si>
  <si>
    <t>ae1ad5a1-9410-4479-a2a0-2ad56c7d03a5_mao.owl_functional.owl</t>
  </si>
  <si>
    <t>ae2ecc7e-7c93-4f93-b798-f0d2d6881734_y.obo.PREVIOUS_functional.owl</t>
  </si>
  <si>
    <t>ae629bff-dc93-4b7c-8076-86454be56fe8_ACMCSS.owl_functional.owl</t>
  </si>
  <si>
    <t>ae9fb993-34ce-475f-ba37-cf68085c39a4_lgtl.rdfs_functional.owl</t>
  </si>
  <si>
    <t>aec045a4-676e-444e-b520-36a57ce1feba_onto.rdf_functional.owl</t>
  </si>
  <si>
    <t>aed74dc6-146f-4c1c-8787-326d8d09111d_imagingMS.obo_functional.owl</t>
  </si>
  <si>
    <t>aeo.anatomical-entity-ontology.6.owl.xml_functional.owl</t>
  </si>
  <si>
    <t>af6c30b2-aacb-4f11-b5d4-9083056b2ee7_Person.owl_functional.owl</t>
  </si>
  <si>
    <t>af899fda-cfb0-49ed-b23a-2a0467d9eb73_fbdvsimple.obo_functional.owl</t>
  </si>
  <si>
    <t>af9a1bd0-8eee-4803-87a4-da7fba1f9b80_mo_sapiens.obo_functional.owl</t>
  </si>
  <si>
    <t>apo.ascomycete-phenotype-ontology.25.owl.xml_functional.owl</t>
  </si>
  <si>
    <t>approximated_00001.owl_functional.owl</t>
  </si>
  <si>
    <t>approximated_00002.owl_functional.owl</t>
  </si>
  <si>
    <t>approximated_0000212a-38bc-4129-898f-70d1e9114863_Lion_Bar.rdf_functional.owl</t>
  </si>
  <si>
    <t>approximated_00003.owl_functional.owl</t>
  </si>
  <si>
    <t>approximated_00004.owl_functional.owl</t>
  </si>
  <si>
    <t>approximated_00005.owl_functional.owl</t>
  </si>
  <si>
    <t>approximated_00006.owl_functional.owl</t>
  </si>
  <si>
    <t>approximated_00007.owl_functional.owl</t>
  </si>
  <si>
    <t>approximated_00008.owl_functional.owl</t>
  </si>
  <si>
    <t>approximated_00009.owl_functional.owl</t>
  </si>
  <si>
    <t>approximated_00010.owl_functional.owl</t>
  </si>
  <si>
    <t>approximated_00011.owl_functional.owl</t>
  </si>
  <si>
    <t>approximated_00012.owl_functional.owl</t>
  </si>
  <si>
    <t>approximated_00013.owl_functional.owl</t>
  </si>
  <si>
    <t>approximated_00014.owl_functional.owl</t>
  </si>
  <si>
    <t>approximated_00015.owl_functional.owl</t>
  </si>
  <si>
    <t>approximated_00016.owl_functional.owl</t>
  </si>
  <si>
    <t>approximated_00017.owl_functional.owl</t>
  </si>
  <si>
    <t>approximated_00018.owl_functional.owl</t>
  </si>
  <si>
    <t>approximated_00019.owl_functional.owl</t>
  </si>
  <si>
    <t>approximated_00020.owl_functional.owl</t>
  </si>
  <si>
    <t>approximated_00021.owl_functional.owl</t>
  </si>
  <si>
    <t>approximated_00022.owl_functional.owl</t>
  </si>
  <si>
    <t>approximated_00023.owl_functional.owl</t>
  </si>
  <si>
    <t>approximated_00024.owl_functional.owl</t>
  </si>
  <si>
    <t>approximated_00025.owl_functional.owl</t>
  </si>
  <si>
    <t>approximated_00027.owl_functional.owl</t>
  </si>
  <si>
    <t>approximated_00028.owl_functional.owl</t>
  </si>
  <si>
    <t>approximated_00029.owl_functional.owl</t>
  </si>
  <si>
    <t>approximated_00032.owl_functional.owl</t>
  </si>
  <si>
    <t>approximated_00032029-378f-4e16-83de-4c46f097ff97_BCR.owl_functional.owl</t>
  </si>
  <si>
    <t>approximated_00033.owl_functional.owl</t>
  </si>
  <si>
    <t>approximated_00034.owl_functional.owl</t>
  </si>
  <si>
    <t>approximated_00035.owl_functional.owl</t>
  </si>
  <si>
    <t>approximated_00036.owl_functional.owl</t>
  </si>
  <si>
    <t>approximated_00037.owl_functional.owl</t>
  </si>
  <si>
    <t>approximated_00038.owl_functional.owl</t>
  </si>
  <si>
    <t>approximated_00039.owl_functional.owl</t>
  </si>
  <si>
    <t>approximated_00040.owl_functional.owl</t>
  </si>
  <si>
    <t>approximated_00041.owl_functional.owl</t>
  </si>
  <si>
    <t>approximated_00042.owl_functional.owl</t>
  </si>
  <si>
    <t>approximated_00043.owl_functional.owl</t>
  </si>
  <si>
    <t>approximated_00044.owl_functional.owl</t>
  </si>
  <si>
    <t>approximated_00045.owl_functional.owl</t>
  </si>
  <si>
    <t>approximated_00046.owl_functional.owl</t>
  </si>
  <si>
    <t>approximated_00047.owl_functional.owl</t>
  </si>
  <si>
    <t>approximated_00048.owl_functional.owl</t>
  </si>
  <si>
    <t>approximated_00055.owl_functional.owl</t>
  </si>
  <si>
    <t>approximated_000625f4-66a1-4f5a-8513-24d547cdb5cb_nvirImpact.owl_functional.owl</t>
  </si>
  <si>
    <t>approximated_00075.owl_functional.owl</t>
  </si>
  <si>
    <t>approximated_00078.owl_functional.owl</t>
  </si>
  <si>
    <t>approximated_00079.owl_functional.owl</t>
  </si>
  <si>
    <t>approximated_00081.owl_functional.owl</t>
  </si>
  <si>
    <t>approximated_00082.owl_functional.owl</t>
  </si>
  <si>
    <t>approximated_00103.owl_functional.owl</t>
  </si>
  <si>
    <t>approximated_00104.owl_functional.owl</t>
  </si>
  <si>
    <t>approximated_00110.owl_functional.owl</t>
  </si>
  <si>
    <t>approximated_00112.owl_functional.owl</t>
  </si>
  <si>
    <t>approximated_00117.owl_functional.owl</t>
  </si>
  <si>
    <t>approximated_00118.owl_functional.owl</t>
  </si>
  <si>
    <t>approximated_00151.owl_functional.owl</t>
  </si>
  <si>
    <t>approximated_00153.owl_functional.owl</t>
  </si>
  <si>
    <t>approximated_00157.owl_functional.owl</t>
  </si>
  <si>
    <t>approximated_00158.owl_functional.owl</t>
  </si>
  <si>
    <t>approximated_00159.owl_functional.owl</t>
  </si>
  <si>
    <t>approximated_00160.owl_functional.owl</t>
  </si>
  <si>
    <t>approximated_00163.owl_functional.owl</t>
  </si>
  <si>
    <t>approximated_00167.owl_functional.owl</t>
  </si>
  <si>
    <t>approximated_00169.owl_functional.owl</t>
  </si>
  <si>
    <t>approximated_00172.owl_functional.owl</t>
  </si>
  <si>
    <t>approximated_00173.owl_functional.owl</t>
  </si>
  <si>
    <t>approximated_00174.owl_functional.owl</t>
  </si>
  <si>
    <t>approximated_00198.owl_functional.owl</t>
  </si>
  <si>
    <t>approximated_00243.owl_functional.owl</t>
  </si>
  <si>
    <t>approximated_00256.owl_functional.owl</t>
  </si>
  <si>
    <t>approximated_00275.owl_functional.owl</t>
  </si>
  <si>
    <t>approximated_00279.owl_functional.owl</t>
  </si>
  <si>
    <t>approximated_00280.owl_functional.owl</t>
  </si>
  <si>
    <t>approximated_00281.owl_functional.owl</t>
  </si>
  <si>
    <t>approximated_00282.owl_functional.owl</t>
  </si>
  <si>
    <t>approximated_00283.owl_functional.owl</t>
  </si>
  <si>
    <t>approximated_00284.owl_functional.owl</t>
  </si>
  <si>
    <t>approximated_00285.owl_functional.owl</t>
  </si>
  <si>
    <t>approximated_00290.owl_functional.owl</t>
  </si>
  <si>
    <t>approximated_00293.owl_functional.owl</t>
  </si>
  <si>
    <t>approximated_002f75a4-16ee-4437-9123-c273f399590c_odSolutions.owl_functional.owl</t>
  </si>
  <si>
    <t>approximated_0030107c-7315-4a26-a530-2346f0ced0b7__gathering.owl_functional.owl</t>
  </si>
  <si>
    <t>approximated_00302.owl_functional.owl</t>
  </si>
  <si>
    <t>approximated_00303.owl_functional.owl</t>
  </si>
  <si>
    <t>approximated_003065c1-4ed5-4b66-b012-88e11da56183_lmLandform.owl_functional.owl</t>
  </si>
  <si>
    <t>approximated_00319.owl_functional.owl</t>
  </si>
  <si>
    <t>approximated_00320.owl_functional.owl</t>
  </si>
  <si>
    <t>approximated_00331.owl_functional.owl</t>
  </si>
  <si>
    <t>approximated_00332.owl_functional.owl</t>
  </si>
  <si>
    <t>approximated_00333.owl_functional.owl</t>
  </si>
  <si>
    <t>approximated_00334.owl_functional.owl</t>
  </si>
  <si>
    <t>approximated_00335.owl_functional.owl</t>
  </si>
  <si>
    <t>approximated_00336.owl_functional.owl</t>
  </si>
  <si>
    <t>approximated_00337.owl_functional.owl</t>
  </si>
  <si>
    <t>approximated_00338.owl_functional.owl</t>
  </si>
  <si>
    <t>approximated_00339.owl_functional.owl</t>
  </si>
  <si>
    <t>approximated_00340.owl_functional.owl</t>
  </si>
  <si>
    <t>approximated_00343.owl_functional.owl</t>
  </si>
  <si>
    <t>approximated_00344.owl_functional.owl</t>
  </si>
  <si>
    <t>approximated_00345.owl_functional.owl</t>
  </si>
  <si>
    <t>approximated_00346.owl_functional.owl</t>
  </si>
  <si>
    <t>approximated_00347.owl_functional.owl</t>
  </si>
  <si>
    <t>approximated_00348.owl_functional.owl</t>
  </si>
  <si>
    <t>approximated_00350.owl_functional.owl</t>
  </si>
  <si>
    <t>approximated_00351.owl_functional.owl</t>
  </si>
  <si>
    <t>approximated_00352.owl_functional.owl</t>
  </si>
  <si>
    <t>approximated_00353.owl_functional.owl</t>
  </si>
  <si>
    <t>approximated_00354.owl_functional.owl</t>
  </si>
  <si>
    <t>approximated_00355.owl_functional.owl</t>
  </si>
  <si>
    <t>approximated_00356.owl_functional.owl</t>
  </si>
  <si>
    <t>approximated_00357.owl_functional.owl</t>
  </si>
  <si>
    <t>approximated_00358.owl_functional.owl</t>
  </si>
  <si>
    <t>approximated_00359.owl_functional.owl</t>
  </si>
  <si>
    <t>approximated_00360.owl_functional.owl</t>
  </si>
  <si>
    <t>approximated_00361.owl_functional.owl</t>
  </si>
  <si>
    <t>approximated_00366.owl_functional.owl</t>
  </si>
  <si>
    <t>approximated_00367.owl_functional.owl</t>
  </si>
  <si>
    <t>approximated_00368.owl_functional.owl</t>
  </si>
  <si>
    <t>approximated_00369.owl_functional.owl</t>
  </si>
  <si>
    <t>approximated_00370.owl_functional.owl</t>
  </si>
  <si>
    <t>approximated_00371.owl_functional.owl</t>
  </si>
  <si>
    <t>approximated_00374.owl_functional.owl</t>
  </si>
  <si>
    <t>approximated_00375.owl_functional.owl</t>
  </si>
  <si>
    <t>approximated_00378.owl_functional.owl</t>
  </si>
  <si>
    <t>approximated_00379.owl_functional.owl</t>
  </si>
  <si>
    <t>approximated_00382.owl_functional.owl</t>
  </si>
  <si>
    <t>approximated_00383.owl_functional.owl</t>
  </si>
  <si>
    <t>approximated_00384.owl_functional.owl</t>
  </si>
  <si>
    <t>approximated_00385.owl_functional.owl</t>
  </si>
  <si>
    <t>approximated_00386.owl_functional.owl</t>
  </si>
  <si>
    <t>approximated_00387.owl_functional.owl</t>
  </si>
  <si>
    <t>approximated_00390.owl_functional.owl</t>
  </si>
  <si>
    <t>approximated_00391.owl_functional.owl</t>
  </si>
  <si>
    <t>approximated_00394.owl_functional.owl</t>
  </si>
  <si>
    <t>approximated_00395.owl_functional.owl</t>
  </si>
  <si>
    <t>approximated_00398.owl_functional.owl</t>
  </si>
  <si>
    <t>approximated_003a9e4d-dc0d-4a9f-8629-56e88bfa49a7_prerelease.owl_functional.owl</t>
  </si>
  <si>
    <t>approximated_00400.owl_functional.owl</t>
  </si>
  <si>
    <t>approximated_00402.owl_functional.owl</t>
  </si>
  <si>
    <t>approximated_00403.owl_functional.owl</t>
  </si>
  <si>
    <t>approximated_00407.owl_functional.owl</t>
  </si>
  <si>
    <t>approximated_00410.owl_functional.owl</t>
  </si>
  <si>
    <t>approximated_00411.owl_functional.owl</t>
  </si>
  <si>
    <t>approximated_00412.owl_functional.owl</t>
  </si>
  <si>
    <t>approximated_00412d8c-f97f-4e3d-b184-9a8133e74e61_phenWave.owl_functional.owl</t>
  </si>
  <si>
    <t>approximated_00413.owl_functional.owl</t>
  </si>
  <si>
    <t>approximated_00415.owl_functional.owl</t>
  </si>
  <si>
    <t>approximated_00415c44-c970-4f58-bc58-d909c6279bf7_shing_line.rdf_functional.owl</t>
  </si>
  <si>
    <t>approximated_00416.owl_functional.owl</t>
  </si>
  <si>
    <t>approximated_00418.owl_functional.owl</t>
  </si>
  <si>
    <t>approximated_00419.owl_functional.owl</t>
  </si>
  <si>
    <t>approximated_00420.owl_functional.owl</t>
  </si>
  <si>
    <t>approximated_00421.owl_functional.owl</t>
  </si>
  <si>
    <t>approximated_00422.owl_functional.owl</t>
  </si>
  <si>
    <t>approximated_00423.owl_functional.owl</t>
  </si>
  <si>
    <t>approximated_00424.owl_functional.owl</t>
  </si>
  <si>
    <t>approximated_00425.owl_functional.owl</t>
  </si>
  <si>
    <t>approximated_00426.owl_functional.owl</t>
  </si>
  <si>
    <t>approximated_00427.owl_functional.owl</t>
  </si>
  <si>
    <t>approximated_0042fff2-8249-44c1-bad9-f8b4da5a1a66_personale.owl_functional.owl</t>
  </si>
  <si>
    <t>approximated_00430.owl_functional.owl</t>
  </si>
  <si>
    <t>approximated_00431.owl_functional.owl</t>
  </si>
  <si>
    <t>approximated_00432.owl_functional.owl</t>
  </si>
  <si>
    <t>approximated_00433.owl_functional.owl</t>
  </si>
  <si>
    <t>approximated_00434.owl_functional.owl</t>
  </si>
  <si>
    <t>approximated_00435.owl_functional.owl</t>
  </si>
  <si>
    <t>approximated_00436.owl_functional.owl</t>
  </si>
  <si>
    <t>approximated_00437.owl_functional.owl</t>
  </si>
  <si>
    <t>approximated_00445.owl_functional.owl</t>
  </si>
  <si>
    <t>approximated_00446.owl_functional.owl</t>
  </si>
  <si>
    <t>approximated_00447.owl_functional.owl</t>
  </si>
  <si>
    <t>approximated_00448.owl_functional.owl</t>
  </si>
  <si>
    <t>approximated_00449.owl_functional.owl</t>
  </si>
  <si>
    <t>approximated_00450.owl_functional.owl</t>
  </si>
  <si>
    <t>approximated_00451.owl_functional.owl</t>
  </si>
  <si>
    <t>approximated_00452.owl_functional.owl</t>
  </si>
  <si>
    <t>approximated_00453.owl_functional.owl</t>
  </si>
  <si>
    <t>approximated_00454.owl_functional.owl</t>
  </si>
  <si>
    <t>approximated_00455.owl_functional.owl</t>
  </si>
  <si>
    <t>approximated_00456.owl_functional.owl</t>
  </si>
  <si>
    <t>approximated_00457.owl_functional.owl</t>
  </si>
  <si>
    <t>approximated_00458.owl_functional.owl</t>
  </si>
  <si>
    <t>approximated_00459.owl_functional.owl</t>
  </si>
  <si>
    <t>approximated_0045af0e-5c68-4d7e-b53b-6d2cc43cce20_opaxlevel3.owl_functional.owl</t>
  </si>
  <si>
    <t>approximated_00460.owl_functional.owl</t>
  </si>
  <si>
    <t>approximated_00461.owl_functional.owl</t>
  </si>
  <si>
    <t>approximated_00462.owl_functional.owl</t>
  </si>
  <si>
    <t>approximated_00463.owl_functional.owl</t>
  </si>
  <si>
    <t>approximated_00464.owl_functional.owl</t>
  </si>
  <si>
    <t>approximated_00465.owl_functional.owl</t>
  </si>
  <si>
    <t>approximated_00466.owl_functional.owl</t>
  </si>
  <si>
    <t>approximated_00467.owl_functional.owl</t>
  </si>
  <si>
    <t>approximated_00468.owl_functional.owl</t>
  </si>
  <si>
    <t>approximated_00469.owl_functional.owl</t>
  </si>
  <si>
    <t>approximated_00470.owl_functional.owl</t>
  </si>
  <si>
    <t>approximated_00471.owl_functional.owl</t>
  </si>
  <si>
    <t>approximated_00472.owl_functional.owl</t>
  </si>
  <si>
    <t>approximated_00473.owl_functional.owl</t>
  </si>
  <si>
    <t>approximated_00475.owl_functional.owl</t>
  </si>
  <si>
    <t>approximated_0047511c-b159-4b96-9e3f-599c35c189a2_RapidMiner.owl_functional.owl</t>
  </si>
  <si>
    <t>approximated_00476.owl_functional.owl</t>
  </si>
  <si>
    <t>approximated_00477.owl_functional.owl</t>
  </si>
  <si>
    <t>approximated_00478.owl_functional.owl</t>
  </si>
  <si>
    <t>approximated_00479.owl_functional.owl</t>
  </si>
  <si>
    <t>approximated_00480.owl_functional.owl</t>
  </si>
  <si>
    <t>approximated_00483.owl_functional.owl</t>
  </si>
  <si>
    <t>approximated_00484.owl_functional.owl</t>
  </si>
  <si>
    <t>approximated_00485.owl_functional.owl</t>
  </si>
  <si>
    <t>approximated_00486.owl_functional.owl</t>
  </si>
  <si>
    <t>approximated_00487.owl_functional.owl</t>
  </si>
  <si>
    <t>approximated_00488.owl_functional.owl</t>
  </si>
  <si>
    <t>approximated_00489.owl_functional.owl</t>
  </si>
  <si>
    <t>approximated_00494.owl_functional.owl</t>
  </si>
  <si>
    <t>approximated_00495.owl_functional.owl</t>
  </si>
  <si>
    <t>approximated_00496.owl_functional.owl</t>
  </si>
  <si>
    <t>approximated_00497.owl_functional.owl</t>
  </si>
  <si>
    <t>approximated_00498.owl_functional.owl</t>
  </si>
  <si>
    <t>approximated_00499.owl_functional.owl</t>
  </si>
  <si>
    <t>approximated_004bcac9-cc85-49ce-b887-95ef9d6f7f0d_Validation.owl_functional.owl</t>
  </si>
  <si>
    <t>approximated_004e183d-265d-4a71-bb70-c4ed701de9d3_age_cheese.ttl_functional.owl</t>
  </si>
  <si>
    <t>approximated_004f2bfd-1121-45c5-b10c-ec43f7d7473b_ce_missile.ttl_functional.owl</t>
  </si>
  <si>
    <t>approximated_00503.owl_functional.owl</t>
  </si>
  <si>
    <t>approximated_00504.owl_functional.owl</t>
  </si>
  <si>
    <t>approximated_00504f28-30ed-49ad-b3d5-fb0983076961_Microdrive.rdf_functional.owl</t>
  </si>
  <si>
    <t>approximated_00505.owl_functional.owl</t>
  </si>
  <si>
    <t>approximated_00506.owl_functional.owl</t>
  </si>
  <si>
    <t>approximated_00507.owl_functional.owl</t>
  </si>
  <si>
    <t>approximated_00508.owl_functional.owl</t>
  </si>
  <si>
    <t>approximated_00511.owl_functional.owl</t>
  </si>
  <si>
    <t>approximated_00512.owl_functional.owl</t>
  </si>
  <si>
    <t>approximated_00513.owl_functional.owl</t>
  </si>
  <si>
    <t>approximated_00514.owl_functional.owl</t>
  </si>
  <si>
    <t>approximated_00515.owl_functional.owl</t>
  </si>
  <si>
    <t>approximated_00516.owl_functional.owl</t>
  </si>
  <si>
    <t>approximated_00517.owl_functional.owl</t>
  </si>
  <si>
    <t>approximated_00518.owl_functional.owl</t>
  </si>
  <si>
    <t>approximated_00519.owl_functional.owl</t>
  </si>
  <si>
    <t>approximated_00520.owl_functional.owl</t>
  </si>
  <si>
    <t>approximated_00521.owl_functional.owl</t>
  </si>
  <si>
    <t>approximated_00522.owl_functional.owl</t>
  </si>
  <si>
    <t>approximated_00523.owl_functional.owl</t>
  </si>
  <si>
    <t>approximated_00526.owl_functional.owl</t>
  </si>
  <si>
    <t>approximated_00527.owl_functional.owl</t>
  </si>
  <si>
    <t>approximated_00530.owl_functional.owl</t>
  </si>
  <si>
    <t>approximated_00531.owl_functional.owl</t>
  </si>
  <si>
    <t>approximated_00532.owl_functional.owl</t>
  </si>
  <si>
    <t>approximated_00533.owl_functional.owl</t>
  </si>
  <si>
    <t>approximated_00535.owl_functional.owl</t>
  </si>
  <si>
    <t>approximated_00536.owl_functional.owl</t>
  </si>
  <si>
    <t>approximated_00537.owl_functional.owl</t>
  </si>
  <si>
    <t>approximated_00540.owl_functional.owl</t>
  </si>
  <si>
    <t>approximated_00541.owl_functional.owl</t>
  </si>
  <si>
    <t>approximated_00544.owl_functional.owl</t>
  </si>
  <si>
    <t>approximated_00545.owl_functional.owl</t>
  </si>
  <si>
    <t>approximated_00546.owl_functional.owl</t>
  </si>
  <si>
    <t>approximated_00547.owl_functional.owl</t>
  </si>
  <si>
    <t>approximated_00548.owl_functional.owl</t>
  </si>
  <si>
    <t>approximated_00549.owl_functional.owl</t>
  </si>
  <si>
    <t>approximated_00550.owl_functional.owl</t>
  </si>
  <si>
    <t>approximated_00553.owl_functional.owl</t>
  </si>
  <si>
    <t>approximated_00554.owl_functional.owl</t>
  </si>
  <si>
    <t>approximated_00555.owl_functional.owl</t>
  </si>
  <si>
    <t>approximated_00556.owl_functional.owl</t>
  </si>
  <si>
    <t>approximated_00557.owl_functional.owl</t>
  </si>
  <si>
    <t>approximated_00560.owl_functional.owl</t>
  </si>
  <si>
    <t>approximated_00561.owl_functional.owl</t>
  </si>
  <si>
    <t>approximated_00562.owl_functional.owl</t>
  </si>
  <si>
    <t>approximated_00563.owl_functional.owl</t>
  </si>
  <si>
    <t>approximated_00566.owl_functional.owl</t>
  </si>
  <si>
    <t>approximated_00567.owl_functional.owl</t>
  </si>
  <si>
    <t>approximated_00568.owl_functional.owl</t>
  </si>
  <si>
    <t>approximated_00569.owl_functional.owl</t>
  </si>
  <si>
    <t>approximated_00570.owl_functional.owl</t>
  </si>
  <si>
    <t>approximated_00571.owl_functional.owl</t>
  </si>
  <si>
    <t>approximated_00572.owl_functional.owl</t>
  </si>
  <si>
    <t>approximated_00573.owl_functional.owl</t>
  </si>
  <si>
    <t>approximated_00575.owl_functional.owl</t>
  </si>
  <si>
    <t>approximated_00578.owl_functional.owl</t>
  </si>
  <si>
    <t>approximated_00579.owl_functional.owl</t>
  </si>
  <si>
    <t>approximated_00580.owl_functional.owl</t>
  </si>
  <si>
    <t>approximated_00581.owl_functional.owl</t>
  </si>
  <si>
    <t>approximated_00582.owl_functional.owl</t>
  </si>
  <si>
    <t>approximated_00589.owl_functional.owl</t>
  </si>
  <si>
    <t>approximated_00590.owl_functional.owl</t>
  </si>
  <si>
    <t>approximated_00591.owl_functional.owl</t>
  </si>
  <si>
    <t>approximated_00592.owl_functional.owl</t>
  </si>
  <si>
    <t>approximated_00593.owl_functional.owl</t>
  </si>
  <si>
    <t>approximated_00594.owl_functional.owl</t>
  </si>
  <si>
    <t>approximated_00595.owl_functional.owl</t>
  </si>
  <si>
    <t>approximated_00596.owl_functional.owl</t>
  </si>
  <si>
    <t>approximated_00597.owl_functional.owl</t>
  </si>
  <si>
    <t>approximated_00600.owl_functional.owl</t>
  </si>
  <si>
    <t>approximated_00605.owl_functional.owl</t>
  </si>
  <si>
    <t>approximated_00606.owl_functional.owl</t>
  </si>
  <si>
    <t>approximated_00609.owl_functional.owl</t>
  </si>
  <si>
    <t>approximated_00624.owl_functional.owl</t>
  </si>
  <si>
    <t>approximated_00626.owl_functional.owl</t>
  </si>
  <si>
    <t>approximated_00627.owl_functional.owl</t>
  </si>
  <si>
    <t>approximated_00628.owl_functional.owl</t>
  </si>
  <si>
    <t>approximated_00629.owl_functional.owl</t>
  </si>
  <si>
    <t>approximated_00630.owl_functional.owl</t>
  </si>
  <si>
    <t>approximated_00631.owl_functional.owl</t>
  </si>
  <si>
    <t>approximated_00632.owl_functional.owl</t>
  </si>
  <si>
    <t>approximated_00633.owl_functional.owl</t>
  </si>
  <si>
    <t>approximated_00636.owl_functional.owl</t>
  </si>
  <si>
    <t>approximated_00637.owl_functional.owl</t>
  </si>
  <si>
    <t>approximated_00638.owl_functional.owl</t>
  </si>
  <si>
    <t>approximated_00639.owl_functional.owl</t>
  </si>
  <si>
    <t>approximated_00640.owl_functional.owl</t>
  </si>
  <si>
    <t>approximated_00643.owl_functional.owl</t>
  </si>
  <si>
    <t>approximated_00644.owl_functional.owl</t>
  </si>
  <si>
    <t>approximated_00645.owl_functional.owl</t>
  </si>
  <si>
    <t>approximated_00646.owl_functional.owl</t>
  </si>
  <si>
    <t>approximated_00647.owl_functional.owl</t>
  </si>
  <si>
    <t>approximated_00648.owl_functional.owl</t>
  </si>
  <si>
    <t>approximated_00649.owl_functional.owl</t>
  </si>
  <si>
    <t>approximated_00650.owl_functional.owl</t>
  </si>
  <si>
    <t>approximated_00654ae3-16ea-4396-8c73-cd3931391ea7_d_railroad.rdf_functional.owl</t>
  </si>
  <si>
    <t>approximated_00657.owl_functional.owl</t>
  </si>
  <si>
    <t>approximated_00658.owl_functional.owl</t>
  </si>
  <si>
    <t>approximated_00660.owl_functional.owl</t>
  </si>
  <si>
    <t>approximated_00665.owl_functional.owl</t>
  </si>
  <si>
    <t>approximated_00666.owl_functional.owl</t>
  </si>
  <si>
    <t>approximated_00667.owl_functional.owl</t>
  </si>
  <si>
    <t>approximated_00668.owl_functional.owl</t>
  </si>
  <si>
    <t>approximated_00669.owl_functional.owl</t>
  </si>
  <si>
    <t>approximated_00670.owl_functional.owl</t>
  </si>
  <si>
    <t>approximated_00673.owl_functional.owl</t>
  </si>
  <si>
    <t>approximated_00674.owl_functional.owl</t>
  </si>
  <si>
    <t>approximated_00675.owl_functional.owl</t>
  </si>
  <si>
    <t>approximated_00676.owl_functional.owl</t>
  </si>
  <si>
    <t>approximated_00678.owl_functional.owl</t>
  </si>
  <si>
    <t>approximated_00680.owl_functional.owl</t>
  </si>
  <si>
    <t>approximated_00682.owl_functional.owl</t>
  </si>
  <si>
    <t>approximated_00684.owl_functional.owl</t>
  </si>
  <si>
    <t>approximated_006859fa-22a0-4208-ae0c-78826f8a2cb7_esontology.owl_functional.owl</t>
  </si>
  <si>
    <t>approximated_00686.owl_functional.owl</t>
  </si>
  <si>
    <t>approximated_00689.owl_functional.owl</t>
  </si>
  <si>
    <t>approximated_00690.owl_functional.owl</t>
  </si>
  <si>
    <t>approximated_00691.owl_functional.owl</t>
  </si>
  <si>
    <t>approximated_00692.owl_functional.owl</t>
  </si>
  <si>
    <t>approximated_00694.owl_functional.owl</t>
  </si>
  <si>
    <t>approximated_00695.owl_functional.owl</t>
  </si>
  <si>
    <t>approximated_00696.owl_functional.owl</t>
  </si>
  <si>
    <t>approximated_00697.owl_functional.owl</t>
  </si>
  <si>
    <t>approximated_00698.owl_functional.owl</t>
  </si>
  <si>
    <t>approximated_00699.owl_functional.owl</t>
  </si>
  <si>
    <t>approximated_006e2e4a-a591-4fe7-bc5c-c3c7aa334409_Kettle.ttl_functional.owl</t>
  </si>
  <si>
    <t>approximated_00708.owl_functional.owl</t>
  </si>
  <si>
    <t>approximated_00717.owl_functional.owl</t>
  </si>
  <si>
    <t>approximated_00718.owl_functional.owl</t>
  </si>
  <si>
    <t>approximated_00725.owl_functional.owl</t>
  </si>
  <si>
    <t>approximated_00729.owl_functional.owl</t>
  </si>
  <si>
    <t>approximated_0072ac62-ae30-4091-b6cb-c641c7da55f9_dasnetwork.owl_functional.owl</t>
  </si>
  <si>
    <t>approximated_00758.owl_functional.owl</t>
  </si>
  <si>
    <t>approximated_00759.owl_functional.owl</t>
  </si>
  <si>
    <t>approximated_00760.owl_functional.owl</t>
  </si>
  <si>
    <t>approximated_00761.owl_functional.owl</t>
  </si>
  <si>
    <t>approximated_00762.owl_functional.owl</t>
  </si>
  <si>
    <t>approximated_00762538-1bcd-42af-9c56-bb27a71c7a39_ucd_pos.owl_functional.owl</t>
  </si>
  <si>
    <t>approximated_00763.owl_functional.owl</t>
  </si>
  <si>
    <t>approximated_00764.owl_functional.owl</t>
  </si>
  <si>
    <t>approximated_00766.owl_functional.owl</t>
  </si>
  <si>
    <t>approximated_00768.owl_functional.owl</t>
  </si>
  <si>
    <t>approximated_00769.owl_functional.owl</t>
  </si>
  <si>
    <t>approximated_00770.owl_functional.owl</t>
  </si>
  <si>
    <t>approximated_007708ad-b3ae-40ff-b26d-6c047e01de32_ago_cheese.ttl_functional.owl</t>
  </si>
  <si>
    <t>approximated_00772.owl_functional.owl</t>
  </si>
  <si>
    <t>approximated_00774.owl_functional.owl</t>
  </si>
  <si>
    <t>approximated_00775.owl_functional.owl</t>
  </si>
  <si>
    <t>approximated_00776.owl_functional.owl</t>
  </si>
  <si>
    <t>approximated_00778.owl_functional.owl</t>
  </si>
  <si>
    <t>approximated_00779.owl_functional.owl</t>
  </si>
  <si>
    <t>approximated_00781.owl_functional.owl</t>
  </si>
  <si>
    <t>approximated_00782.owl_functional.owl</t>
  </si>
  <si>
    <t>approximated_00783.owl_functional.owl</t>
  </si>
  <si>
    <t>approximated_00784.owl_functional.owl</t>
  </si>
  <si>
    <t>approximated_00786.owl_functional.owl</t>
  </si>
  <si>
    <t>approximated_00788.owl_functional.owl</t>
  </si>
  <si>
    <t>approximated_00789.owl_functional.owl</t>
  </si>
  <si>
    <t>approximated_00790.owl_functional.owl</t>
  </si>
  <si>
    <t>approximated_00791.owl_functional.owl</t>
  </si>
  <si>
    <t>approximated_00792.owl_functional.owl</t>
  </si>
  <si>
    <t>approximated_00793.owl_functional.owl</t>
  </si>
  <si>
    <t>approximated_00879216-3040-49ef-b5b5-7e4d287be376_cusensembl.obo_functional.owl</t>
  </si>
  <si>
    <t>approximated_0095a4ac-dad3-4557-8b8f-3c4f503d757b_cicero.owl_functional.owl</t>
  </si>
  <si>
    <t>approximated_0096972e-ba44-4105-9a88-b590da2d65f4_d_gherkins.rdf_functional.owl</t>
  </si>
  <si>
    <t>approximated_009d4849-2f36-4e47-9286-f06ceac6e16a_C3A4juusto.rdf_functional.owl</t>
  </si>
  <si>
    <t>approximated_00a10182-d64c-41cc-8d5e-2abfa0aba7f3_vivocore1.1.owl_functional.owl</t>
  </si>
  <si>
    <t>approximated_00a47ea4-c236-4894-b8fb-a15d3d66c110_onto.rdf_functional.owl</t>
  </si>
  <si>
    <t>approximated_00b7bf3c-ec7f-4636-801a-c965deb4cc17_1.1_functional.owl</t>
  </si>
  <si>
    <t>approximated_00b8d6b8-6469-43dd-8422-720763b32c3a_Harpoon.rdf_functional.owl</t>
  </si>
  <si>
    <t>approximated_00bbe3bb-2eed-4cb6-a804-a566cad04b73_Calcium.rdf_functional.owl</t>
  </si>
  <si>
    <t>approximated_00bdad37-24cb-4bff-a36c-161b1845f8a7_Zotero.ttl_functional.owl</t>
  </si>
  <si>
    <t>approximated_00c461bd-d22f-46e9-998e-c933d27ad321_N_battery.ttl_functional.owl</t>
  </si>
  <si>
    <t>approximated_00c82799-bb79-4159-bb73-13a474594a2c_TSv0.9Lite.owl_functional.owl</t>
  </si>
  <si>
    <t>approximated_00cabe6e-0448-4d39-9764-949671bc9fb7_hire_sauce.rdf_functional.owl</t>
  </si>
  <si>
    <t>approximated_00d50f66-9f4a-4f02-8b40-fba318612bdd_Sugar.ttl_functional.owl</t>
  </si>
  <si>
    <t>approximated_00d995be-09fc-4a27-9314-e23c95005549_201onto.rdf_functional.owl</t>
  </si>
  <si>
    <t>approximated_00dcdb60-5ca1-4aa0-989a-3336283ca261_ICODMOPINF.owl_functional.owl</t>
  </si>
  <si>
    <t>approximated_00e79123-2fdc-452d-a7dd-b60089839ba2_onto.rdf_functional.owl</t>
  </si>
  <si>
    <t>approximated_00ef905b-7914-4f8e-9b2e-6e5f4220b2e7_utessimple.owl_functional.owl</t>
  </si>
  <si>
    <t>approximated_00efc81a-ecfa-4739-88ad-59762f9ed0a6_mHydroBody.owl_functional.owl</t>
  </si>
  <si>
    <t>approximated_00f0d5f6-395b-4d82-97bd-75062b17681a_odore_CDTV.ttl_functional.owl</t>
  </si>
  <si>
    <t>approximated_00fe93ac-4471-4d88-9a20-2162f8616716_DUL_v26.owl_functional.owl</t>
  </si>
  <si>
    <t>approximated_00fec224-5de9-4f5c-bd58-6fe5903fc3a0_gilcore.owl_functional.owl</t>
  </si>
  <si>
    <t>approximated_01027a8f-98c9-489b-bdb6-7422d32b4072__equipment.rdf_functional.owl</t>
  </si>
  <si>
    <t>approximated_01059cc1-33c1-45e9-a400-2bd097ea01fd_PPIO.owl_functional.owl</t>
  </si>
  <si>
    <t>approximated_0114a86b-8bbc-405d-8663-609831436cc3__phenotype.owl_functional.owl</t>
  </si>
  <si>
    <t>approximated_0115df36-b26f-472f-8081-0ff27f40980b_e_blasting.ttl_functional.owl</t>
  </si>
  <si>
    <t>approximated_01162565-2898-4a4a-b70d-381dc2eba63c_Bed.rdf_functional.owl</t>
  </si>
  <si>
    <t>approximated_011882ed-0797-486f-945c-406cab4ed654_Headgear.ttl_functional.owl</t>
  </si>
  <si>
    <t>approximated_0125e16d-c262-4119-8187-97e1fedca8ba_taggerlink.rdf_functional.owl</t>
  </si>
  <si>
    <t>approximated_0129d06f-06c2-4e4b-94db-cc0c65fab9cc_COSMOtop853.owl_functional.owl</t>
  </si>
  <si>
    <t>approximated_012a4ab4-8592-4cb8-8178-ebbab63d29d3__functional.owl</t>
  </si>
  <si>
    <t>approximated_012a9c53-10e5-4165-be25-5ce90dec007d_cation2006.owl_functional.owl</t>
  </si>
  <si>
    <t>approximated_012d8979-03c7-4b9d-b9c1-5e416f669e6a_Crayfish.rdf_functional.owl</t>
  </si>
  <si>
    <t>approximated_012fb573-c221-414d-aca9-d85383b946e0_arb_forcer.rdf_functional.owl</t>
  </si>
  <si>
    <t>approximated_013229b4-7cbd-40b6-8bb2-58877ee7cb90_Bread_sauce.rdf_functional.owl</t>
  </si>
  <si>
    <t>approximated_01382d6d-97af-4344-9a44-09920e89107b_e_detector.ttl_functional.owl</t>
  </si>
  <si>
    <t>approximated_013d0d66-afad-4519-b2b4-f8110430dab0_Windhoek.rdf_functional.owl</t>
  </si>
  <si>
    <t>approximated_013ee5a1-63bc-4f12-92dc-04492eecbc9a_rus_05.03f.owl_functional.owl</t>
  </si>
  <si>
    <t>approximated_01412b45-9f6a-40bf-bf89-603b7566cfb4_edas.owl_functional.owl</t>
  </si>
  <si>
    <t>approximated_0144510c-ba33-4385-9af3-74c8c08e94f5_onto.rdf_functional.owl</t>
  </si>
  <si>
    <t>approximated_0145d471-5428-4bf1-acff-fec7e5213789_regulation.owl_functional.owl</t>
  </si>
  <si>
    <t>approximated_014adf08-4bfe-4802-9c45-9d42e4b122a7_taxdemo.owl_functional.owl</t>
  </si>
  <si>
    <t>approximated_014b7ef5-e7a8-44b1-b487-098954ed6c2e_go_xp_all.owl_functional.owl</t>
  </si>
  <si>
    <t>approximated_015e0fd4-bede-40a3-8406-3dfc6fc6a8dd_all.rdf_functional.owl</t>
  </si>
  <si>
    <t>approximated_01648f49-5e2f-4439-abfa-4bdf96aa7226_vivocore0.9.owl_functional.owl</t>
  </si>
  <si>
    <t>approximated_016506e7-05c4-4a18-bb69-553810036eab_ology1.1.9.owl_functional.owl</t>
  </si>
  <si>
    <t>approximated_0166625a-79da-4c0b-b81e-f4def34514b0_edia_3.5.1.owl_functional.owl</t>
  </si>
  <si>
    <t>approximated_0167270a-26a8-4679-9c53-c09519b5598a_uckLoading.owl_functional.owl</t>
  </si>
  <si>
    <t>approximated_01732031-cfd0-4eef-b650-2e1262b7426d_Eel.rdf_functional.owl</t>
  </si>
  <si>
    <t>approximated_017583af-b800-4fb9-bed8-b9ff82e81c8b_nGeolFault.owl_functional.owl</t>
  </si>
  <si>
    <t>approximated_0178f4af-9daa-46ce-b19e-935dfa9736d8__sharpener.rdf_functional.owl</t>
  </si>
  <si>
    <t>approximated_0178f9d7-734b-4a2d-9102-6bc23e102a6c_rtbouillon.rdf_functional.owl</t>
  </si>
  <si>
    <t>approximated_01821301-2b82-4dbf-bfa4-997791190fab_onto.rdf_functional.owl</t>
  </si>
  <si>
    <t>approximated_018599de-413f-460d-9d21-864172b46e6b_ale_Cheese.ttl_functional.owl</t>
  </si>
  <si>
    <t>approximated_0189e0b6-51b1-4778-a839-9e9045f9cbee_Collection_functional.owl</t>
  </si>
  <si>
    <t>approximated_018bd856-d44d-4f37-9efe-7a987a39072b_COSMOtop799.owl_functional.owl</t>
  </si>
  <si>
    <t>approximated_0192ecd4-0f0d-4a66-b910-dbc4f8b733a7_accexample.owl_functional.owl</t>
  </si>
  <si>
    <t>approximated_01a277b7-b086-4048-86c3-fea10ddfaf25_esc.owl_functional.owl</t>
  </si>
  <si>
    <t>approximated_01a3c1bb-67aa-4262-9749-765841d10d48_Danbo.rdf_functional.owl</t>
  </si>
  <si>
    <t>approximated_01a56ce5-e807-421e-b507-b2c2b5077f3b_table_fuse.rdf_functional.owl</t>
  </si>
  <si>
    <t>approximated_01a91626-d2d6-46eb-83ff-f20d3b5c613d_Hacksaw.rdf_functional.owl</t>
  </si>
  <si>
    <t>approximated_01a9fa16-c357-40d2-a625-186f49e6c3fd_PATO_functional.owl</t>
  </si>
  <si>
    <t>approximated_01ab705e-f4a1-4ff0-a34d-837dbd744e6b_sTransport.owl_functional.owl</t>
  </si>
  <si>
    <t>approximated_01af339b-32bc-423c-ad1f-1bbc5b3ba3da_ogy_v3.0.1.rdf_functional.owl</t>
  </si>
  <si>
    <t>approximated_01ba558b-f0ff-45a0-b3c1-f3bd40c03862_ontopic.owl_functional.owl</t>
  </si>
  <si>
    <t>approximated_01bb45bb-9a9a-4854-97c8-57f9bcfc0ea3_eryContext.owl_functional.owl</t>
  </si>
  <si>
    <t>approximated_01c4de7d-b880-4c91-a4dd-90082028f179_Hershey_bar.rdf_functional.owl</t>
  </si>
  <si>
    <t>approximated_01c64560-1e76-403a-807d-a0407e63b310_allustaxon.owl_functional.owl</t>
  </si>
  <si>
    <t>approximated_01caf241-5309-4838-bc06-9dcaedf819c6_color.owl_functional.owl</t>
  </si>
  <si>
    <t>approximated_01cfcf57-b094-4864-a354-d08954c087dc_Endy.rdf_functional.owl</t>
  </si>
  <si>
    <t>approximated_01d0637d-6dc0-47e0-91de-727637e94119_sit_cheese.rdf_functional.owl</t>
  </si>
  <si>
    <t>approximated_01db31b0-cbc3-46d9-a834-538730e40074_units_functional.owl</t>
  </si>
  <si>
    <t>approximated_01db9b9a-d7f8-460b-9dd2-e39a70fcdd18_chemState.owl_functional.owl</t>
  </si>
  <si>
    <t>approximated_01ddc38c-7382-4fc7-8880-26b0d6239e72_Rauchkse.ttl_functional.owl</t>
  </si>
  <si>
    <t>approximated_01e12784-2878-4a68-8104-1939b8fbe4a4_FMA.owl_functional.owl</t>
  </si>
  <si>
    <t>approximated_01e61578-858f-498c-9aba-2401be843c1b_nry_trowel.ttl_functional.owl</t>
  </si>
  <si>
    <t>approximated_01eb52eb-c050-47e1-b9c1-c6c202a7ef9b_H_Ontology.owl_functional.owl</t>
  </si>
  <si>
    <t>approximated_01eeecd4-570b-4cd5-9ed5-24f6b900046d_PolicyModel.owl_functional.owl</t>
  </si>
  <si>
    <t>approximated_01f0c2d3-7480-48d6-bd7f-27b8e8b74065_Saumagen.rdf_functional.owl</t>
  </si>
  <si>
    <t>approximated_01f74aeb-1187-4a53-a22a-c1c2090aad52_Ice.rdf_functional.owl</t>
  </si>
  <si>
    <t>approximated_01fb90a8-f64b-4016-a6c5-4580d31d46f0_Watercraft.ttl_functional.owl</t>
  </si>
  <si>
    <t>approximated_020132a7-2158-4f12-9e6a-53a46588de81_propOrdinal.owl_functional.owl</t>
  </si>
  <si>
    <t>approximated_02024966-c8c7-4345-b30b-844ca0bdf8f5_lipid.owl_functional.owl</t>
  </si>
  <si>
    <t>approximated_0205c986-1808-4ebe-a5db-1a05e6840778_onto.rdf_functional.owl</t>
  </si>
  <si>
    <t>approximated_020eda87-e823-4be9-a0b0-5c28c7a506ce_nci_anatomy.owl_functional.owl</t>
  </si>
  <si>
    <t>approximated_0211b399-dc12-43f4-895f-39f58e618648_earthrealm.owl_functional.owl</t>
  </si>
  <si>
    <t>approximated_02284043-fd5d-4a42-ab11-f3995f08d802_provlinks_functional.owl</t>
  </si>
  <si>
    <t>approximated_0230be4c-a0af-4329-a970-fb8153a344bf_qudtspin.owl_functional.owl</t>
  </si>
  <si>
    <t>approximated_0232d9d1-3df9-487e-bc5f-80b9ff536917_onOntology.owl_functional.owl</t>
  </si>
  <si>
    <t>approximated_023dca16-a3d1-478f-b3cc-b16120b226e0_zyWine.1.0.owl_functional.owl</t>
  </si>
  <si>
    <t>approximated_0242873d-6fd1-4915-ba36-3ce80ed8d0cb_Lebkuchen.rdf_functional.owl</t>
  </si>
  <si>
    <t>approximated_0243f046-ca3b-4523-b4ef-29715268166c_Molecule_1.owl_functional.owl</t>
  </si>
  <si>
    <t>approximated_025133cd-6e9b-4f43-a9f8-adc548531d0b_Cementite.rdf_functional.owl</t>
  </si>
  <si>
    <t>approximated_0253114e-7319-4466-a89b-4039fcf9b0c0_bila.owl_functional.owl</t>
  </si>
  <si>
    <t>approximated_0257b687-cee5-4e5d-a63e-014574992c3a_PaulFisher.rdf_functional.owl</t>
  </si>
  <si>
    <t>approximated_02626818-2955-4e31-bb56-5c9efaa9143a_COSMOtop709.owl_functional.owl</t>
  </si>
  <si>
    <t>approximated_0269c03e-4143-4b25-8639-1b14f9a88ebc_odore_SX64.ttl_functional.owl</t>
  </si>
  <si>
    <t>approximated_026f5fd3-4edc-41a7-9a5d-a3a1d722329a_neistituto.owl_functional.owl</t>
  </si>
  <si>
    <t>approximated_02730161-0e8e-4b16-ad57-55b21ee2a875_cipitation.owl_functional.owl</t>
  </si>
  <si>
    <t>approximated_0275803e-43a8-4889-90db-a4d02a453541_epublic1.2.owl_functional.owl</t>
  </si>
  <si>
    <t>approximated_027ab871-4b28-4d1e-bcb0-2c3742d9b353_Kasseri.rdf_functional.owl</t>
  </si>
  <si>
    <t>approximated_027c3f06-12a3-4c44-b72a-d16ad84f3fb2_omrse.owl_functional.owl</t>
  </si>
  <si>
    <t>approximated_027cc527-79ca-4a19-96c0-8e7f8c78e07f_oboespatial.owl_functional.owl</t>
  </si>
  <si>
    <t>approximated_02814d33-7e3a-4995-8b6a-c55757694cb5_ethernet.owl_functional.owl</t>
  </si>
  <si>
    <t>approximated_0286d77d-8607-4186-993d-c4a52c5345e6_affic_cone.ttl_functional.owl</t>
  </si>
  <si>
    <t>approximated_02884bc2-c73f-48a0-804a-aed90c3989fb_OTN.owl_functional.owl</t>
  </si>
  <si>
    <t>approximated_028b497d-05e5-4726-9ddb-13b48976c180_food.rdf_functional.owl</t>
  </si>
  <si>
    <t>approximated_028dbdf6-a47b-4b86-92e6-cd41618f68ff_n_solenoid.rdf_functional.owl</t>
  </si>
  <si>
    <t>approximated_0294e2a0-f4dd-4512-9757-ec1833a54899_erver2codo.owl_functional.owl</t>
  </si>
  <si>
    <t>approximated_029636af-7784-43b6-9aed-0a46929d5f53_roundwater.owl_functional.owl</t>
  </si>
  <si>
    <t>approximated_029cbda6-3e01-471f-a361-5611a052a683_iley_valve.ttl_functional.owl</t>
  </si>
  <si>
    <t>approximated_029da1e2-d033-4a02-9b70-740b03a8511a_Salamander.rdf_functional.owl</t>
  </si>
  <si>
    <t>approximated_02a5c3f1-6296-4b3a-831f-9ee11260d6ce_Chemical_1.owl_functional.owl</t>
  </si>
  <si>
    <t>approximated_02b3268e-4776-4465-809a-0426d82d93d1_DP1.28.owl_functional.owl</t>
  </si>
  <si>
    <t>approximated_02b5145a-535c-4f9e-bc59-77b88d8203c0_Persipan.rdf_functional.owl</t>
  </si>
  <si>
    <t>approximated_02b96981-3422-4e43-9af7-bc9f64e35632_esTresviso.rdf_functional.owl</t>
  </si>
  <si>
    <t>approximated_02b9a9ad-625c-464c-bca9-319973ed04c5_POWER1.ttl_functional.owl</t>
  </si>
  <si>
    <t>approximated_02c54730-a992-48b5-8ff2-94b4fd63c4b6_units.owl_functional.owl</t>
  </si>
  <si>
    <t>approximated_02c5ce82-abd4-4c42-b4b0-d4c1e79f21b5_consistent.owl_functional.owl</t>
  </si>
  <si>
    <t>approximated_02d0b7ab-64e0-4286-a487-0a85ecef7bfe_complex2.0.owl_functional.owl</t>
  </si>
  <si>
    <t>approximated_02d1f1ab-12d4-492c-adbe-81749bd668a9_Waistcoat.rdf_functional.owl</t>
  </si>
  <si>
    <t>approximated_02dfccba-f8d6-4418-84ed-1b02429c8867_wine.owl_functional.owl</t>
  </si>
  <si>
    <t>approximated_02e0c38f-63b0-42f9-ac43-fd2f2ddf00f0_ans_pliers.rdf_functional.owl</t>
  </si>
  <si>
    <t>approximated_02e1f75c-7845-4a67-ac70-b1d5e7019c9e_DUUL.owl_functional.owl</t>
  </si>
  <si>
    <t>approximated_02e23efb-644c-4dd3-8971-e514087e900c_programming.owl_functional.owl</t>
  </si>
  <si>
    <t>approximated_02e2b44c-fd7e-4c75-8786-7ba4d17a2d8a_mcomplexproton_functional.owl</t>
  </si>
  <si>
    <t>approximated_02e44f52-c4ca-4e19-8719-5da95de47519_Rope.ttl_functional.owl</t>
  </si>
  <si>
    <t>approximated_02e7a214-561d-41a0-bda7-e169770102de_Wine_rack.ttl_functional.owl</t>
  </si>
  <si>
    <t>approximated_02f7e0e7-5978-4e16-b396-c461362525e6_SAO.owl_functional.owl</t>
  </si>
  <si>
    <t>approximated_02fcb936-f6f1-4b54-9750-34920f0fbafa_ectroscope.rdf_functional.owl</t>
  </si>
  <si>
    <t>approximated_030693d5-82aa-40eb-88d4-48a9d5fdbcbb_t_taxonomy.owl_functional.owl</t>
  </si>
  <si>
    <t>approximated_030a2d27-324e-4ca3-a103-30174890fb72_v1.owl_functional.owl</t>
  </si>
  <si>
    <t>approximated_031430f3-abd3-4f74-9178-749c28d30107_e_in_China.ttl_functional.owl</t>
  </si>
  <si>
    <t>approximated_0316586c-f367-44d4-884d-2b9c8ccbdb6d_shing_line.ttl_functional.owl</t>
  </si>
  <si>
    <t>approximated_031f2799-b0c9-4822-b4d3-999886b06ed1_thRelation.owl_functional.owl</t>
  </si>
  <si>
    <t>approximated_031f40c1-5d36-45f7-ae09-eed52122addb_preonto.rdf_functional.owl</t>
  </si>
  <si>
    <t>approximated_0321ae14-3a1e-43d9-9f39-5c28b78938b5_Dubnium.ttl_functional.owl</t>
  </si>
  <si>
    <t>approximated_03338838-146a-4994-b8b8-8f5026d4fc16_ir_clipper.rdf_functional.owl</t>
  </si>
  <si>
    <t>approximated_03442ce5-7960-4861-9f0a-1562d3f49c09_ao.owl.CURRENT_functional.owl</t>
  </si>
  <si>
    <t>approximated_03447898-b55c-4e02-a0f7-f5f2850ed51c_edElements.owl_functional.owl</t>
  </si>
  <si>
    <t>approximated_034657bb-ae7e-4db3-a67b-b19c77715ace_ty_harness.rdf_functional.owl</t>
  </si>
  <si>
    <t>approximated_03492129-24e2-4f25-aae6-c39c10fb53a9_ganisation.owl_functional.owl</t>
  </si>
  <si>
    <t>approximated_034963eb-e47b-4f28-84cc-3b775b35b6d8_v1.nt_functional.owl</t>
  </si>
  <si>
    <t>approximated_034e892f-5c19-4cca-8858-4bb8a3b8a6d1_sio.owl_functional.owl</t>
  </si>
  <si>
    <t>approximated_03554b1a-3f4c-4eaf-a6bc-b1ef483dc74d_act_driver.rdf_functional.owl</t>
  </si>
  <si>
    <t>approximated_0355f6ff-fb00-4890-82a8-02a773f012c6_Spoonplug.ttl_functional.owl</t>
  </si>
  <si>
    <t>approximated_03640eab-454b-4ae7-af46-f3360781e1b9_Hook_ladder.rdf_functional.owl</t>
  </si>
  <si>
    <t>approximated_03734053-d4a6-4f43-96bc-1d66a3ec763e_mtq_091217.owl_functional.owl</t>
  </si>
  <si>
    <t>approximated_037340e0-233a-4c71-8f15-56f6845d97d1_Kirpi.ttl_functional.owl</t>
  </si>
  <si>
    <t>approximated_037c4cc6-b478-4b19-977c-78413e2a5b50_hragm_pump.ttl_functional.owl</t>
  </si>
  <si>
    <t>approximated_0380cb4f-84df-4cdf-a1cb-3a60480f285d_Mohnnudel.rdf_functional.owl</t>
  </si>
  <si>
    <t>approximated_03877162-806a-4b20-9fc1-0fd93f6950b2_ethernet.owl_functional.owl</t>
  </si>
  <si>
    <t>approximated_03898ebd-78bc-41f7-ae80-bcb3172df6e4_Twoman_saw.ttl_functional.owl</t>
  </si>
  <si>
    <t>approximated_038cd3a6-5cb5-40f5-b7e7-33e77e6045ce_provenance.owl_functional.owl</t>
  </si>
  <si>
    <t>approximated_03935f93-d508-4667-b6e0-80a7a7187eb8_oceanevents.owl_functional.owl</t>
  </si>
  <si>
    <t>approximated_0398a704-43f4-4261-86af-332d21931d1a_NIFFunction.owl_functional.owl</t>
  </si>
  <si>
    <t>approximated_03abb48d-18cf-4ed2-9fa3-e12a8a7c63db_d0.owl_functional.owl</t>
  </si>
  <si>
    <t>approximated_03b5ac86-3d27-4d68-b362-9cc707873f15_alto_flute.ttl_functional.owl</t>
  </si>
  <si>
    <t>approximated_03b60c96-68bb-42b0-8169-6fa000375e38_Vegetable.ttl_functional.owl</t>
  </si>
  <si>
    <t>approximated_03b67145-ab35-4049-adab-2a3828d52fbe_russlink.rdf_functional.owl</t>
  </si>
  <si>
    <t>approximated_03bb9bcd-ecad-4678-accd-6b9abafae736_etingPlace.owl_functional.owl</t>
  </si>
  <si>
    <t>approximated_03bbad06-8527-4a7b-8302-5d41750fc99a_Content.owl_functional.owl</t>
  </si>
  <si>
    <t>approximated_03be87d8-b34c-440d-8412-357f201fb5cf_gfobiotop.owl_functional.owl</t>
  </si>
  <si>
    <t>approximated_03c2f269-c038-4d4f-b30d-480d3a094630_racle_Whip.ttl_functional.owl</t>
  </si>
  <si>
    <t>approximated_03c3aa03-aae4-403c-bddf-8ed35ceaf29d_furniture.owl_functional.owl</t>
  </si>
  <si>
    <t>approximated_03cf6bd3-992e-49ac-9c70-9819434059f9_IMR_functional.owl</t>
  </si>
  <si>
    <t>approximated_03d462b7-857b-416e-90cb-b7ffe395e22f_Multitool.rdf_functional.owl</t>
  </si>
  <si>
    <t>approximated_03d531b9-cc18-46d0-a3e5-b8769fe880b7_nboedit.owl_functional.owl</t>
  </si>
  <si>
    <t>approximated_03d68be9-cd6d-4074-a5e5-8f95620e65a8_lass_514en.owl_functional.owl</t>
  </si>
  <si>
    <t>approximated_03d72568-33ff-4d54-9263-37fe0dcdfacd_pizza.owl_functional.owl</t>
  </si>
  <si>
    <t>approximated_03db5cc1-3cde-4d5c-85a0-a1facef62b17_Rye_bread.ttl_functional.owl</t>
  </si>
  <si>
    <t>approximated_03e24645-993e-42b9-a052-65bcc4012e78_Garden_fork.rdf_functional.owl</t>
  </si>
  <si>
    <t>approximated_03e4e6f0-1df3-4a98-afc4-76c620ddde1f_gfo1.0.owl_functional.owl</t>
  </si>
  <si>
    <t>approximated_03e7478a-1ce2-48b3-936b-8ed98901f5b2_biotopcore.owl_functional.owl</t>
  </si>
  <si>
    <t>approximated_03e8be19-cdfb-443a-a342-6dfa831324dd_onto.rdf_functional.owl</t>
  </si>
  <si>
    <t>approximated_03efc70b-d7f9-414e-a1b1-9dceded61005_MI.owl_functional.owl</t>
  </si>
  <si>
    <t>approximated_03f0122a-3251-4925-8eb8-d39f97486bb9_Biscuit.rdf_functional.owl</t>
  </si>
  <si>
    <t>approximated_03f865c8-13ef-46df-b026-0f24f839c492_Odometer.rdf_functional.owl</t>
  </si>
  <si>
    <t>approximated_03fcfe87-535e-49d7-aeb2-64553009ef30_Pipecutter.ttl_functional.owl</t>
  </si>
  <si>
    <t>approximated_03ffac5a-80d9-4dbd-98d6-4cccb0eaefa7_omv2codo.owl_functional.owl</t>
  </si>
  <si>
    <t>approximated_040bd77e-2602-4319-91b5-9e7f38e9717c_3_20124919.owl_functional.owl</t>
  </si>
  <si>
    <t>approximated_0410748c-0523-474b-9908-358d3eae6aa2_Ship.rdf_functional.owl</t>
  </si>
  <si>
    <t>approximated_0414faab-a884-43bf-8ecc-70ddf5e03cd8_visual.owl_functional.owl</t>
  </si>
  <si>
    <t>approximated_0420188c-4672-401c-bc7d-3515515e86cc_fsm.owl_functional.owl</t>
  </si>
  <si>
    <t>approximated_04207e21-89bb-4f8e-944e-74f3e5e06c92_HP_FOCUS.rdf_functional.owl</t>
  </si>
  <si>
    <t>approximated_0420a9ee-9819-4692-8881-0b3587a7f23c_shing_gaff.ttl_functional.owl</t>
  </si>
  <si>
    <t>approximated_042205ac-1f9f-4527-bec0-46ac7858cdb1_app_coffee.ttl_functional.owl</t>
  </si>
  <si>
    <t>approximated_04306095-ef26-4287-9c58-a289b229217d_ose_pliers.rdf_functional.owl</t>
  </si>
  <si>
    <t>approximated_0432f8dc-1084-4d4e-99ee-0aa2881c8787_gfo.owl_functional.owl</t>
  </si>
  <si>
    <t>approximated_04347b34-b265-40bd-9bdf-74a28f6bb9d7_onto.rdf_functional.owl</t>
  </si>
  <si>
    <t>approximated_043edf55-a9e6-4b12-9a95-e71da23c61df_moduli.owl_functional.owl</t>
  </si>
  <si>
    <t>approximated_04473fad-b0c8-4e6a-bc17-bfb9e47867cf_moPressure.owl_functional.owl</t>
  </si>
  <si>
    <t>approximated_044c8d3c-d374-4844-bf8d-830d30358b47_names_sexp.owl_functional.owl</t>
  </si>
  <si>
    <t>approximated_0452f0eb-374b-4b53-aa1c-32ad595933d7_noturbella.rdf_functional.owl</t>
  </si>
  <si>
    <t>approximated_045918bf-d81a-4587-836f-a4c882c4de70_odData.owl_functional.owl</t>
  </si>
  <si>
    <t>approximated_045fb2e6-2291-464f-97d2-4e1a1f8c7945_YPO.owl_functional.owl</t>
  </si>
  <si>
    <t>approximated_046028ff-d37b-49a0-b2de-5f3ff9900cb8_Process.owl_functional.owl</t>
  </si>
  <si>
    <t>approximated_0463eaf7-2cf5-4049-9049-5333f9ff38f8_rnao.owl2_functional.owl</t>
  </si>
  <si>
    <t>approximated_0464c799-ec9e-4df5-aec6-62944a889b3b_enotype_xp.obo_functional.owl</t>
  </si>
  <si>
    <t>approximated_04655fd8-40b2-4821-a3c9-93ddf575f988_onto.rdf_functional.owl</t>
  </si>
  <si>
    <t>approximated_046b927a-8ad5-4078-a70f-8bfdfa4a4339_nt_xp_self.owl_functional.owl</t>
  </si>
  <si>
    <t>approximated_046dafd6-20c8-480a-8fc1-b8b5c167c66d_Eisbein.rdf_functional.owl</t>
  </si>
  <si>
    <t>approximated_04769434-d3d4-4a59-83bd-0868261b8257__and_chips.ttl_functional.owl</t>
  </si>
  <si>
    <t>approximated_04781b68-fccd-474b-8e82-57919f0fc453_mergedtbox.owl_functional.owl</t>
  </si>
  <si>
    <t>approximated_047a7779-e463-444f-becb-5f3555e57f4e_Tweezers.rdf_functional.owl</t>
  </si>
  <si>
    <t>approximated_0481853c-6d8b-4ecd-9b67-91617ef164fa_hardware.owl_functional.owl</t>
  </si>
  <si>
    <t>approximated_048b7fc7-f022-4486-a230-6155f31fc110_Grounding.owl_functional.owl</t>
  </si>
  <si>
    <t>approximated_04927f8b-da41-4bec-a844-161ec7eef9aa_landGlacial.owl_functional.owl</t>
  </si>
  <si>
    <t>approximated_049ed51a-645e-44f0-ab79-8a9c046a2931_Process.owl_functional.owl</t>
  </si>
  <si>
    <t>approximated_04a3929f-d335-4435-9f9a-6f2c6bd02721_onto.rdf_functional.owl</t>
  </si>
  <si>
    <t>approximated_04af3725-ca94-4600-a682-c7b32fa0d575_hOperation.owl_functional.owl</t>
  </si>
  <si>
    <t>approximated_04b51bd7-a951-42b5-be77-8bce9b428ac1_SAO.owl_functional.owl</t>
  </si>
  <si>
    <t>approximated_04b652de-64ea-4deb-b959-53ae80e1564b_nterface_1.rdf_functional.owl</t>
  </si>
  <si>
    <t>approximated_04b96804-36a5-4f4f-ba7b-5db0810ce062_bibo.n3_functional.owl</t>
  </si>
  <si>
    <t>approximated_04c0c4ef-e210-41a7-b86b-1f945045bc8f_kupocells.owl_functional.owl</t>
  </si>
  <si>
    <t>approximated_04c12371-ce77-457d-8466-1d8fec7666f6_avesbasic.owl_functional.owl</t>
  </si>
  <si>
    <t>approximated_04c8db98-3799-4369-9273-60e96e4d1981__converter.ttl_functional.owl</t>
  </si>
  <si>
    <t>approximated_04d834ea-d416-4f0d-a705-78adb0b75817_phenEnergy.owl_functional.owl</t>
  </si>
  <si>
    <t>approximated_04e1faf1-332d-4e64-bfdd-39b4d537ece8_Phenom4.0.1.owl_functional.owl</t>
  </si>
  <si>
    <t>approximated_04e28aa9-604d-4782-9fd6-3ba1465d29a6_quanCharge.owl_functional.owl</t>
  </si>
  <si>
    <t>approximated_04e6da07-8e3d-4e83-905b-d19593febb07_envoedit.obo_functional.owl</t>
  </si>
  <si>
    <t>approximated_04ebd5c9-543e-449a-9eea-35a806e9dfbd_nch_shield.rdf_functional.owl</t>
  </si>
  <si>
    <t>approximated_04f334ef-77bf-4983-af51-ed5315a9269b_Complexity.owl_functional.owl</t>
  </si>
  <si>
    <t>approximated_05034fd7-8f63-4088-bf20-ce6b94ee8f3c_PaulFisher.rdf_functional.owl</t>
  </si>
  <si>
    <t>approximated_0507d1c6-5536-41fd-b717-a51a3f5cbf4f_PD.owl_functional.owl</t>
  </si>
  <si>
    <t>approximated_0512b2c1-665d-4a72-8f15-adcdd60ddfc7_Tiger_bread.rdf_functional.owl</t>
  </si>
  <si>
    <t>approximated_05171728-a50a-4215-b79f-ac87d6573460_sion_valve.ttl_functional.owl</t>
  </si>
  <si>
    <t>approximated_051e47bd-48b7-4916-96e3-ca208b2b81b5_CBO.owl_functional.owl</t>
  </si>
  <si>
    <t>approximated_052b7c55-4d02-4d5d-99f4-48676cb191e0_FYPO_functional.owl</t>
  </si>
  <si>
    <t>approximated_053b07f4-6232-4ffd-ae04-c2c266d2e3d0_cmmi.owl_functional.owl</t>
  </si>
  <si>
    <t>approximated_054c8aaa-0fad-40a7-a649-1eadc5900aaf_odProjects.owl_functional.owl</t>
  </si>
  <si>
    <t>approximated_054da44d-05a5-47df-96d5-c2a790336530_ely_Laddie.ttl_functional.owl</t>
  </si>
  <si>
    <t>approximated_055b9253-c488-4464-8e7d-e70ae5b38984_Elbrus_2000.ttl_functional.owl</t>
  </si>
  <si>
    <t>approximated_055f620d-9a09-4e52-b3af-b345fb04f61e_Supplements.owl_functional.owl</t>
  </si>
  <si>
    <t>approximated_056cf089-74bb-41c6-a442-f5ea2560f9d0_Mitre_box.rdf_functional.owl</t>
  </si>
  <si>
    <t>approximated_056d71e7-0892-41a6-b455-612f81f80de9_Cast_iron.ttl_functional.owl</t>
  </si>
  <si>
    <t>approximated_05700f04-add6-47c1-9ca9-6c6fe052ebb4_moland.owl_functional.owl</t>
  </si>
  <si>
    <t>approximated_05701c02-1bc6-439d-9f41-248078b8c4c6_Kashkaval.rdf_functional.owl</t>
  </si>
  <si>
    <t>approximated_057f5914-0b6d-4aef-994f-8de774a1129b_ted_v0.7.1.owl_functional.owl</t>
  </si>
  <si>
    <t>approximated_0585df44-fb95-4fcd-80e7-9abd98c12588_nooneof.nocard_functional.owl</t>
  </si>
  <si>
    <t>approximated_05876075-0b04-4898-b38d-5a0f316afa74_SSONT.owl_functional.owl</t>
  </si>
  <si>
    <t>approximated_058c0fbb-074c-4b5f-97bb-a18cc30861bd_paldataont.owl_functional.owl</t>
  </si>
  <si>
    <t>approximated_058cece0-8d18-43ff-94f7-42c44c9ac3e1_esg.owl_functional.owl</t>
  </si>
  <si>
    <t>approximated_058f0beb-5a40-4168-8e58-c1fc8d19a76f_ilaAnatomy.owl_functional.owl</t>
  </si>
  <si>
    <t>approximated_05afe727-7c49-48c2-8c62-04dea9006fb4_onto.rdf_functional.owl</t>
  </si>
  <si>
    <t>approximated_05b08894-f669-48d0-9806-e52c567f77be_PaulFisher.rdf_functional.owl</t>
  </si>
  <si>
    <t>approximated_05b09616-c5df-4621-8355-f4ee267536f5_Dustcap.ttl_functional.owl</t>
  </si>
  <si>
    <t>approximated_05cef0ca-8f79-453a-90f8-6267336b6cca__phenotype.owl_functional.owl</t>
  </si>
  <si>
    <t>approximated_05d2f474-d561-4748-a015-c580e4724e87_teChemical.owl_functional.owl</t>
  </si>
  <si>
    <t>approximated_05d361d1-c8a5-4e56-a0c4-a64f679dab29_tance_edit.owl_functional.owl</t>
  </si>
  <si>
    <t>approximated_05d8250b-35e1-4604-ac12-7a679b534f50_erminology.owl_functional.owl</t>
  </si>
  <si>
    <t>approximated_05eede8d-8713-442b-85e6-c96cd7d0bf67_ing_system.ttl_functional.owl</t>
  </si>
  <si>
    <t>approximated_05f0c010-1558-4fee-977d-7a4aa145eb73_testinalis.obo_functional.owl</t>
  </si>
  <si>
    <t>approximated_0600986c-64b3-4c51-8f04-048bab392811_plant_trait_functional.owl</t>
  </si>
  <si>
    <t>approximated_0600a708-0fc7-4f91-a73d-b47bf0458457_Tent.ttl_functional.owl</t>
  </si>
  <si>
    <t>approximated_0605ce0f-faf6-426a-b275-af15a9eccbba_cl.owl_functional.owl</t>
  </si>
  <si>
    <t>approximated_060cbcb7-a117-4f88-98d5-000b63503952_mplegraph3.owl_functional.owl</t>
  </si>
  <si>
    <t>approximated_06125746-db7a-461f-84c9-e676cd890a18__gallusMOD.obo_functional.owl</t>
  </si>
  <si>
    <t>approximated_0616ee29-bce3-4c00-9c24-94d8f5d8cc02_Stollen.rdf_functional.owl</t>
  </si>
  <si>
    <t>approximated_061ac8ca-5542-4610-ad64-0b21975d6fe4_enotype_xp.obo_functional.owl</t>
  </si>
  <si>
    <t>approximated_061b5e6f-6296-41e0-9629-3c0304cc985e_ange_juice.rdf_functional.owl</t>
  </si>
  <si>
    <t>approximated_0622306d-b199-46cf-a6da-daded8927136_PaulFisher.rdf_functional.owl</t>
  </si>
  <si>
    <t>approximated_0622b1e6-c1a2-4f47-93ff-0eff530d7d3c_Parameters.owl_functional.owl</t>
  </si>
  <si>
    <t>approximated_06262795-6134-4243-b6f9-9ec35645d49c_Seafood.ttl_functional.owl</t>
  </si>
  <si>
    <t>approximated_062b3e9b-7e07-4438-9c14-5a223993271b_Washboard.rdf_functional.owl</t>
  </si>
  <si>
    <t>approximated_062bbc2d-af8d-4715-b703-567e1970f793_Tilefish.ttl_functional.owl</t>
  </si>
  <si>
    <t>approximated_063367f5-0887-4133-9d5a-ae2c9ac0e738_Derrick.rdf_functional.owl</t>
  </si>
  <si>
    <t>approximated_063a31e2-d4ab-47f9-8317-61fc68bcd0eb_pe_measure.ttl_functional.owl</t>
  </si>
  <si>
    <t>approximated_063e5edc-565f-4313-8f69-85466570b477_00660.owl_functional.owl</t>
  </si>
  <si>
    <t>approximated_0645e336-4ed9-4aa4-80b2-7f6113e50edf_ed_bicycle.rdf_functional.owl</t>
  </si>
  <si>
    <t>approximated_064b8645-ed7f-4c98-8e3c-bd2535ff52ee_pizza.owl_functional.owl</t>
  </si>
  <si>
    <t>approximated_064c348b-91e2-4345-8e50-b7f740645d84_SIO_000252_functional.owl</t>
  </si>
  <si>
    <t>approximated_06525848-fecf-499a-aea7-6edd68b70d82_ng_service.rdf_functional.owl</t>
  </si>
  <si>
    <t>approximated_0655a1d4-9c76-4d81-abd7-168f79dd55a5_Landjger.ttl_functional.owl</t>
  </si>
  <si>
    <t>approximated_065e0397-5790-4d13-be9f-1229fbf1e723_Peach.ttl_functional.owl</t>
  </si>
  <si>
    <t>approximated_06610200-102a-4a37-807b-9e278c430f0a_topOnly623.owl_functional.owl</t>
  </si>
  <si>
    <t>approximated_0662c159-e1c3-461f-9a62-cb423f76ee7a_ulusmerged.owl_functional.owl</t>
  </si>
  <si>
    <t>approximated_0664ecb0-6937-4bd8-8910-8fd0f0586bfb_orca.owl_functional.owl</t>
  </si>
  <si>
    <t>approximated_06702f28-8bd8-469c-857d-9c8ae01a1e32_Genre.rdf_functional.owl</t>
  </si>
  <si>
    <t>approximated_06720855-d478-4422-9ecd-6b5251c81822_OWLPathS.owl_functional.owl</t>
  </si>
  <si>
    <t>approximated_0680e1ae-718e-40d9-92af-1cabd62c90a4_imeAverage.owl_functional.owl</t>
  </si>
  <si>
    <t>approximated_06898d74-7958-4cba-9ea8-eb7160d0cc74_Sirene.rdf_functional.owl</t>
  </si>
  <si>
    <t>approximated_06942028-e2d4-4435-bd88-3d918b44cc95_PiedDeVent.ttl_functional.owl</t>
  </si>
  <si>
    <t>approximated_06961bda-01e1-471b-849e-ffbadfcc4834_Rotor_kite.ttl_functional.owl</t>
  </si>
  <si>
    <t>approximated_0699670d-2ca9-4a15-860a-d5b40466a595_Drawknife.rdf_functional.owl</t>
  </si>
  <si>
    <t>approximated_069ccd48-4a1d-4661-9113-e79b1b723425_emillelink.rdf_functional.owl</t>
  </si>
  <si>
    <t>approximated_069e5b21-2024-4900-9304-e08bcec328f8_Lug_wrench.rdf_functional.owl</t>
  </si>
  <si>
    <t>approximated_06a23d92-adfc-4e2d-a7e3-92ea3096f84d_pathway_functional.owl</t>
  </si>
  <si>
    <t>approximated_06a69a9b-2c73-42fe-a6f9-f2c092378479_CategoryFAQ_functional.owl</t>
  </si>
  <si>
    <t>approximated_06a8f1a3-e203-4d15-8924-cf05f085dda1_uberon.obo_functional.owl</t>
  </si>
  <si>
    <t>approximated_06b5dc6d-7f41-4c71-b3ae-d0475b30a086_H_Ontology.owl_functional.owl</t>
  </si>
  <si>
    <t>approximated_06b62081-f061-4346-880c-f38e9750d0ca_Apple_cider.rdf_functional.owl</t>
  </si>
  <si>
    <t>approximated_06c02df2-a91d-48a6-ac25-24f8f490c44f_codolight.owl_functional.owl</t>
  </si>
  <si>
    <t>approximated_06c3d283-9910-439e-846e-ad277fb09409_protein.owl_functional.owl</t>
  </si>
  <si>
    <t>approximated_06c61e03-6efa-46f4-a04a-7f7929b2e364_cexamplegraph2_functional.owl</t>
  </si>
  <si>
    <t>approximated_06d05491-f515-43b2-bfcb-17f0127017c1_IP_camera.ttl_functional.owl</t>
  </si>
  <si>
    <t>approximated_06ddeeb6-7d97-4bde-9c9c-4566ed618f3c_den_cheese.ttl_functional.owl</t>
  </si>
  <si>
    <t>approximated_06e042ed-6e64-4cad-9bcf-4653d5b467ba_geobase.owl_functional.owl</t>
  </si>
  <si>
    <t>approximated_06ec8f23-ec49-47ae-a6b9-479d6722ea40_SnC3B8frisk.rdf_functional.owl</t>
  </si>
  <si>
    <t>approximated_06ed90ea-d471-4e7c-9eb5-edf92ac77841_transistor.rdf_functional.owl</t>
  </si>
  <si>
    <t>approximated_06f773e7-32a4-4165-84a5-3931411b811b_ncrete_saw.ttl_functional.owl</t>
  </si>
  <si>
    <t>approximated_070a6d0d-2dc0-4b84-b008-4fdd6f6c64f8_OceanFloor.owl_functional.owl</t>
  </si>
  <si>
    <t>approximated_070cf5de-2d18-4c0e-a6bb-5cb35bde2043_action_functional.owl</t>
  </si>
  <si>
    <t>approximated_070d822b-4a42-4f69-b5b6-87166032906d_TGMA.owl_functional.owl</t>
  </si>
  <si>
    <t>approximated_070eff26-58bb-4d96-b3a3-239328e15c35_Lawn_mower.rdf_functional.owl</t>
  </si>
  <si>
    <t>approximated_07121eb4-c2e9-4740-a50e-bec32b357bf3_preonto.rdf_functional.owl</t>
  </si>
  <si>
    <t>approximated_0718aae7-3681-48d1-8e73-ff4f2d1801b4_Dog.rdf_functional.owl</t>
  </si>
  <si>
    <t>approximated_071feca2-a248-4370-97da-ff1d0b83c571_logyv0.1.3.owl_functional.owl</t>
  </si>
  <si>
    <t>approximated_0720cdef-dd38-4518-a0a0-9c0d83f4a33b_laptopsfull.owl_functional.owl</t>
  </si>
  <si>
    <t>approximated_07321a9e-0273-4612-ad18-f82ffd2bace0_transistor.rdf_functional.owl</t>
  </si>
  <si>
    <t>approximated_073633cd-f608-43ba-b95a-349cbf97d776_ng_machine.rdf_functional.owl</t>
  </si>
  <si>
    <t>approximated_073a5273-8b0a-4518-a4da-09212010b348_usculusMOD.obo_functional.owl</t>
  </si>
  <si>
    <t>approximated_0741e54b-15a4-4783-aa3d-fe69e777f589_complex2.1.owl_functional.owl</t>
  </si>
  <si>
    <t>approximated_074464ff-b331-4a4c-93eb-bd39463e2b3b_map_CLEMAPA.owl_functional.owl</t>
  </si>
  <si>
    <t>approximated_0745991e-1c33-4117-bff0-da28063e540d_Vest.rdf_functional.owl</t>
  </si>
  <si>
    <t>approximated_0747f957-3fde-418d-adc2-366c2de266a7_Intel_Core.rdf_functional.owl</t>
  </si>
  <si>
    <t>approximated_0755d8e7-ccc9-44d2-bc9f-e4999c4c3fd6_Crowdie.rdf_functional.owl</t>
  </si>
  <si>
    <t>approximated_075c4b7e-0b3a-4e07-8347-dff7c759a0cb__furniture.ttl_functional.owl</t>
  </si>
  <si>
    <t>approximated_077875b6-bcaf-463f-a8f6-08f792ff103a_Salad.ttl_functional.owl</t>
  </si>
  <si>
    <t>approximated_077bfedc-cae7-4647-9a95-08c8a449e781_r_detector.rdf_functional.owl</t>
  </si>
  <si>
    <t>approximated_077d2c31-3f97-417b-974d-2ae69be6edfb_olian_harp.ttl_functional.owl</t>
  </si>
  <si>
    <t>approximated_07868fd6-4238-411f-9322-626ee0fa001d_atomy_2010.owl_functional.owl</t>
  </si>
  <si>
    <t>approximated_078e998b-d45d-426e-bd56-cb33f5850404_Compass.rdf_functional.owl</t>
  </si>
  <si>
    <t>approximated_07950c24-0549-4376-a098-8e1102f9fa47_Statistics.owl_functional.owl</t>
  </si>
  <si>
    <t>approximated_079ae0e1-d0bb-41c4-9c15-7b65eb5d7780_Pommeau.rdf_functional.owl</t>
  </si>
  <si>
    <t>approximated_079d009c-1b96-4889-911d-ff63dfbb10e5_ZooAnimals.owl_functional.owl</t>
  </si>
  <si>
    <t>approximated_079efc1b-b4c3-4ee3-91b5-a2bb4e727c9a_DUL_v315.owl_functional.owl</t>
  </si>
  <si>
    <t>approximated_07a910c7-e3c4-43a3-8a59-305cb58f0513_progetti.owl_functional.owl</t>
  </si>
  <si>
    <t>approximated_07ae1e72-6d16-4f8a-8a5d-bb730fe9b6f4_Bow_tie.ttl_functional.owl</t>
  </si>
  <si>
    <t>approximated_07b74350-b580-4676-a6b5-7cbae27cc058_onto.rdf_functional.owl</t>
  </si>
  <si>
    <t>approximated_07b826f9-ec22-40b7-b361-b407c9e9f70d_Piano.rdf_functional.owl</t>
  </si>
  <si>
    <t>approximated_07b96f49-0ca4-41bc-adc5-885aeb6116f7_tting_maul.rdf_functional.owl</t>
  </si>
  <si>
    <t>approximated_07bcc4b2-da57-4a61-8581-49c307036077_Frappuccino.rdf_functional.owl</t>
  </si>
  <si>
    <t>approximated_07cb36ef-d60a-4533-a4be-a79205af776b_Microbiota.owl_functional.owl</t>
  </si>
  <si>
    <t>approximated_07d71d21-07d8-4007-8bf6-313170b22b72_alcomplete.owl_functional.owl</t>
  </si>
  <si>
    <t>approximated_07e09242-b9b5-4a27-a084-b51ce9d0cf9d_dtn.owl_functional.owl</t>
  </si>
  <si>
    <t>approximated_07e27833-0331-44b7-ade8-e93de5c1ee2b_computers.owl_functional.owl</t>
  </si>
  <si>
    <t>approximated_07e69a69-26d3-4655-8e28-b978b8b6ea46_Brush_hook.ttl_functional.owl</t>
  </si>
  <si>
    <t>approximated_07eb103b-7996-4b33-9716-c316314e302c_BAO_v09b558.owl_functional.owl</t>
  </si>
  <si>
    <t>approximated_07ef0c71-e573-418c-96d2-8b0d305d185b_Tool_steel.rdf_functional.owl</t>
  </si>
  <si>
    <t>approximated_07fd1416-9e56-4bae-abc6-c67434fedd00_ganism_process_functional.owl</t>
  </si>
  <si>
    <t>approximated_07fd60cf-95b6-4481-ac49-1911e30d1b28_Sauerbraten.rdf_functional.owl</t>
  </si>
  <si>
    <t>approximated_080536e6-efc2-456a-a1eb-c23b2e88799f_ano_cheese.rdf_functional.owl</t>
  </si>
  <si>
    <t>approximated_0805c492-a3fa-41e6-b667-9968da4d9e3f_iridlcfds.owl_functional.owl</t>
  </si>
  <si>
    <t>approximated_08083461-91eb-4eb6-bf8c-388cde2954ef_Table_saw.rdf_functional.owl</t>
  </si>
  <si>
    <t>approximated_0808a2d3-3879-46c1-bf0b-d5760f4172fe_ench_toast.rdf_functional.owl</t>
  </si>
  <si>
    <t>approximated_080a0405-7304-4120-bba4-e1bd322402e6__component.owl_functional.owl</t>
  </si>
  <si>
    <t>approximated_080f64b8-6949-4e2d-aae1-8e0a2dc59e01_event_functional.owl</t>
  </si>
  <si>
    <t>approximated_08199c19-2a30-4c97-8136-3254a22f399b_go_xp_chebi.obo_functional.owl</t>
  </si>
  <si>
    <t>approximated_0820d6a0-d596-48a0-88dd-f08a4f21eeca_Rationales.owl_functional.owl</t>
  </si>
  <si>
    <t>approximated_08273c4e-c9ce-4bdc-b045-f29ac8e178e0_formazione.owl_functional.owl</t>
  </si>
  <si>
    <t>approximated_0833d570-ea3c-4cae-80a0-8a4b8b9aa2b0_source_functional.owl</t>
  </si>
  <si>
    <t>approximated_083954f3-e343-4b40-9b8b-48559470ee53_DP1.29.owl_functional.owl</t>
  </si>
  <si>
    <t>approximated_083a0b34-1db8-46e4-9f12-8d2eb4785f0b_e_ontology.owl_functional.owl</t>
  </si>
  <si>
    <t>approximated_083aae6e-ea4f-401b-9139-9c55f0816eff_Tipi.ttl_functional.owl</t>
  </si>
  <si>
    <t>approximated_083fd346-de16-4947-b06d-365da70968cb_Speargun.ttl_functional.owl</t>
  </si>
  <si>
    <t>approximated_084f56a1-47ae-4d0d-af55-86c260e02485_Pizza.rdf_functional.owl</t>
  </si>
  <si>
    <t>approximated_0852a3a7-cc11-4cc6-8672-788301bcf8c1_e_computer.rdf_functional.owl</t>
  </si>
  <si>
    <t>approximated_08546f85-4736-41b6-8bae-d94db7607e19_controller.rdf_functional.owl</t>
  </si>
  <si>
    <t>approximated_0856d8e4-64f6-425d-89d5-90595f814e8f_shing_bait.rdf_functional.owl</t>
  </si>
  <si>
    <t>approximated_085821e4-f162-4e40-9f7c-ef6aec5ce427_bridge_Z88.rdf_functional.owl</t>
  </si>
  <si>
    <t>approximated_085abd30-44cb-4bc3-90b2-ba12067a2253_premises664.rdf_functional.owl</t>
  </si>
  <si>
    <t>approximated_0863b2c2-8cf2-462e-831e-87468730b22f_food.owl_functional.owl</t>
  </si>
  <si>
    <t>approximated_0866c3a3-ace4-475b-8058-cc81c65201dd_orialstep2.owl_functional.owl</t>
  </si>
  <si>
    <t>approximated_0868b6f4-3b34-4e47-982a-380bdaf3fde4_onto.rdf_functional.owl</t>
  </si>
  <si>
    <t>approximated_08700ca3-c320-431d-9539-6f017f2615f0_tigerlink.rdf_functional.owl</t>
  </si>
  <si>
    <t>approximated_0870185e-b96d-42b0-9804-f7f688587d9b_biotoplite.owl_functional.owl</t>
  </si>
  <si>
    <t>approximated_0872ce09-5943-4f1c-a191-58d36679f4e3_lexicon.owl_functional.owl</t>
  </si>
  <si>
    <t>approximated_0878990b-ea15-4060-b14e-90673fe46f9f__furniture.ttl_functional.owl</t>
  </si>
  <si>
    <t>approximated_0885110c-208d-454c-abe3-1073aac798b7_Cadmium.ttl_functional.owl</t>
  </si>
  <si>
    <t>approximated_088d5b64-c164-45fd-be4d-d16447fb5d1a_M158_JASSM.ttl_functional.owl</t>
  </si>
  <si>
    <t>approximated_0894f91f-c849-4fcc-bce3-53a718cf5ed1_Saw.rdf_functional.owl</t>
  </si>
  <si>
    <t>approximated_08967186-0227-4517-8dc3-e02be86cf1d9_geoicon.owl_functional.owl</t>
  </si>
  <si>
    <t>approximated_0898a3eb-b41b-4dac-931c-75632b5ef305_basic.obo_functional.owl</t>
  </si>
  <si>
    <t>approximated_089eca65-5578-4060-bfd8-f7ffcef69986_Cake.ttl_functional.owl</t>
  </si>
  <si>
    <t>approximated_08a38946-3145-488b-a035-58fe2ba41d9b_oe1gov_functional.owl</t>
  </si>
  <si>
    <t>approximated_08a9cf2b-cc44-434f-8297-22eb4589bddc_unit.owl_functional.owl</t>
  </si>
  <si>
    <t>approximated_08af0aa2-c60f-46c7-92c1-b73c8ef8e247_estQuattro.owl_functional.owl</t>
  </si>
  <si>
    <t>approximated_08bc2112-b830-450b-9b27-e0e1cf75ead6_gy.1.3.0.1.owl_functional.owl</t>
  </si>
  <si>
    <t>approximated_08c1ae81-1379-4f60-8bc4-20dcb4d5a2d1_ESG_test_5.owl_functional.owl</t>
  </si>
  <si>
    <t>approximated_08c7f3ca-7e26-4083-8063-4b90e4944e2c_siodev.owl_functional.owl</t>
  </si>
  <si>
    <t>approximated_08c8ded8-4aee-4c7a-9e81-5bdc43e570f3_BioMesh.owl_functional.owl</t>
  </si>
  <si>
    <t>approximated_08c913c7-ee48-4766-a817-033ebfe65c98_phenStar.owl_functional.owl</t>
  </si>
  <si>
    <t>approximated_08c9b0ff-3006-4961-b311-10f16f30576e_DC_CL_functional.owl</t>
  </si>
  <si>
    <t>approximated_08cee650-215e-427c-9582-60e0c75394cd_family.swrl.owl_functional.owl</t>
  </si>
  <si>
    <t>approximated_08d80cb8-643e-46e3-a3ef-00bf731a9dda_al_process.owl_functional.owl</t>
  </si>
  <si>
    <t>approximated_08daa055-8c38-4509-923d-dfe1a5e9c8e0_opCapacity.owl_functional.owl</t>
  </si>
  <si>
    <t>approximated_08db27e2-ad96-4553-a476-473743cd766e_230onto.rdf_functional.owl</t>
  </si>
  <si>
    <t>approximated_08dbaed9-263b-4b6d-9e81-e0a1297eed21_wines2.owl_functional.owl</t>
  </si>
  <si>
    <t>approximated_08dd1e87-a0b2-4c0a-8a49-c622a9c9ca1f_kel_He_178.rdf_functional.owl</t>
  </si>
  <si>
    <t>approximated_08dd7c7e-bd29-4ae4-8dc4-84be3a73f55f_Hoop_skirt.rdf_functional.owl</t>
  </si>
  <si>
    <t>approximated_08e3c689-dc4b-4467-b507-66d477b85e7c_uding_daml.owl_functional.owl</t>
  </si>
  <si>
    <t>approximated_08e43d27-0332-45ed-9e88-7d714b35fdca_Toffee.ttl_functional.owl</t>
  </si>
  <si>
    <t>approximated_08e5998d-85af-4214-bb8b-977fffb4f9ff_gfobiometa.owl_functional.owl</t>
  </si>
  <si>
    <t>approximated_08e73f13-cb78-4934-a787-4eae27ffb5d4_figuration.owl_functional.owl</t>
  </si>
  <si>
    <t>approximated_08fb41c5-f8b2-4c39-8db8-af818ac530e8_nomizithra.ttl_functional.owl</t>
  </si>
  <si>
    <t>approximated_08ff628a-d335-4502-a672-695be4f87603_Bergenost.rdf_functional.owl</t>
  </si>
  <si>
    <t>approximated_090103e9-2dd6-4f72-83f0-6cbe09e7883c_Drill.ttl_functional.owl</t>
  </si>
  <si>
    <t>approximated_0908a087-98f6-400b-928d-ae3e5e2bdf58_space.owl_functional.owl</t>
  </si>
  <si>
    <t>approximated_090d43b0-344e-41db-9072-677d047e111a_y_clothing.ttl_functional.owl</t>
  </si>
  <si>
    <t>approximated_09134c93-4af4-4336-99c2-74bbcd6d448b_matr.owl_functional.owl</t>
  </si>
  <si>
    <t>approximated_0915e04b-b1f5-4324-99f0-786ff1529057_TRS80.ttl_functional.owl</t>
  </si>
  <si>
    <t>approximated_0917cbc4-e418-4d4d-9edf-3c1bf879a1fa_Sapphire.ttl_functional.owl</t>
  </si>
  <si>
    <t>approximated_091ce799-79ee-4f97-9184-bf80afc2aa7f_ysParticle.owl_functional.owl</t>
  </si>
  <si>
    <t>approximated_0921fca9-5ca3-4108-babc-f95f925cb398_dTransport.owl_functional.owl</t>
  </si>
  <si>
    <t>approximated_0928a4e6-b4e8-4103-8663-ae7498ee0486_Snail.ttl_functional.owl</t>
  </si>
  <si>
    <t>approximated_092bd666-d253-483d-8dbd-afffa0fff5fd_c_20090302.rdf_functional.owl</t>
  </si>
  <si>
    <t>approximated_092fe55c-0dfd-492a-8a4c-53ec95b63613_Camping.ttl_functional.owl</t>
  </si>
  <si>
    <t>approximated_0930a763-1671-495d-9c4d-3e378a3127b5_Pecorino.ttl_functional.owl</t>
  </si>
  <si>
    <t>approximated_0932ed8d-eeb1-4f15-aa0c-9766208ae5c7_enReaction.owl_functional.owl</t>
  </si>
  <si>
    <t>approximated_09331129-d6d9-4521-a386-5ab27451b0db_etworkv0.1.owl_functional.owl</t>
  </si>
  <si>
    <t>approximated_0936b740-898a-43a7-a73a-6425804b6ec4_Kreple.rdf_functional.owl</t>
  </si>
  <si>
    <t>approximated_093d55a1-713a-4aac-9350-b95a9216b55f_Sonometer.rdf_functional.owl</t>
  </si>
  <si>
    <t>approximated_094c9196-fdfb-4d25-97f8-2498deeddf0c_onto.rdf_functional.owl</t>
  </si>
  <si>
    <t>approximated_094e650f-2c39-4385-b492-6afebcc6404f_Anthotyros.ttl_functional.owl</t>
  </si>
  <si>
    <t>approximated_0952091f-65b7-4abb-88d9-589ec5d8709e_onmappings.owl_functional.owl</t>
  </si>
  <si>
    <t>approximated_0952a61a-ede0-4b56-b49e-6fb9ac5240dd_core.owl_functional.owl</t>
  </si>
  <si>
    <t>approximated_0952cf04-a577-4f30-81c0-badcd03aa60f_Streusel.ttl_functional.owl</t>
  </si>
  <si>
    <t>approximated_095c882e-13e6-4f49-a6b3-31e9ff0ae898_Cclamp.rdf_functional.owl</t>
  </si>
  <si>
    <t>approximated_09621e2c-e0a0-44e5-ab3d-f1d6a3770719_Pultost.rdf_functional.owl</t>
  </si>
  <si>
    <t>approximated_0963a8d5-30f6-4149-b4a1-5c5bd9a770ed_b_applications_functional.owl</t>
  </si>
  <si>
    <t>approximated_096a6d73-a68d-4f64-a081-390e0d180a57_onto.rdf_functional.owl</t>
  </si>
  <si>
    <t>approximated_096e5dcc-b8b5-40c5-82f4-2c00eed01ae4_ding_dress.rdf_functional.owl</t>
  </si>
  <si>
    <t>approximated_0977b261-5fb8-4c32-abe5-8092d0fb891d_Pizza.owl_functional.owl</t>
  </si>
  <si>
    <t>approximated_0985d1d6-ba45-4b8e-acef-d7ed1791a5e2_rStandards.owl_functional.owl</t>
  </si>
  <si>
    <t>approximated_09914f1e-6fd5-427f-9e3f-2daca46fe40a_Air_knife.ttl_functional.owl</t>
  </si>
  <si>
    <t>approximated_099373f7-8afb-4259-adc4-3296d9d6c1e9_c_20090509.rdf_functional.owl</t>
  </si>
  <si>
    <t>approximated_0993ac92-a898-4e85-9d27-f8423a0c3c5a_Broadfork.rdf_functional.owl</t>
  </si>
  <si>
    <t>approximated_0997ce5e-8c09-4948-9661-862bf165398f_Olive_oil.rdf_functional.owl</t>
  </si>
  <si>
    <t>approximated_09a3797b-7e7d-48b2-95cd-cf138393db28_stateWave.owl_functional.owl</t>
  </si>
  <si>
    <t>approximated_09a3ab85-9803-471d-a442-89d4bd7b0567_person.owl_functional.owl</t>
  </si>
  <si>
    <t>approximated_09a747bc-6003-43b5-8321-3b099302be23__rectifier.rdf_functional.owl</t>
  </si>
  <si>
    <t>approximated_09a7d076-d390-4a65-9ccd-eb6109bab65b_Gin.ttl_functional.owl</t>
  </si>
  <si>
    <t>approximated_09b45261-1d9d-4832-8faa-b8837e9a29e7_221onto.rdf_functional.owl</t>
  </si>
  <si>
    <t>approximated_09b555c1-a7a1-4cc9-b9de-b53288f8fd91_onto.rdf_functional.owl</t>
  </si>
  <si>
    <t>approximated_09bdd70e-ae4b-40c7-b528-14d505e5599e_nFramework.owl_functional.owl</t>
  </si>
  <si>
    <t>approximated_09c8f543-cc04-4b9e-956b-b64e50fbd414_Beer.rdf_functional.owl</t>
  </si>
  <si>
    <t>approximated_09cfd03b-cee0-4835-917c-fec73108d98d_ferred_v81.owl_functional.owl</t>
  </si>
  <si>
    <t>approximated_09d82ffc-81d3-41be-a513-d5edf387294b_Biskotso.rdf_functional.owl</t>
  </si>
  <si>
    <t>approximated_09dbb690-d472-4b38-812a-739c495db0b6_Iced_coffee.rdf_functional.owl</t>
  </si>
  <si>
    <t>approximated_09e4d36f-71f8-4513-91b1-ca7c68e8ce20_MP.ttl_functional.owl</t>
  </si>
  <si>
    <t>approximated_09e654cd-a5de-4703-a784-6e8f2ad6b833_080901_424.owl_functional.owl</t>
  </si>
  <si>
    <t>approximated_09f55a6d-f998-4d50-9dcd-9a52becf7e24_ana_Padano.rdf_functional.owl</t>
  </si>
  <si>
    <t>approximated_09f8f2d1-1043-4794-a181-fb78c39ef1b7_uence_slim.owl_functional.owl</t>
  </si>
  <si>
    <t>approximated_09fa2c47-5186-4ad9-9e01-3e54813a30c5_PaulFisher.rdf_functional.owl</t>
  </si>
  <si>
    <t>approximated_09fe783a-e2e5-4cae-ac98-2fd4607fd422_dtn.owl_functional.owl</t>
  </si>
  <si>
    <t>approximated_0a010109-235e-437a-beeb-39f5ac765db0_Nut_driver.rdf_functional.owl</t>
  </si>
  <si>
    <t>approximated_0a07d171-7ec3-4923-b804-27f35189d2ab_Smartphone.rdf_functional.owl</t>
  </si>
  <si>
    <t>approximated_0a0e1f44-d8bb-4979-9f33-b6004957cf8d_universe.owl_functional.owl</t>
  </si>
  <si>
    <t>approximated_0a139bbb-6261-4262-b62c-c0d3733f5508_Drill_bit.ttl_functional.owl</t>
  </si>
  <si>
    <t>approximated_0a14088a-e04e-456f-bd1d-5a6cef9e7242_tingPolicy.owl_functional.owl</t>
  </si>
  <si>
    <t>approximated_0a180fe0-e0ae-47bd-a865-897aeacbde7b_Band_clamp.ttl_functional.owl</t>
  </si>
  <si>
    <t>approximated_0a1b40b4-1878-4b41-9d91-74b791547e65_ethernet.owl_functional.owl</t>
  </si>
  <si>
    <t>approximated_0a1cbc1c-7d7b-4ba6-97f3-30473ae03a94_Red_Vines.rdf_functional.owl</t>
  </si>
  <si>
    <t>approximated_0a242a00-3906-4122-95cf-ddd3704fd622_Empire.rdf_functional.owl</t>
  </si>
  <si>
    <t>approximated_0a245aab-5c71-4483-abc7-5df16ae9c794_Bow_saw.rdf_functional.owl</t>
  </si>
  <si>
    <t>approximated_0a256752-1746-44cf-854f-622e3324aa4a_riouniprot.owl_functional.owl</t>
  </si>
  <si>
    <t>approximated_0a266ee4-3020-479c-bcd6-ef3bc048dcc7_Tool_bit.rdf_functional.owl</t>
  </si>
  <si>
    <t>approximated_0a276b5a-0c2e-41a7-9989-2ecdf2dd89f8_Stayclip.rdf_functional.owl</t>
  </si>
  <si>
    <t>approximated_0a2b3ab2-770d-4c14-a82c-d5a4d6da3bdb_d_Wide_Web.ttl_functional.owl</t>
  </si>
  <si>
    <t>approximated_0a2c04d6-4881-48b1-b093-419e99f47614_laria_ontology_functional.owl</t>
  </si>
  <si>
    <t>approximated_0a2dcfe4-8eec-4d93-8c94-8a7883de2f31_notgalen.owl_functional.owl</t>
  </si>
  <si>
    <t>approximated_0a3291d6-4084-4c87-bd3a-8a71974c331a_iconductor.ttl_functional.owl</t>
  </si>
  <si>
    <t>approximated_0a34b484-24ef-4c1e-8a65-baeabfcc8bb7_nikon.owl_functional.owl</t>
  </si>
  <si>
    <t>approximated_0a458c00-cbdb-4193-8efe-b0bed8fdd5fa_ulic_press.rdf_functional.owl</t>
  </si>
  <si>
    <t>approximated_0a4a3755-762e-4ba5-a193-35c2851364bc_dsolutions.owl_functional.owl</t>
  </si>
  <si>
    <t>approximated_0a4d615a-c4fa-4824-bb65-55d96ecfd8ed_Corinth.ttl_functional.owl</t>
  </si>
  <si>
    <t>approximated_0a4d9284-bfd3-49a0-963c-d72bb1e7e03d_pombetaxon.owl_functional.owl</t>
  </si>
  <si>
    <t>approximated_0a5cef49-2fd4-45d8-bfd0-d943f1753959_PaulFisher.rdf_functional.owl</t>
  </si>
  <si>
    <t>approximated_0a613e4d-9555-4e67-8830-b5f2d3277b53_PaulFisher.rdf_functional.owl</t>
  </si>
  <si>
    <t>approximated_0a7dde29-4766-4403-9844-d13f006d3a85_classified.owl_functional.owl</t>
  </si>
  <si>
    <t>approximated_0a7e866b-9048-43a6-92d3-357a80782d0c_lesey_Bomb.ttl_functional.owl</t>
  </si>
  <si>
    <t>approximated_0a8113ee-d5c4-4924-9114-45af0135a0a7_Rock_candy.ttl_functional.owl</t>
  </si>
  <si>
    <t>approximated_0a8a1183-826f-4a1e-9ff1-d6d063f69f2d_Parameters.owl_functional.owl</t>
  </si>
  <si>
    <t>approximated_0a96f2f6-3ed4-4314-bf07-7b5c73834cdd_ll.owl.CURRENT_functional.owl</t>
  </si>
  <si>
    <t>approximated_0aa095fd-866d-4866-b0b2-4115d687deb2_nlop_valve.ttl_functional.owl</t>
  </si>
  <si>
    <t>approximated_0aa8fa36-9a7d-47b6-b676-096c86918949_sing_valve.ttl_functional.owl</t>
  </si>
  <si>
    <t>approximated_0aae2402-71fa-4a61-b847-b188c52f054e__red_brick.ttl_functional.owl</t>
  </si>
  <si>
    <t>approximated_0aaeaf1f-e1b9-4dd6-a618-bcbb13a26d66_DUL.owl_functional.owl</t>
  </si>
  <si>
    <t>approximated_0ab16c7e-3651-4296-b288-ba7a17bfa1a5_am_compass.rdf_functional.owl</t>
  </si>
  <si>
    <t>approximated_0ab7d676-42da-48ee-a729-15c1f4aeb9e6_Paneer.ttl_functional.owl</t>
  </si>
  <si>
    <t>approximated_0abccd8e-2b19-4af2-a0b8-0548d21854b2_dataset.owl_functional.owl</t>
  </si>
  <si>
    <t>approximated_0acdf7e5-cecf-4edd-941b-a63b60285b8d_EnergyFlux.owl_functional.owl</t>
  </si>
  <si>
    <t>approximated_0aced593-5017-4cac-b5e8-0c48adf94a23_ura_loenpa.ttl_functional.owl</t>
  </si>
  <si>
    <t>approximated_0ad107d2-d5ee-432b-9778-f201de1608d9_artecontemp.owl_functional.owl</t>
  </si>
  <si>
    <t>approximated_0ad27e71-c295-409a-9383-ae174116b670_onto.rdf_functional.owl</t>
  </si>
  <si>
    <t>approximated_0ad2ca86-630c-4a9b-8bc1-707c428de501_zfa.owl_functional.owl</t>
  </si>
  <si>
    <t>approximated_0ad7499f-300b-461b-93ea-223aec64f71f_chemistryv8.owl_functional.owl</t>
  </si>
  <si>
    <t>approximated_0ad76cf9-cc08-4d87-95e6-15c8404a039b_sistent001.rdf_functional.owl</t>
  </si>
  <si>
    <t>approximated_0ae1c81c-fb51-4b60-aa63-745107acdec0_Gumdrop.rdf_functional.owl</t>
  </si>
  <si>
    <t>approximated_0ae48015-78ae-4559-a2e5-c162bc3a2cda_h_Blossoms.ttl_functional.owl</t>
  </si>
  <si>
    <t>approximated_0af07fbc-a273-4fce-af98-293f6b7c055b_Carrot_cake.rdf_functional.owl</t>
  </si>
  <si>
    <t>approximated_0afc25c2-e722-43ab-94d9-4551fe4ebd40_Isinglass.rdf_functional.owl</t>
  </si>
  <si>
    <t>approximated_0b0227ba-ac56-4533-b3c6-e9263969cdd2_vHOG.owl_functional.owl</t>
  </si>
  <si>
    <t>approximated_0b03b4dc-1181-4086-94f4-63cf1d303d8c_oloss_vs03.owl_functional.owl</t>
  </si>
  <si>
    <t>approximated_0b172dda-4258-482a-8831-9e7888b9d83d_ance_meter.ttl_functional.owl</t>
  </si>
  <si>
    <t>approximated_0b1ba529-8cbb-48cc-a7ef-4e9487f0abdc_odWorkflows.owl_functional.owl</t>
  </si>
  <si>
    <t>approximated_0b1c77e2-e964-4cdc-b8f3-963a91e8e67a_wcsAll.owl_functional.owl</t>
  </si>
  <si>
    <t>approximated_0b24372f-7712-45cf-bd82-745f31080eb7_IAO.owl_functional.owl</t>
  </si>
  <si>
    <t>approximated_0b26e560-6cff-472f-b9d7-3acbe70bcbc7_Footstool.rdf_functional.owl</t>
  </si>
  <si>
    <t>approximated_0b33c9d0-245c-4854-9393-4288353ff52e_Anchovy.ttl_functional.owl</t>
  </si>
  <si>
    <t>approximated_0b37300d-a741-4bed-996b-0ee6df83ad07_lifecycle.owl_functional.owl</t>
  </si>
  <si>
    <t>approximated_0b3b564a-2455-472e-8139-62dc793add52_realmOcean.owl_functional.owl</t>
  </si>
  <si>
    <t>approximated_0b3dc70b-705f-472b-8ade-920411b2b37d_matrIsotope.owl_functional.owl</t>
  </si>
  <si>
    <t>approximated_0b42171e-54b8-4512-a701-353e3101ef0d_ed_circuit.ttl_functional.owl</t>
  </si>
  <si>
    <t>approximated_0b47829b-9fdd-4d82-86de-7a134feca500_OGMS.owl_functional.owl</t>
  </si>
  <si>
    <t>approximated_0b488003-f634-4521-8c42-ccd9d573792b_tools2codo.owl_functional.owl</t>
  </si>
  <si>
    <t>approximated_0b4a1363-7f15-46b3-9ce7-1b3a070dea4f_torDefault.owl_functional.owl</t>
  </si>
  <si>
    <t>approximated_0b4dc7bf-1fe4-4b3c-9991-3804d56a959c_ang_glider.rdf_functional.owl</t>
  </si>
  <si>
    <t>approximated_0b7ecf35-7dc9-4c91-8db8-fd8a0580f56d_Lingcod.ttl_functional.owl</t>
  </si>
  <si>
    <t>approximated_0b84f409-e01d-44c1-a99d-940ebea2abfa_icCompound.owl_functional.owl</t>
  </si>
  <si>
    <t>approximated_0b8c067e-8ee2-4613-9f0f-6dd7289a1761_onto.rdf_functional.owl</t>
  </si>
  <si>
    <t>approximated_0b9f4e9e-ffbe-4dd1-a0f9-5c7440ce2623_rfly_valve.rdf_functional.owl</t>
  </si>
  <si>
    <t>approximated_0baeddaa-9695-4c9a-8c47-5be2e025d6cb_Parameters.owl_functional.owl</t>
  </si>
  <si>
    <t>approximated_0bafde4f-41db-4a7b-bc12-1ef8039f16ff_NIFBACKEND.owl_functional.owl</t>
  </si>
  <si>
    <t>approximated_0bbea70a-4a80-4d8e-8f13-174f40a20915_EnzyO.owl_functional.owl</t>
  </si>
  <si>
    <t>approximated_0bcb9c24-1bfc-4380-a47c-d035c809b9fa_herry_soup.rdf_functional.owl</t>
  </si>
  <si>
    <t>approximated_0bd66107-ce44-4047-928e-268d8eff8aa1_h_dressing.rdf_functional.owl</t>
  </si>
  <si>
    <t>approximated_0bd91de6-5a2e-473a-9929-86edf1cfb467_onto.rdf_functional.owl</t>
  </si>
  <si>
    <t>approximated_0be6be5d-7f65-4a49-afc4-b48e77d8b9cb_olympics.owl_functional.owl</t>
  </si>
  <si>
    <t>approximated_0be6e094-35da-4097-a6e8-6d500cccb5d1_rret_lathe.ttl_functional.owl</t>
  </si>
  <si>
    <t>approximated_0be756d6-1b4c-49f8-91e0-bc98305eb268_Suction_cup.rdf_functional.owl</t>
  </si>
  <si>
    <t>approximated_0bee346d-07a0-4a86-9b48-0c3710a77d11_iridl2wms.owl_functional.owl</t>
  </si>
  <si>
    <t>approximated_0bf13ad7-85b3-4079-8473-86d619fde8a0__Lightning.ttl_functional.owl</t>
  </si>
  <si>
    <t>approximated_0bf154b7-f284-43a6-ac05-734043ad7c08_biotopcore.owl_functional.owl</t>
  </si>
  <si>
    <t>approximated_0bf6b64a-17dd-4d11-97c3-6b366b9ce376_cfg1.0.owl_functional.owl</t>
  </si>
  <si>
    <t>approximated_0bf9fa83-bef0-4ea9-a308-7706780329f0_d_Approach.owl_functional.owl</t>
  </si>
  <si>
    <t>approximated_0c04b087-fe99-48a0-94bc-a16c287b8ba6_itsmo.owl_functional.owl</t>
  </si>
  <si>
    <t>approximated_0c0e567e-deb2-4b83-a400-5aea7304b8d4_Doctorate.rdf_functional.owl</t>
  </si>
  <si>
    <t>approximated_0c0e9b01-ae5e-472d-a938-746f51dc60cd_Scallop.rdf_functional.owl</t>
  </si>
  <si>
    <t>approximated_0c1ac51f-eb7f-42a9-8478-b44738ae90bb_IPhone_4.ttl_functional.owl</t>
  </si>
  <si>
    <t>approximated_0c22d7cc-e258-4c72-b6c1-ff0fd22c8b94_anzbrtchen.rdf_functional.owl</t>
  </si>
  <si>
    <t>approximated_0c33cfee-74c1-480d-bb37-5182de8c1217_ll.obo.CURRENT_functional.owl</t>
  </si>
  <si>
    <t>approximated_0c4bc8dc-e139-4353-b6ae-1514032048d8_pathway.owl_functional.owl</t>
  </si>
  <si>
    <t>approximated_0c4f42b8-5ad3-4724-89fa-0c4f059d1af4_PaulFisher.rdf_functional.owl</t>
  </si>
  <si>
    <t>approximated_0c6155a6-b84c-400f-a7dd-94f49fb99281_Vehicle.rdf_functional.owl</t>
  </si>
  <si>
    <t>approximated_0c6b2602-db93-49de-a8a8-82312011cc4e_compute.rdf_functional.owl</t>
  </si>
  <si>
    <t>approximated_0c701b3b-4333-447e-9366-5738d5b677e0_AmigoS.owl_functional.owl</t>
  </si>
  <si>
    <t>approximated_0c745746-ca4d-45b0-96fd-e473b2db8123_idreasoned.owl_functional.owl</t>
  </si>
  <si>
    <t>approximated_0c7a420a-33d0-4e63-8875-7f75a645de5d_cvdo.owl_functional.owl</t>
  </si>
  <si>
    <t>approximated_0c7a8e6c-56af-461d-98e5-6c475710d63f_lly_Kettle.rdf_functional.owl</t>
  </si>
  <si>
    <t>approximated_0c7d3508-792c-4d89-9b00-beb5896619a7_eHierarchy.owl_functional.owl</t>
  </si>
  <si>
    <t>approximated_0c9997cf-3e77-4f90-ad68-d53d1ec91006_raightedge.rdf_functional.owl</t>
  </si>
  <si>
    <t>approximated_0ca32d25-1762-4f09-935a-ca9c3d452452_Adhesive.ttl_functional.owl</t>
  </si>
  <si>
    <t>approximated_0ca546cc-f222-4fa9-9881-d3e43c31816b_AA_battery.rdf_functional.owl</t>
  </si>
  <si>
    <t>approximated_0ca7c39f-79f8-4e4c-b723-d5573570cf83_BILA_functional.owl</t>
  </si>
  <si>
    <t>approximated_0cad3e84-1562-4ce4-8810-37ec3ada7476_Toffifee.rdf_functional.owl</t>
  </si>
  <si>
    <t>approximated_0caf41c6-6f64-42ba-912a-ebe3880b0003_Aspic.rdf_functional.owl</t>
  </si>
  <si>
    <t>approximated_0cb0ae64-8cd3-42ef-9e2f-7acfd626c4a6_COSMOtop779.owl_functional.owl</t>
  </si>
  <si>
    <t>approximated_0cb718ad-c5b6-4ead-85d3-7a2fbb64a843_miapa.owl_functional.owl</t>
  </si>
  <si>
    <t>approximated_0cbfc84a-c109-4750-ad33-8fac54c69a7b_IPod.ttl_functional.owl</t>
  </si>
  <si>
    <t>approximated_0cc8f9f6-a79e-4f9a-bf19-c82abb22119b_ESG_test_3.owl_functional.owl</t>
  </si>
  <si>
    <t>approximated_0cca6d94-f7da-4ff9-bd79-af90b4ede378_psimod.owl_functional.owl</t>
  </si>
  <si>
    <t>approximated_0ccf0454-d777-4fec-b1cc-03b5a300824d_chemtop.owl_functional.owl</t>
  </si>
  <si>
    <t>approximated_0ccf8e8d-23db-495b-a2b5-bcb2c31d546c_movie.owl_functional.owl</t>
  </si>
  <si>
    <t>approximated_0cd2569e-7704-45cd-9d7f-e296a23da186_SMOtop1005.owl_functional.owl</t>
  </si>
  <si>
    <t>approximated_0ce43e11-7c00-4efb-9e91-6e46c74562d5_Chura_kampo.rdf_functional.owl</t>
  </si>
  <si>
    <t>approximated_0ce5ce5c-9d1f-4f93-a250-29771292b116_Pilot_valve.rdf_functional.owl</t>
  </si>
  <si>
    <t>approximated_0ce73ce9-af29-4567-b4ad-e8abf1814f74_ityClasses.owl_functional.owl</t>
  </si>
  <si>
    <t>approximated_0ceb5f5c-acda-48c8-9d94-e760bf367ab1_stateFluid.owl_functional.owl</t>
  </si>
  <si>
    <t>approximated_0cf0d064-2010-4eaf-b681-52408c75f699_nd_compass.rdf_functional.owl</t>
  </si>
  <si>
    <t>approximated_0d05f77e-c3ae-4d88-a19d-9caf558f5156_reprTime.owl_functional.owl</t>
  </si>
  <si>
    <t>approximated_0d08daa0-94a5-46c0-875c-786b2eb6d907_Scroll_saw.rdf_functional.owl</t>
  </si>
  <si>
    <t>approximated_0d0ea454-c4e4-45fa-bf5c-f5f94f863af3_European_Union_functional.owl</t>
  </si>
  <si>
    <t>approximated_0d10680e-34e3-472f-be86-47be11db9a67_stateSpeed.owl_functional.owl</t>
  </si>
  <si>
    <t>approximated_0d12d021-c569-4b17-a939-00c4117ccb9b_09protege3.owl_functional.owl</t>
  </si>
  <si>
    <t>approximated_0d2029f6-7690-4eca-ad6f-2a6260da91f2_Truck_tent.rdf_functional.owl</t>
  </si>
  <si>
    <t>approximated_0d2463e8-8c15-49be-b6b7-fbd9b73e07da_REX_functional.owl</t>
  </si>
  <si>
    <t>approximated_0d2971d5-5c22-4db7-b53f-3995a07cbed7_basicplan.owl_functional.owl</t>
  </si>
  <si>
    <t>approximated_0d2d631b-5908-4309-8069-e78c1568295c_people.owl_functional.owl</t>
  </si>
  <si>
    <t>approximated_0d42f29b-9a14-4787-b50c-3bed25c7e468_MO.owl_functional.owl</t>
  </si>
  <si>
    <t>approximated_0d4534a6-6e56-4e68-bbfa-cb0ef246fa52_universita.owl_functional.owl</t>
  </si>
  <si>
    <t>approximated_0d4cd993-db43-4a54-8410-a21809321e08_Lanark_Blue.ttl_functional.owl</t>
  </si>
  <si>
    <t>approximated_0d4cde11-4f31-4371-8ad0-2ddac970391e_ndSediment.owl_functional.owl</t>
  </si>
  <si>
    <t>approximated_0d504a1f-5c7a-45f8-81a9-aafe46a83096_uberon.owl_functional.owl</t>
  </si>
  <si>
    <t>approximated_0d57cca7-645f-4d1a-9a8e-d86f84f4720c_Beurre_Rose.ttl_functional.owl</t>
  </si>
  <si>
    <t>approximated_0d5857a3-e59e-4648-9efa-e40e9aa42ecc_Grounding.owl_functional.owl</t>
  </si>
  <si>
    <t>approximated_0d5bcc5a-8863-4917-9ea3-c4b94cf0054b_face_water.owl_functional.owl</t>
  </si>
  <si>
    <t>approximated_0d5d8f0b-ddec-4036-a5fb-3efd03c5dc2e_lPartForNS.owl_functional.owl</t>
  </si>
  <si>
    <t>approximated_0d616494-3565-4f23-83d2-ae5c8c5b867c_locomotive.ttl_functional.owl</t>
  </si>
  <si>
    <t>approximated_0d670443-2695-48fb-a5a2-2eb03ef9bc82_al_arm_saw.rdf_functional.owl</t>
  </si>
  <si>
    <t>approximated_0d67909c-5e1d-4c73-9c9b-7f425d28dde6_onto.rdf_functional.owl</t>
  </si>
  <si>
    <t>approximated_0d6a0d29-a525-4c38-b734-63eccd84c7b2_SO_functional.owl</t>
  </si>
  <si>
    <t>approximated_0d6b495c-6764-4eee-bdcc-b1589580fcda_om_divider.ttl_functional.owl</t>
  </si>
  <si>
    <t>approximated_0d728006-b856-4900-87d6-4ca8a301fa12_Couch.rdf_functional.owl</t>
  </si>
  <si>
    <t>approximated_0d73f4e2-ad42-4b3a-a9f8-8faa7e7df9f9_wing_table.rdf_functional.owl</t>
  </si>
  <si>
    <t>approximated_0d798700-ebba-4c5e-9ed8-477e85c1a7ba_ategorical.owl_functional.owl</t>
  </si>
  <si>
    <t>approximated_0d81873b-1e09-4a12-bee6-8a4d224193bf_Place.owl_functional.owl</t>
  </si>
  <si>
    <t>approximated_0d8417cb-3c46-4157-9f8a-905d8cd3c2c3_eco.owl_functional.owl</t>
  </si>
  <si>
    <t>approximated_0d87b570-3fc3-4d52-8fab-833dcdd67c5b_my.obo.CURRENT_functional.owl</t>
  </si>
  <si>
    <t>approximated_0d8cf748-ea92-48b3-8f4d-e541ad0175b6_H_Ontology.owl_functional.owl</t>
  </si>
  <si>
    <t>approximated_0d994750-6bfe-47c6-a7bf-da05e3715e27_Dibber.rdf_functional.owl</t>
  </si>
  <si>
    <t>approximated_0d9eb3fe-033f-4fbc-b5a1-b06cd74a360d_onto.rdf_functional.owl</t>
  </si>
  <si>
    <t>approximated_0da869df-aa47-4094-8b45-d8adcd274acd_ecrm_100707.owl_functional.owl</t>
  </si>
  <si>
    <t>approximated_0daf3685-0874-4ed6-93e2-ffad64f1390c_pulsbasic.owl_functional.owl</t>
  </si>
  <si>
    <t>approximated_0db7956e-9797-40af-895d-d1e73a85226d_ing_device.rdf_functional.owl</t>
  </si>
  <si>
    <t>approximated_0dcd1ab1-db01-4e7b-9c92-f6a021cd4e0d_onto.rdf_functional.owl</t>
  </si>
  <si>
    <t>approximated_0de2d073-55e9-48f6-a86f-9aed3aed1602_premises662_functional.owl</t>
  </si>
  <si>
    <t>approximated_0debda66-e525-440b-8390-ddac9d19e104_Turbine.rdf_functional.owl</t>
  </si>
  <si>
    <t>approximated_0dfe564a-578f-4cb0-bd76-1f45afc8c4ea_phenAtmo.owl_functional.owl</t>
  </si>
  <si>
    <t>approximated_0e025da0-9058-4f9a-aa7b-a39b6ab9aaaa_Crab.ttl_functional.owl</t>
  </si>
  <si>
    <t>approximated_0e041011-1e56-459a-a749-5038f476ca3e_fearlus.owl_functional.owl</t>
  </si>
  <si>
    <t>approximated_0e0d22af-e58f-467d-b562-a7b0c7b03680_Brown_bread.rdf_functional.owl</t>
  </si>
  <si>
    <t>approximated_0e0efbdb-a249-480e-a640-f81602b448cb_Floppy_disk.rdf_functional.owl</t>
  </si>
  <si>
    <t>approximated_0e15ffa3-0193-44cf-a70b-15fa14175181__toothfish.rdf_functional.owl</t>
  </si>
  <si>
    <t>approximated_0e1d688b-f9cf-49f4-b1d8-b57c947005fe_ogms.owl_functional.owl</t>
  </si>
  <si>
    <t>approximated_0e1df1f3-f80f-4f16-969a-bcaf3affef4c__regulator.rdf_functional.owl</t>
  </si>
  <si>
    <t>approximated_0e3a76b1-3951-4bb3-a633-94fbc09194aa_vation_v15.owl_functional.owl</t>
  </si>
  <si>
    <t>approximated_0e3cd458-420f-4dfb-88f7-06dfcfa12805_lusuniprot.owl_functional.owl</t>
  </si>
  <si>
    <t>approximated_0e3e6c73-e566-403c-b18f-8856c222c222_y_cocktail.ttl_functional.owl</t>
  </si>
  <si>
    <t>approximated_0e41c258-3596-4176-ab6c-bb4a938475d9_SAO.owl_functional.owl</t>
  </si>
  <si>
    <t>approximated_0e466cab-e10b-4441-aaeb-31973d491e42_IAO.obo_functional.owl</t>
  </si>
  <si>
    <t>approximated_0e4ba4ed-3741-4c0c-823a-33a1b3705701__computing.ttl_functional.owl</t>
  </si>
  <si>
    <t>approximated_0e50c472-3ba6-4093-bb63-59dd343df7a6_lby_cheese.rdf_functional.owl</t>
  </si>
  <si>
    <t>approximated_0e5750a6-4b61-4b35-9936-a250190b1ad2_veillance1.owl_functional.owl</t>
  </si>
  <si>
    <t>approximated_0e662bf3-f86f-41be-baab-cd4265cd3126_dacts_v0.3.owl_functional.owl</t>
  </si>
  <si>
    <t>approximated_0e6a554e-f3dc-469d-beca-0ddf76b1af82_s_dressing.ttl_functional.owl</t>
  </si>
  <si>
    <t>approximated_0e7c85d3-5d17-454e-8177-a833127d9c0e_wine.owl_functional.owl</t>
  </si>
  <si>
    <t>approximated_0e841093-7784-4345-a8eb-22b899d8db68_tension_02.owl_functional.owl</t>
  </si>
  <si>
    <t>approximated_0e8872ce-6f5c-4858-8df5-e6ea8b06c528_ian_cheese.rdf_functional.owl</t>
  </si>
  <si>
    <t>approximated_0e89c1ff-a8fc-4512-9173-e8338e414178_wl.co.hasoneof_functional.owl</t>
  </si>
  <si>
    <t>approximated_0e8deb38-f2e2-40f2-9d28-e9fd6055e04f_UserCentric.owl_functional.owl</t>
  </si>
  <si>
    <t>approximated_0e91c6b8-1080-4af3-b2dd-a6cfb499a1d1_CategoryProject_functional.owl</t>
  </si>
  <si>
    <t>approximated_0ea8cb50-1c16-48e9-aa49-28d66bb44c6c_ogy_en_ins.owl_functional.owl</t>
  </si>
  <si>
    <t>approximated_0eaa74fc-399a-4eb5-a93b-0806f3c693ef_morphology.owl_functional.owl</t>
  </si>
  <si>
    <t>approximated_0eae551f-38f1-4fee-ac89-046d6c0993b6_onto.rdf_functional.owl</t>
  </si>
  <si>
    <t>approximated_0eae5f2a-f8ad-4989-8a12-c2053b9a6bf8_Duffle_coat.rdf_functional.owl</t>
  </si>
  <si>
    <t>approximated_0eaf16b4-ad9e-4de9-8902-496ee7451c29_A23_battery.rdf_functional.owl</t>
  </si>
  <si>
    <t>approximated_0eb05980-521e-47a3-9f38-b555c5548e36_ndaryLayer.owl_functional.owl</t>
  </si>
  <si>
    <t>approximated_0eb403ce-063b-4c04-b30a-7adab65151ba_Kahla.rdf_functional.owl</t>
  </si>
  <si>
    <t>approximated_0ebb2014-7b9d-4107-8fc3-ea7e2ba9081e_complex1.0.owl_functional.owl</t>
  </si>
  <si>
    <t>approximated_0ec6e375-30a6-4701-a0f9-b51634fb7605_ethernet.owl_functional.owl</t>
  </si>
  <si>
    <t>approximated_0ecabfc6-dc3e-4c72-af91-61ff7037b305_Vlaskaas.ttl_functional.owl</t>
  </si>
  <si>
    <t>approximated_0ecbfeef-942c-498a-8bf9-833628be844b_Otiepok.rdf_functional.owl</t>
  </si>
  <si>
    <t>approximated_0ecd9763-2a0d-48b2-a6ca-9533c8168e02_MyReview.owl_functional.owl</t>
  </si>
  <si>
    <t>approximated_0ecffa0a-4dca-4a45-8370-51991f253530_ge_trimmer.rdf_functional.owl</t>
  </si>
  <si>
    <t>approximated_0ed0e07a-fb59-45f3-913f-c1f98177236d_ZFA_functional.owl</t>
  </si>
  <si>
    <t>approximated_0ed2a34f-e908-4dd0-9188-1343a624bcad_Vodka.rdf_functional.owl</t>
  </si>
  <si>
    <t>approximated_0edd161d-aae5-4d5a-93cd-010c77e5fe44_Cone_wrench.rdf_functional.owl</t>
  </si>
  <si>
    <t>approximated_0ee21d9f-074e-41fe-9802-93934a10da46_visitor.owl_functional.owl</t>
  </si>
  <si>
    <t>approximated_0ee26867-ddda-4388-ae25-4afb41355095_Profile.owl_functional.owl</t>
  </si>
  <si>
    <t>approximated_0eefc452-cedb-4f53-917b-aaa953367334_r_airplane.rdf_functional.owl</t>
  </si>
  <si>
    <t>approximated_0eeff220-b6f6-4675-86ae-a648b1ffd9fa_Categories.owl_functional.owl</t>
  </si>
  <si>
    <t>approximated_0ef5a082-0ebd-42ee-a7ff-e1ae3e2094e3_vaccine.owl_functional.owl</t>
  </si>
  <si>
    <t>approximated_0efe53e6-5aeb-48f2-9bdb-f327961bb3ee_estigation.owl_functional.owl</t>
  </si>
  <si>
    <t>approximated_0f0a5409-74e0-4f07-9d10-876b2ba14320_Biological.owl_functional.owl</t>
  </si>
  <si>
    <t>approximated_0f0f58e3-859d-483a-9eb8-ea9d479dc430_ataProduct.owl_functional.owl</t>
  </si>
  <si>
    <t>approximated_0f1d6b38-3d37-4989-bd56-913674f8cf6c_Royce_WR21.rdf_functional.owl</t>
  </si>
  <si>
    <t>approximated_0f1dd268-7c91-46fc-ad91-1a9d94547ff4_alontology.owl_functional.owl</t>
  </si>
  <si>
    <t>approximated_0f1ea8ca-729a-4699-84a0-60765e987c41_Vark.ttl_functional.owl</t>
  </si>
  <si>
    <t>approximated_0f20f07b-0292-4761-a75f-b0b400bc1648_Zilog_Z8000.ttl_functional.owl</t>
  </si>
  <si>
    <t>approximated_0f250156-cfcb-4e04-9b05-e4c660308cf5_Xeon.rdf_functional.owl</t>
  </si>
  <si>
    <t>approximated_0f2d27c1-77cd-4986-9490-de0102d071b6_mond_blade.rdf_functional.owl</t>
  </si>
  <si>
    <t>approximated_0f2dbdff-51b0-4b60-a5ec-f253e447d441_NEC_V25.rdf_functional.owl</t>
  </si>
  <si>
    <t>approximated_0f3593a9-9add-449b-a08a-957ff8249c9b_gilaco.owl_functional.owl</t>
  </si>
  <si>
    <t>approximated_0f3a9eb4-eee9-4c87-b458-9b680680b2e9_common.owl_functional.owl</t>
  </si>
  <si>
    <t>approximated_0f3b03fa-0f9e-4d98-82e1-7d80cc159fc5_chemtop.owl_functional.owl</t>
  </si>
  <si>
    <t>approximated_0f3bbba6-2a18-4578-be03-6be7f6624093_stic_robot.ttl_functional.owl</t>
  </si>
  <si>
    <t>approximated_0f3ebb81-0d1f-4d3a-bbc3-bb2f7fac1165_imensional.owl_functional.owl</t>
  </si>
  <si>
    <t>approximated_0f3f8613-079e-4f77-8c6b-11a095ff63c0_onto.rdf_functional.owl</t>
  </si>
  <si>
    <t>approximated_0f4e0e90-6914-428d-a375-d27028709364_Tractor.ttl_functional.owl</t>
  </si>
  <si>
    <t>approximated_0f50cfb0-4be7-4239-8816-b5e06f63beb7_erativeOCL.owl_functional.owl</t>
  </si>
  <si>
    <t>approximated_0f5f1857-5373-44f5-bbdf-4e16845bd6e7_crimeXold.owl_functional.owl</t>
  </si>
  <si>
    <t>approximated_0f628045-efd4-448f-ab65-b438cd3d4389_core.owl_functional.owl</t>
  </si>
  <si>
    <t>approximated_0f631613-d34a-4152-ac7d-60b60ef87a7c_DUL_v22.owl_functional.owl</t>
  </si>
  <si>
    <t>approximated_0f6d6b44-975b-4aad-b441-73164ba93859_Amigo.owl_functional.owl</t>
  </si>
  <si>
    <t>approximated_0f6d7a09-5bf1-4b93-9201-1ee965ad9a57_MPATH.owl_functional.owl</t>
  </si>
  <si>
    <t>approximated_0f79cf72-c4eb-488a-8e14-830cf8fdbf14_IBM.rdf_functional.owl</t>
  </si>
  <si>
    <t>approximated_0f88403b-27b1-4c15-8862-c7e85ce0ec55_ExtendedDnS.owl_functional.owl</t>
  </si>
  <si>
    <t>approximated_0f8abb6b-3e0a-4520-aacb-4f745ed5b0d5_Hovercraft.ttl_functional.owl</t>
  </si>
  <si>
    <t>approximated_0f8b74cf-6ccd-423c-8c4b-1670be46183f_COSMOr595.owl_functional.owl</t>
  </si>
  <si>
    <t>approximated_0f951a57-94e9-4087-aa28-a86fbd466c72_corine.owl_functional.owl</t>
  </si>
  <si>
    <t>approximated_0f977442-008d-4c1b-a0fc-bcb4e8e360f2_sadi.owl_functional.owl</t>
  </si>
  <si>
    <t>approximated_0fa8fa37-f92e-4369-9f13-33c1bebca610_onto.rdf_functional.owl</t>
  </si>
  <si>
    <t>approximated_0faa5b27-8e28-4fa0-8682-787b9b2d43e3_wine.rdf_functional.owl</t>
  </si>
  <si>
    <t>approximated_0fb3d336-d85f-45bf-aaec-3aa003b1ee5c_Yam_naem.ttl_functional.owl</t>
  </si>
  <si>
    <t>approximated_0fbe29ff-8c97-433c-beb2-4a55cd9c07f9_Atom.owl_functional.owl</t>
  </si>
  <si>
    <t>approximated_0fc200a7-8340-4866-80ba-d236ccc6715d_onto.rdf_functional.owl</t>
  </si>
  <si>
    <t>approximated_0fc6754b-76f6-4a52-889e-ca07a25625ca_yOntology.daml_functional.owl</t>
  </si>
  <si>
    <t>approximated_0fd2a1c4-73ea-4387-999e-4daece859826_Aejo_cheese.rdf_functional.owl</t>
  </si>
  <si>
    <t>approximated_0fd75b6f-4fc6-4495-9ddc-eebc3f65fdd1_dublincore.owl_functional.owl</t>
  </si>
  <si>
    <t>approximated_0fd8280e-36ca-436d-bb23-e30ec8b3e0ec_ratotanker.ttl_functional.owl</t>
  </si>
  <si>
    <t>approximated_0fdf1f39-704c-4e6c-b3a0-c871b3bd1707_EDAM.owl_functional.owl</t>
  </si>
  <si>
    <t>approximated_0ff9edc8-9c38-4043-902e-b25e67433087_dgets_v0.1.owl_functional.owl</t>
  </si>
  <si>
    <t>approximated_0ffd9a0c-b017-4163-b058-618773342a40_ll_trestle.rdf_functional.owl</t>
  </si>
  <si>
    <t>approximated_1001d21a-d72d-46aa-9334-93e88dfdc785_owfin_tuna.ttl_functional.owl</t>
  </si>
  <si>
    <t>approximated_10023d99-ff0c-4600-8566-f71fea0ced10_biotopcore.owl_functional.owl</t>
  </si>
  <si>
    <t>approximated_1005428a-2fbc-43d4-9399-2a74966f8624_Brandy.ttl_functional.owl</t>
  </si>
  <si>
    <t>approximated_1005ae0f-2067-4cb9-95a3-98084024cf9d_Comparator.ttl_functional.owl</t>
  </si>
  <si>
    <t>approximated_1005c853-dc47-483d-a607-f3e8b6961b3e_topOnly609.owl_functional.owl</t>
  </si>
  <si>
    <t>approximated_1008aff4-0020-4095-b470-5cfdd5255140_Mower.ttl_functional.owl</t>
  </si>
  <si>
    <t>approximated_100f1df0-fcd1-45d8-bf89-6ff2a0015319_Apple_II.rdf_functional.owl</t>
  </si>
  <si>
    <t>approximated_10142bca-f95e-4bbd-a505-26dceaca21c2_dbpedia_3.8.owl_functional.owl</t>
  </si>
  <si>
    <t>approximated_1016b091-6848-40e1-8feb-369c36bd5fe1_ring_steel.rdf_functional.owl</t>
  </si>
  <si>
    <t>approximated_101878dc-d4e6-438e-9751-36076fd23640_onto.rdf_functional.owl</t>
  </si>
  <si>
    <t>approximated_101e22b2-1bc4-4893-be05-413b83e3a2f7_Halva.rdf_functional.owl</t>
  </si>
  <si>
    <t>approximated_101f4154-ca96-4301-99cb-4151bc204856_Mendeley.rdf_functional.owl</t>
  </si>
  <si>
    <t>approximated_10341e62-6b8d-4b02-8f34-2ebdda876f4f_ist_square.rdf_functional.owl</t>
  </si>
  <si>
    <t>approximated_1035876c-209d-4567-ab91-dc99e89c6b17_russia1.owl_functional.owl</t>
  </si>
  <si>
    <t>approximated_1046ab56-bf70-408a-b602-8761d5550983_Corsned.ttl_functional.owl</t>
  </si>
  <si>
    <t>approximated_104924f7-0a72-47fb-b9c5-2d672c9c7773_mergedtbox.owl_functional.owl</t>
  </si>
  <si>
    <t>approximated_10576a42-f8c3-49aa-a033-7e94b4d807b5_luepattern.owl_functional.owl</t>
  </si>
  <si>
    <t>approximated_105b9e75-b4bc-4e4f-86eb-50a3086726ab_raamplan.owl_functional.owl</t>
  </si>
  <si>
    <t>approximated_105c9b46-149b-48d7-9d54-972676ef35ff__connector.rdf_functional.owl</t>
  </si>
  <si>
    <t>approximated_105e03c6-0ee2-4ac1-98aa-2f14bb42de49_onto.rdf_functional.owl</t>
  </si>
  <si>
    <t>approximated_106077dc-cb7c-47db-ae8b-ba4aebf95bdf_onto.rdf_functional.owl</t>
  </si>
  <si>
    <t>approximated_106ee998-790d-412c-b0d9-baaa1524d185_ting_bench.rdf_functional.owl</t>
  </si>
  <si>
    <t>approximated_1070fe1a-c75a-4a17-b88a-568a6bceae7b_nulo.owl_functional.owl</t>
  </si>
  <si>
    <t>approximated_1079db6c-33ec-40d5-8a21-d62645d1b14b_eers_scale.ttl_functional.owl</t>
  </si>
  <si>
    <t>approximated_107b3d41-1458-4d46-ae69-d1ba712085a2_EnzyO061606.owl_functional.owl</t>
  </si>
  <si>
    <t>approximated_107e9b39-0c71-4fba-83e6-06f66a40ad53_tive_waste.rdf_functional.owl</t>
  </si>
  <si>
    <t>approximated_1081a8b2-87f9-4926-bcce-b487fb51a53d_genialink.rdf_functional.owl</t>
  </si>
  <si>
    <t>approximated_1082fb0e-824a-4a4f-a775-a8edfd28786c_PO_functional.owl</t>
  </si>
  <si>
    <t>approximated_108e4a2b-acc2-4ac5-aa19-5506386ffac4_Pasta.rdf_functional.owl</t>
  </si>
  <si>
    <t>approximated_10a66881-c9ba-45e1-bd45-2ab640dc9823_OWLIoTS.owl_functional.owl</t>
  </si>
  <si>
    <t>approximated_10a8e59f-78f9-4d24-9de9-9c630353db28_tionmodule.owl_functional.owl</t>
  </si>
  <si>
    <t>approximated_10b07f6b-c0f7-4d90-b757-64044d99aac5_Geospatial.owl_functional.owl</t>
  </si>
  <si>
    <t>approximated_10baab1b-71cc-4a72-9269-8553f14af898_seegeoonto.ttl_functional.owl</t>
  </si>
  <si>
    <t>approximated_10be2e27-bf7c-45cc-95e0-a629c08154cb_paceHeight.owl_functional.owl</t>
  </si>
  <si>
    <t>approximated_10c4edb6-ecac-4dd6-a4e5-046f5cec52a3_software.obo_functional.owl</t>
  </si>
  <si>
    <t>approximated_10d4a772-3fd9-47fe-b5e7-81e42c99775c_Fish_tape.ttl_functional.owl</t>
  </si>
  <si>
    <t>approximated_10de9537-0263-4fe7-8e32-c57985add702_POWER2.ttl_functional.owl</t>
  </si>
  <si>
    <t>approximated_10e49329-f732-47f1-a1a1-0ecfff78e25d_SUMO.owl_functional.owl</t>
  </si>
  <si>
    <t>approximated_10ec29ac-47d7-4632-a54c-d54da39e98f0_wine.owl_functional.owl</t>
  </si>
  <si>
    <t>approximated_10fe96c2-0ac2-45d4-aa82-dfb504838858_peoplepets.owl_functional.owl</t>
  </si>
  <si>
    <t>approximated_110351e7-338b-4e35-83ae-6fde2eb8c040_russia2.owl_functional.owl</t>
  </si>
  <si>
    <t>approximated_110b45e3-d4b5-4e1a-a88e-f37292b4d077_Grev.ttl_functional.owl</t>
  </si>
  <si>
    <t>approximated_110b4e36-524e-4a42-802a-5d27ee3c9c4d_Power_pro.rdf_functional.owl</t>
  </si>
  <si>
    <t>approximated_1112d6f6-08e3-4cf0-a48d-7766522ef1eb_admingeo.owl_functional.owl</t>
  </si>
  <si>
    <t>approximated_1112d809-4b27-4aa1-8a66-a03e1be89659_Kilt.ttl_functional.owl</t>
  </si>
  <si>
    <t>approximated_1123bfe9-3fb9-4ff2-aa17-15b0339e09a1_Cuajada.ttl_functional.owl</t>
  </si>
  <si>
    <t>approximated_11317127-8ac1-41b8-9a8e-21c7db7429e7_bonic_acid.ttl_functional.owl</t>
  </si>
  <si>
    <t>approximated_11322155-1505-40cf-ae38-9bea9cf9a39b_vidont.rdf_functional.owl</t>
  </si>
  <si>
    <t>approximated_113b7eb8-f027-4dae-811f-c8a7d029e881_h_database.ttl_functional.owl</t>
  </si>
  <si>
    <t>approximated_113dca92-2224-4262-9613-b8e597e277cb_o_wv_label.obo_functional.owl</t>
  </si>
  <si>
    <t>approximated_113fd0a7-5e39-40b3-b528-67d2e8266765_ogen_valve.rdf_functional.owl</t>
  </si>
  <si>
    <t>approximated_11494eb9-a8f9-4de0-a5bb-505cfa39f6fd_e_software.rdf_functional.owl</t>
  </si>
  <si>
    <t>approximated_1149aaf5-3c4b-407a-814c-9474d55b153e_preonto.rdf_functional.owl</t>
  </si>
  <si>
    <t>approximated_114c09bc-c3e8-4003-845a-fda40d7b1837_mtq_091216.owl_functional.owl</t>
  </si>
  <si>
    <t>approximated_114cafbb-9bd1-4994-b840-41e6c945e47e_formazione.owl_functional.owl</t>
  </si>
  <si>
    <t>approximated_11607552-21d7-4b4c-a134-ecdc8c344b58_Folar.rdf_functional.owl</t>
  </si>
  <si>
    <t>approximated_116a0ebc-4bbe-45f1-a703-69273ceb9def_eolVolcano.owl_functional.owl</t>
  </si>
  <si>
    <t>approximated_1170809c-20e6-4ec1-a1ca-369b51903587_briole_leg.ttl_functional.owl</t>
  </si>
  <si>
    <t>approximated_1179bf2e-f16c-47ce-873f-2ebc1ce03536_uselkuchen.rdf_functional.owl</t>
  </si>
  <si>
    <t>approximated_11882352-d068-4132-8d98-0882d7616719_eness_crab.rdf_functional.owl</t>
  </si>
  <si>
    <t>approximated_118a4487-50c2-4791-a122-b6250d54b154_morphology.owl_functional.owl</t>
  </si>
  <si>
    <t>approximated_11979774-ada1-4be0-9b8c-d6a242d35f92_an_cheeses.rdf_functional.owl</t>
  </si>
  <si>
    <t>approximated_119e2f52-5ce4-4599-bff6-db63c78df506_network.owl_functional.owl</t>
  </si>
  <si>
    <t>approximated_11a6ae08-af8c-4b71-b899-4bc1ab375bb8_IL2.owl_functional.owl</t>
  </si>
  <si>
    <t>approximated_11a6e7fa-7f3d-4777-b4fc-92b9ad277962_Validation.owl_functional.owl</t>
  </si>
  <si>
    <t>approximated_11a8aa38-64f5-4a1f-b4d4-663d58ebfdaa__mouse_anatomy_functional.owl</t>
  </si>
  <si>
    <t>approximated_11aac064-93bc-4cae-9057-31d9d83600e5_81216_425a.owl_functional.owl</t>
  </si>
  <si>
    <t>approximated_11b73a51-a69f-49f0-b52e-79a7ddec1ad6_te20050228.owl_functional.owl</t>
  </si>
  <si>
    <t>approximated_11d727d4-eefe-4fa4-ac83-c5185cf161c7_noaOntology.owl_functional.owl</t>
  </si>
  <si>
    <t>approximated_11d89450-eabb-4a4c-9992-4b6a6a95aa26_ationNoInd.owl_functional.owl</t>
  </si>
  <si>
    <t>approximated_11deb920-e7a2-46a6-8163-a3436e668c46_russiaD.owl_functional.owl</t>
  </si>
  <si>
    <t>approximated_11e063b2-3dff-4efd-b598-ca7e4d11dd88_Policy.owl_functional.owl</t>
  </si>
  <si>
    <t>approximated_11e23dda-171d-41c2-83ae-70706edbeba5_ckling_pig.rdf_functional.owl</t>
  </si>
  <si>
    <t>approximated_11e827e9-d8ba-4e9f-820c-a026bc9c4cb1_nd_sockets.rdf_functional.owl</t>
  </si>
  <si>
    <t>approximated_11e8d044-d5dd-4c4d-ae57-3bf56391115d_Intel_4004.rdf_functional.owl</t>
  </si>
  <si>
    <t>approximated_11ecc1e7-f350-4c63-92cd-e6a27f1f68a4_Patio.ttl_functional.owl</t>
  </si>
  <si>
    <t>approximated_11f2e44e-1395-4ee6-8567-1079a4c85714_siocore.owl_functional.owl</t>
  </si>
  <si>
    <t>approximated_12034599-06d7-45ff-ba6c-5cdd30b0eff5_matrWater.owl_functional.owl</t>
  </si>
  <si>
    <t>approximated_12111031-523a-4101-af43-ee4aaede6696_n_citation.owl_functional.owl</t>
  </si>
  <si>
    <t>approximated_121d6fd7-bbc9-445f-9a8f-8590f38f67a9_204onto.rdf_functional.owl</t>
  </si>
  <si>
    <t>approximated_1221efd2-4e6d-4fb6-8dc6-ffdf97fb48a7_core.n3_functional.owl</t>
  </si>
  <si>
    <t>approximated_122239cd-6801-417a-81e4-5bb1fe1f464c_ZX80.ttl_functional.owl</t>
  </si>
  <si>
    <t>approximated_12240bc8-a0c7-48b0-8164-c905cf55c21e_ingAstrova.owl_functional.owl</t>
  </si>
  <si>
    <t>approximated_122890f8-24d2-4cd9-9140-158f8f1b4c6e_Blintz.rdf_functional.owl</t>
  </si>
  <si>
    <t>approximated_1228a056-b19f-456a-9c85-c76b73c79274_Fclamp.ttl_functional.owl</t>
  </si>
  <si>
    <t>approximated_12295b6b-5a4a-4bb1-9c0a-b7e626292604_y_interval.rdf_functional.owl</t>
  </si>
  <si>
    <t>approximated_122a4bf7-019e-4b0e-98a4-fc2cc7d9f408_cmmi_inst1.owl_functional.owl</t>
  </si>
  <si>
    <t>approximated_122b0f56-a691-4faa-a448-bee86966dc68_lue_cheese.ttl_functional.owl</t>
  </si>
  <si>
    <t>approximated_122d8dcf-7c3a-4b7c-86c2-1a6a2fba58d4_Microbiota.owl_functional.owl</t>
  </si>
  <si>
    <t>approximated_1230ad04-0fe8-4831-8a71-20ee3639bce1_Honey.rdf_functional.owl</t>
  </si>
  <si>
    <t>approximated_12336be9-e5c6-428c-a2ea-248dbf46d6f8_vsto.owl_functional.owl</t>
  </si>
  <si>
    <t>approximated_123e4972-3501-4005-9808-ed53e62f7596_Collection.rdf_functional.owl</t>
  </si>
  <si>
    <t>approximated_1241034b-a5e1-4c3a-81dd-2cb4eb8775ad_ndLandform.owl_functional.owl</t>
  </si>
  <si>
    <t>approximated_12467929-9038-48ed-9f32-f2cecb9c9dff_ki_bakotin.rdf_functional.owl</t>
  </si>
  <si>
    <t>approximated_124a3d0f-56ea-4d92-a67d-48c826fb4128_iew_screen.ttl_functional.owl</t>
  </si>
  <si>
    <t>approximated_124ef3b2-ef86-4a8d-840c-1b02a91041e2_index.php_functional.owl</t>
  </si>
  <si>
    <t>approximated_125132d0-845c-4274-81d1-bbc17340830e_human.owl_functional.owl</t>
  </si>
  <si>
    <t>approximated_125170f2-d6fd-49e6-b572-c5132bb616ab_ole_digger.ttl_functional.owl</t>
  </si>
  <si>
    <t>approximated_1259dc4d-3599-4e55-830b-bf1e4bd25084_ethodology.owl_functional.owl</t>
  </si>
  <si>
    <t>approximated_125a4f9f-52e4-4675-add9-c046d5a377f5_CHEBI.owl_functional.owl</t>
  </si>
  <si>
    <t>approximated_125cba31-9c30-44b3-a79a-4d9046582bf8_erg_cheese.rdf_functional.owl</t>
  </si>
  <si>
    <t>approximated_125d0ac0-16a1-4cfe-9a75-20e64e826aae_SMOtop849c.owl_functional.owl</t>
  </si>
  <si>
    <t>approximated_1267162d-89f3-4f8f-9123-8b1d724e3cad_y_Caramilk.ttl_functional.owl</t>
  </si>
  <si>
    <t>approximated_128974e2-440e-4b1e-a8ea-ac4176d426d2_escription.owl_functional.owl</t>
  </si>
  <si>
    <t>approximated_129091de-a814-44a4-8d37-fb8013b00fb1_opl.owl_functional.owl</t>
  </si>
  <si>
    <t>approximated_12b64ea0-1c6b-41ae-883e-0bc5d7cc01b6_ale_cheese.ttl_functional.owl</t>
  </si>
  <si>
    <t>approximated_12c46cd1-6ba9-44a8-a751-9308d1fb2243_FIX_functional.owl</t>
  </si>
  <si>
    <t>approximated_12c7558e-fdd1-4496-9ab3-10831105c5e4_enomicscomplex_functional.owl</t>
  </si>
  <si>
    <t>approximated_12cc88b8-987e-4b15-8a46-2909d01cc984_EO.owl_functional.owl</t>
  </si>
  <si>
    <t>approximated_12cd129b-9152-4299-98e1-62acfb5ffcc5_umlssn.owl_functional.owl</t>
  </si>
  <si>
    <t>approximated_12d491a2-9ad7-4676-a5de-4d9d154dabf3_id3.owl_functional.owl</t>
  </si>
  <si>
    <t>approximated_12d6903a-ab7d-4d2e-8a0b-c9b97efea74c_tourism4.0.owl_functional.owl</t>
  </si>
  <si>
    <t>approximated_12ee946c-410c-4ff7-ab62-9bad74cf4ba3_bar_switch.ttl_functional.owl</t>
  </si>
  <si>
    <t>approximated_12ef49dc-1f5f-4768-9442-7f738f366765_TRAIL.owl_functional.owl</t>
  </si>
  <si>
    <t>approximated_12efdbc6-19a2-4a26-b31a-a6bb4510047f_LG_Corp.rdf_functional.owl</t>
  </si>
  <si>
    <t>approximated_12f10742-6886-4cf0-82c5-1185f6dd2fd7_Landscaping.ttl_functional.owl</t>
  </si>
  <si>
    <t>approximated_12f36632-5e47-4afc-b9a2-c26f389217c1_crime8.owl_functional.owl</t>
  </si>
  <si>
    <t>approximated_12f929ce-75f3-4ff6-b82b-92306291ea16_harichthys.ttl_functional.owl</t>
  </si>
  <si>
    <t>approximated_1301d093-66ae-480c-b6d3-0920b04b2b83_Kvass.rdf_functional.owl</t>
  </si>
  <si>
    <t>approximated_1302f587-bdfa-4479-b2fe-2307bd642efa_EntrC3A9e.rdf_functional.owl</t>
  </si>
  <si>
    <t>approximated_1309411a-7d91-4264-a132-4a7512d8a563_moire_desk.rdf_functional.owl</t>
  </si>
  <si>
    <t>approximated_130ba1ab-dee1-4103-a46f-1f7d85ebfa6b_space.owl_functional.owl</t>
  </si>
  <si>
    <t>approximated_1312d3e8-87ea-4265-ab84-f6325c677357_onto.rdf_functional.owl</t>
  </si>
  <si>
    <t>approximated_1315c56e-e731-4516-a177-aac3f4e41e75_ontopic_v15.owl_functional.owl</t>
  </si>
  <si>
    <t>approximated_131ebd63-ee85-43a3-aed7-f88164a47e60_nAtmoCloud.owl_functional.owl</t>
  </si>
  <si>
    <t>approximated_132a25be-f8f0-4bfe-8efa-0e65ab3259e1_Batten.ttl_functional.owl</t>
  </si>
  <si>
    <t>approximated_13404249-8796-4671-8151-128425af6674_uided_bomb.ttl_functional.owl</t>
  </si>
  <si>
    <t>approximated_13444b01-4437-4ec1-b8b2-d472ffc5925f_Buxton_Blue.rdf_functional.owl</t>
  </si>
  <si>
    <t>approximated_135073b5-bd06-4adc-93cd-7c6cdea6f179_Foot_plough.rdf_functional.owl</t>
  </si>
  <si>
    <t>approximated_1353423e-eadf-431d-80b8-954ff7a8d7ac_WizFolio.rdf_functional.owl</t>
  </si>
  <si>
    <t>approximated_13733e8c-4027-44c3-9c01-f7a1e9762b07_onto.rdf_functional.owl</t>
  </si>
  <si>
    <t>approximated_1379b30f-b808-414c-bcc4-0aa30c680672_eLearning.owl_functional.owl</t>
  </si>
  <si>
    <t>approximated_138b2109-e6d5-4603-a9e9-4a0c097c4303_ontology_functional.owl</t>
  </si>
  <si>
    <t>approximated_139e4ed5-261e-4218-b147-15c9b159c75f_cheminf.owl_functional.owl</t>
  </si>
  <si>
    <t>approximated_13a55f2a-09f5-4df9-967e-3fd255c70ef6_Spoon_lure.rdf_functional.owl</t>
  </si>
  <si>
    <t>approximated_13a9c1ef-0275-4d68-b711-6be1f2b9cf0e_LCA.owl_functional.owl</t>
  </si>
  <si>
    <t>approximated_13ac556f-5d0b-40b7-a304-4f0948053136_pronto.owl_functional.owl</t>
  </si>
  <si>
    <t>approximated_13b3bf54-f54a-4c39-8e5b-b6959e2a5042_Almond_Joy.rdf_functional.owl</t>
  </si>
  <si>
    <t>approximated_13b9f212-b58f-4ae7-8db6-77ebe37852b5_testDL1.owl_functional.owl</t>
  </si>
  <si>
    <t>approximated_13b9fc1c-46bb-48c5-b2a0-328425d80d64_sfactoring.owl_functional.owl</t>
  </si>
  <si>
    <t>approximated_13c089b2-5421-432c-8729-d4fae2757f4e_cm1.owl_functional.owl</t>
  </si>
  <si>
    <t>approximated_13c49f02-7e8d-4bc6-8c7b-51c77f5bfa3b_OLE_DB.ttl_functional.owl</t>
  </si>
  <si>
    <t>approximated_13c7ec69-493a-4935-badb-f956ec297da8_old_cheese.rdf_functional.owl</t>
  </si>
  <si>
    <t>approximated_13cf8419-c9df-44f2-b93a-2056f1e49237_Dessert.ttl_functional.owl</t>
  </si>
  <si>
    <t>approximated_13e13197-2065-4e98-8062-a1dd355125c6_ne_roofing.rdf_functional.owl</t>
  </si>
  <si>
    <t>approximated_13e5ed6f-4c73-4fb9-8fe5-e172388b790e_Chainsaw.ttl_functional.owl</t>
  </si>
  <si>
    <t>approximated_13eacac6-8b1e-4366-82e0-047c9f208f19_realmAtmo.owl_functional.owl</t>
  </si>
  <si>
    <t>approximated_13ef84d7-c750-4c57-93ce-5cec2a14a564_.upload_cfg.owl_functional.owl</t>
  </si>
  <si>
    <t>approximated_13efb19e-14d6-44c3-940d-8b966a600a6f_web.owl_functional.owl</t>
  </si>
  <si>
    <t>approximated_13f593d8-dc52-4f4f-8ef0-494059e67c0f_SUMOLiteTB.owl_functional.owl</t>
  </si>
  <si>
    <t>approximated_13f8e913-fb05-443f-8952-4a27703d8f16_eSemantics.owl_functional.owl</t>
  </si>
  <si>
    <t>approximated_13fac6b3-58ea-431b-935c-ae0dfb614156_Intel_MCS51.ttl_functional.owl</t>
  </si>
  <si>
    <t>approximated_1401cfd8-b741-4913-a834-dc144bb61d99_ure_washer.rdf_functional.owl</t>
  </si>
  <si>
    <t>approximated_140e8a14-345e-4a5e-a1b4-0250890488c2_kscratcher.rdf_functional.owl</t>
  </si>
  <si>
    <t>approximated_140eebe2-e7ec-4e3f-818a-6d17cb63a6e6_Design.v18.owl_functional.owl</t>
  </si>
  <si>
    <t>approximated_140fdaef-8f4b-423c-b000-55b7c1b26dd7_Multimeter.ttl_functional.owl</t>
  </si>
  <si>
    <t>approximated_141114a5-7716-42e2-9007-6b03e4efe0e3_relaMath.owl_functional.owl</t>
  </si>
  <si>
    <t>approximated_141b4419-913d-4eb5-8e8f-a19b1f0fd975_no_Toscano.rdf_functional.owl</t>
  </si>
  <si>
    <t>approximated_141e6559-dc51-400d-9842-4c0e0bc637d0_trFacility.owl_functional.owl</t>
  </si>
  <si>
    <t>approximated_141eb30f-ad0c-4196-9ee0-011c03c8ed8c_Roast_goose.rdf_functional.owl</t>
  </si>
  <si>
    <t>approximated_14238b66-0a0b-4b84-b8d3-7d4bf6bff234_lcoleModel.owl_functional.owl</t>
  </si>
  <si>
    <t>approximated_14276bd3-1c48-4054-8a74-1dea57f96591_CoreLegal.owl_functional.owl</t>
  </si>
  <si>
    <t>approximated_143caa7c-2611-4fba-af8b-fa080e112733_Bromine.ttl_functional.owl</t>
  </si>
  <si>
    <t>approximated_144eca71-ba18-4f47-b9d3-340216880bbb_Korycinski.ttl_functional.owl</t>
  </si>
  <si>
    <t>approximated_1451076a-7d20-4f5d-92ca-792370f38d10_Thyratron.rdf_functional.owl</t>
  </si>
  <si>
    <t>approximated_146592d5-d7cc-475a-8f9d-a8c2cfd210ea_Biological.owl_functional.owl</t>
  </si>
  <si>
    <t>approximated_146ae675-ac20-4cc1-b1cd-dc1cc1e7e8a6_citygml2.0.owl_functional.owl</t>
  </si>
  <si>
    <t>approximated_14711145-261b-46ae-ab25-8f7bddc8dde4_preonto.rdf_functional.owl</t>
  </si>
  <si>
    <t>approximated_1474bd80-c387-4f8a-894e-9cac2eee598f_quanEnergy.owl_functional.owl</t>
  </si>
  <si>
    <t>approximated_147c4b3e-668a-404b-8d89-9d5e2e13a9b3_Contrastive.owl_functional.owl</t>
  </si>
  <si>
    <t>approximated_147ec3aa-f37a-46b4-b1ed-d030ed6b683d_mBiolBiome.owl_functional.owl</t>
  </si>
  <si>
    <t>approximated_14871cac-cf5a-4afd-9f40-9f095253b688_esg.owl_functional.owl</t>
  </si>
  <si>
    <t>approximated_14902939-1a5a-499d-bca0-5ee9dae42ae7_stateRealm.owl_functional.owl</t>
  </si>
  <si>
    <t>approximated_1493b175-3da8-4eee-948e-df5b908b90ef_le_protege.owl_functional.owl</t>
  </si>
  <si>
    <t>approximated_1497b1af-138b-42d7-aa9a-927bc1043d78_cipitation.owl_functional.owl</t>
  </si>
  <si>
    <t>approximated_14980344-3e02-4323-a05f-e1697a27f833_biotop.owl_functional.owl</t>
  </si>
  <si>
    <t>approximated_14a753bc-cdf3-4170-830d-de8f872eafef_FAO.owl_functional.owl</t>
  </si>
  <si>
    <t>approximated_14ab93ee-c26b-4e17-a1c8-f040cedecee9_aksmetrics.owl_functional.owl</t>
  </si>
  <si>
    <t>approximated_14aba0f3-7984-49e8-ab31-d41065fb384c_g_material.rdf_functional.owl</t>
  </si>
  <si>
    <t>approximated_14bf82fb-80d2-443b-85ec-607990d3c127_flybase_vocab_functional.owl</t>
  </si>
  <si>
    <t>approximated_14c1690b-e578-4a32-b6a3-5479f1f5af1e_mantics_v2.owl_functional.owl</t>
  </si>
  <si>
    <t>approximated_14c1c304-e5e5-4645-8d2d-8eb673fa6b60_vsto.owl_functional.owl</t>
  </si>
  <si>
    <t>approximated_14d5ea47-be9a-4705-809a-01af037e7db4_UDDv1.owl_functional.owl</t>
  </si>
  <si>
    <t>approximated_14e074f3-0bb0-4512-9e4f-8c23d296cf9a_hweinshaxe.ttl_functional.owl</t>
  </si>
  <si>
    <t>approximated_14e21c67-ac27-4f8a-abf6-0b8e8cec5c7c_onto.rdf_functional.owl</t>
  </si>
  <si>
    <t>approximated_14eba30d-efd7-44b1-b934-0b2e66d460ff_onto.rdf_functional.owl</t>
  </si>
  <si>
    <t>approximated_14f3c29b-3fef-4314-8e72-fbbd3c0a3b27_ext.obo_functional.owl</t>
  </si>
  <si>
    <t>approximated_14fd4300-c690-4ede-a13d-d037249551ee_Squid.rdf_functional.owl</t>
  </si>
  <si>
    <t>approximated_15003dd8-c454-4d57-9f1a-16704597d97c_edElements.owl_functional.owl</t>
  </si>
  <si>
    <t>approximated_150056c5-9d93-469d-8385-bf23f3a2239c_anDynamics.owl_functional.owl</t>
  </si>
  <si>
    <t>approximated_1500ec67-68ae-4fac-8a37-5a099fc9ccf5_no_imports.owl_functional.owl</t>
  </si>
  <si>
    <t>approximated_1509eb94-147a-4dca-a8d4-082c150e04db_School.ttl_functional.owl</t>
  </si>
  <si>
    <t>approximated_150e29bf-c9aa-41c2-95cd-798cc9b1272a_TF.owl_functional.owl</t>
  </si>
  <si>
    <t>approximated_151dcf31-ca77-40fa-acf7-0c7709dc1b8a_astiveFull.owl_functional.owl</t>
  </si>
  <si>
    <t>approximated_152f2229-a1bc-45f9-9e0d-b12c2aa0a7f6_Sideboard.ttl_functional.owl</t>
  </si>
  <si>
    <t>approximated_153a417a-84a8-4849-a246-bbaeb3cb8e11_Check_valve.rdf_functional.owl</t>
  </si>
  <si>
    <t>approximated_154274de-6436-4679-8ee4-86c0bb9b1bd5_ategy_game.ttl_functional.owl</t>
  </si>
  <si>
    <t>approximated_155783bc-563f-4401-9be5-4d331c36fe4c_930_v0.930.owl_functional.owl</t>
  </si>
  <si>
    <t>approximated_15595460-8edf-4dc5-845e-b152b62aa72b_Marshmallow.rdf_functional.owl</t>
  </si>
  <si>
    <t>approximated_156fbe54-84cb-463f-ad6a-8804a729547a_esg.owl_functional.owl</t>
  </si>
  <si>
    <t>approximated_1576cad1-5f7e-4444-add2-3f8eca588c9c_serv.owl_functional.owl</t>
  </si>
  <si>
    <t>approximated_159d8299-0801-487e-aa8c-78c71c67c62c_rm_anatomy.owl_functional.owl</t>
  </si>
  <si>
    <t>approximated_159f0a31-0933-4f79-8563-0d71147a50e4_SO.obo_functional.owl</t>
  </si>
  <si>
    <t>approximated_15a0c09c-4b75-409b-88a1-c8991f10d9ae_sistent002.rdf_functional.owl</t>
  </si>
  <si>
    <t>approximated_15a16883-1d27-4e28-9b7b-e9041606088b_Location.owl_functional.owl</t>
  </si>
  <si>
    <t>approximated_15a2b8ca-96c2-4551-b4ac-d422911c7dec_imensional.owl_functional.owl</t>
  </si>
  <si>
    <t>approximated_15a31bac-93d6-40e3-881d-78cbcc91f8c3_TOLOGYv102.owl_functional.owl</t>
  </si>
  <si>
    <t>approximated_15aab7bc-ea55-429b-8dcb-0502d813df56_classification_functional.owl</t>
  </si>
  <si>
    <t>approximated_15ad2143-fe7c-4bfd-9e36-9ab06c704bdf_ntractOntology_functional.owl</t>
  </si>
  <si>
    <t>approximated_15af2b34-ce84-434f-b354-5f7c338589f5_Swirl_valve.rdf_functional.owl</t>
  </si>
  <si>
    <t>approximated_15b113db-3b63-4d5c-9ae6-1c094a09651d_ano_tuning.rdf_functional.owl</t>
  </si>
  <si>
    <t>approximated_15b50ba3-e082-44e9-8480-2d80ce08c4b1_lla_cheese.rdf_functional.owl</t>
  </si>
  <si>
    <t>approximated_15ba4ad9-d233-4871-a84a-eebdd852c818_mergedtbox.owl_functional.owl</t>
  </si>
  <si>
    <t>approximated_15bdf655-5c4e-4c8c-8572-b34a26017623_20090220.rdf_functional.owl</t>
  </si>
  <si>
    <t>approximated_15c30823-2cd9-41d4-9970-a3370e921dd6_holarships.owl_functional.owl</t>
  </si>
  <si>
    <t>approximated_15ca6132-4037-4b34-ab30-374f81e877e3_or_network.owl_functional.owl</t>
  </si>
  <si>
    <t>approximated_15d2f7b1-f04b-4820-a39b-1c20d8cc902d_Tia_Maria.rdf_functional.owl</t>
  </si>
  <si>
    <t>approximated_15d31dac-6369-4869-a2ea-4e3fd9904c75_ante_dress.ttl_functional.owl</t>
  </si>
  <si>
    <t>approximated_15da540f-d51a-4143-aa19-a1510f24c025_artelite.owl_functional.owl</t>
  </si>
  <si>
    <t>approximated_15dd1fc3-a384-49e6-a0de-4ca0c7d67376_DP1.27.owl_functional.owl</t>
  </si>
  <si>
    <t>approximated_15e52261-c5a1-4c35-aa4c-e52bbe75ce36_netClimate.owl_functional.owl</t>
  </si>
  <si>
    <t>approximated_15f3f9c6-4de9-4a8d-b52b-81bed496ba52_PaulFisher.rdf_functional.owl</t>
  </si>
  <si>
    <t>approximated_15f81d44-80e2-47b8-8082-e5d346264ab6_mlso.owl_functional.owl</t>
  </si>
  <si>
    <t>approximated_15fb8553-0e3c-4638-8556-0aac74bc73a7_amel_sauce.rdf_functional.owl</t>
  </si>
  <si>
    <t>approximated_15fce30e-84ad-4320-8af2-9e5727207e4c_cwr.owl_functional.owl</t>
  </si>
  <si>
    <t>approximated_15ff3340-c4cf-4b7f-bdf7-7522a74b6e00_igraphexample_functional.owl</t>
  </si>
  <si>
    <t>approximated_1600de26-238e-4068-961b-5801b316dfd6_se_anatomy.owl_functional.owl</t>
  </si>
  <si>
    <t>approximated_1601c754-1491-414c-94d8-7f9a3cab7d57_Oxygen_mask.ttl_functional.owl</t>
  </si>
  <si>
    <t>approximated_1604aad3-1238-4567-8ba2-fb36c04e0365_Classifier.owl_functional.owl</t>
  </si>
  <si>
    <t>approximated_1607d95c-2bde-46fb-be00-ba850f38d97e_01food.owl_functional.owl</t>
  </si>
  <si>
    <t>approximated_16083e2b-b068-4b83-817d-18c78da59aad_phenAtmoSky.owl_functional.owl</t>
  </si>
  <si>
    <t>approximated_160a250e-eb8c-47d2-9809-f399e8f1f132_C3A5rdsost.rdf_functional.owl</t>
  </si>
  <si>
    <t>approximated_160c18d5-ae40-40dc-a2e3-428a86981996_dtn.owl_functional.owl</t>
  </si>
  <si>
    <t>approximated_1610cbca-9dc9-446a-a1d6-2fd52ebf81b2_Dowelmax.ttl_functional.owl</t>
  </si>
  <si>
    <t>approximated_161897b2-3680-43a8-a1b2-ce519eee996f_fety_valve.rdf_functional.owl</t>
  </si>
  <si>
    <t>approximated_161e0e35-344d-4665-aa70-8fa9193a9eb7_SpaceScale.owl_functional.owl</t>
  </si>
  <si>
    <t>approximated_1622ff42-dc68-4e0b-afc0-ef2b5a001b8b_103onto.rdf_functional.owl</t>
  </si>
  <si>
    <t>approximated_1630b64f-9852-4bf1-b237-d90d622ac6a0_ns.owl_functional.owl</t>
  </si>
  <si>
    <t>approximated_16382288-9d3e-418d-972a-a3ad296db399_AAO_functional.owl</t>
  </si>
  <si>
    <t>approximated_16389419-2fd9-4b49-abe9-ee2659d190fb_adjustments.owl_functional.owl</t>
  </si>
  <si>
    <t>approximated_163998b5-bf03-4ae2-b9c6-dbbd403bcacb_ero.owl_functional.owl</t>
  </si>
  <si>
    <t>approximated_163c65e9-772a-4d25-838f-2c8588490ea7_Gray_iron.ttl_functional.owl</t>
  </si>
  <si>
    <t>approximated_1645b401-0120-4b64-8267-16a3a3d30da6_reath_Blue.rdf_functional.owl</t>
  </si>
  <si>
    <t>approximated_16525ef8-6b8f-4945-b991-ad5bbd1f2e1b_ing_pencil.rdf_functional.owl</t>
  </si>
  <si>
    <t>approximated_16529e38-6942-4a32-9b31-8dd3acb95f4a_Roof.rdf_functional.owl</t>
  </si>
  <si>
    <t>approximated_1669ff51-75d6-4075-98c1-03d415d1422b_ing_system.ttl_functional.owl</t>
  </si>
  <si>
    <t>approximated_1673b157-5dd9-45b6-98b1-a5f8053c6586_iteseermap.owl_functional.owl</t>
  </si>
  <si>
    <t>approximated_1680e2f2-08ea-4594-9571-81bc71606dc8_ExtendedDnS.owl_functional.owl</t>
  </si>
  <si>
    <t>approximated_168b3169-b5af-42f6-b93e-b5aef12a4194_onto.rdf_functional.owl</t>
  </si>
  <si>
    <t>approximated_168c1edd-a67a-494c-b1be-4b5839700243_vsao.owl_functional.owl</t>
  </si>
  <si>
    <t>approximated_168cc67e-ff5b-4b6a-9346-66a7579c1cce_er_heating.rdf_functional.owl</t>
  </si>
  <si>
    <t>approximated_168f552a-9fa8-4009-a32d-03d4aef08a39_ceDistance.owl_functional.owl</t>
  </si>
  <si>
    <t>approximated_16929795-918e-4eb0-81bb-c37ef06c372c_location.owl_functional.owl</t>
  </si>
  <si>
    <t>approximated_169a7b10-d9ac-4a8b-817e-2f5a11b2310a_eryContext.owl_functional.owl</t>
  </si>
  <si>
    <t>approximated_16a236ae-bb5b-45be-9ca5-fd03168da16d_Nightstand.rdf_functional.owl</t>
  </si>
  <si>
    <t>approximated_16a5ab76-3e14-4e45-a9f4-43f5e0e18752_Chimney.rdf_functional.owl</t>
  </si>
  <si>
    <t>approximated_16ad608c-4451-4588-8e19-58f33a5962fe_Blade.rdf_functional.owl</t>
  </si>
  <si>
    <t>approximated_16bd1f75-b06c-4074-a1ae-88cb68e0eb21_opRotation.owl_functional.owl</t>
  </si>
  <si>
    <t>approximated_16bf958c-504d-4f6f-8ec6-b47df986d06e_Meatloaf.ttl_functional.owl</t>
  </si>
  <si>
    <t>approximated_16c5632f-b014-4ff6-a7b8-7ff7def81ac9_mssoftware.owl_functional.owl</t>
  </si>
  <si>
    <t>approximated_16c8817b-c2cb-4f3f-bd9b-9325f558ddde_NIFBACKEND.owl_functional.owl</t>
  </si>
  <si>
    <t>approximated_16d73539-0658-4881-83f4-bcc769b778ab_GO.owl_functional.owl</t>
  </si>
  <si>
    <t>approximated_16df653b-97f8-4d9b-924f-2fc232cf901d_ible_steel.ttl_functional.owl</t>
  </si>
  <si>
    <t>approximated_16e97dae-2dea-40c4-82c1-fdf7ae270400_Galo.ttl_functional.owl</t>
  </si>
  <si>
    <t>approximated_16ecf50c-8c60-446a-a6a6-f3912411d6c7_meGeologic.owl_functional.owl</t>
  </si>
  <si>
    <t>approximated_16fdce37-6a99-44d4-81fe-ee881b5bfc95_IBM_RS64.ttl_functional.owl</t>
  </si>
  <si>
    <t>approximated_16ffaf2f-4c10-4e80-9af0-757e34ca3be3_efinitions.owl_functional.owl</t>
  </si>
  <si>
    <t>approximated_1700b657-c48d-4033-ac5c-2e2e57c304ad_pizza.owl_functional.owl</t>
  </si>
  <si>
    <t>approximated_1707b776-2d97-4f5d-9720-a1a2adcaf5c5_IMac_G4.ttl_functional.owl</t>
  </si>
  <si>
    <t>approximated_170968b4-fbb3-476a-8b4e-3274efc91219_codprojects.owl_functional.owl</t>
  </si>
  <si>
    <t>approximated_1715aa0a-05d5-40f1-b907-84cee9a76899__converter.ttl_functional.owl</t>
  </si>
  <si>
    <t>approximated_17184319-3dc8-46d5-8d8f-b46ca3896637_atch_stock.rdf_functional.owl</t>
  </si>
  <si>
    <t>approximated_17184bb7-b3b9-4a1e-9c47-824c971a247d_FMolecule2.owl_functional.owl</t>
  </si>
  <si>
    <t>approximated_17198308-e25b-43a6-a268-b4be0be90fbd_mesur.owl_functional.owl</t>
  </si>
  <si>
    <t>approximated_171c0b68-5c7a-404b-9c3e-535959dc051c_ng_trimmer.ttl_functional.owl</t>
  </si>
  <si>
    <t>approximated_171ea4bb-92f1-499d-84b2-f7c2df976132_and_health.rdf_functional.owl</t>
  </si>
  <si>
    <t>approximated_171ffdf6-d6ec-4c6a-956e-6a258b88008a_bbage_roll.ttl_functional.owl</t>
  </si>
  <si>
    <t>approximated_172efe6a-cae1-44ba-afad-29469441e9aa_lectronics.owl_functional.owl</t>
  </si>
  <si>
    <t>approximated_173ba08e-c935-4832-8c0f-178698045c5b_Wood_shaper.ttl_functional.owl</t>
  </si>
  <si>
    <t>approximated_174665ca-f7b7-4317-8ed3-5ecc29a278a5_owl10b2lmm.owl_functional.owl</t>
  </si>
  <si>
    <t>approximated_1753aae6-30bd-45d2-831b-e23cbbd7edc2_mmon_bream.rdf_functional.owl</t>
  </si>
  <si>
    <t>approximated_17675f8f-b31e-42af-97d5-947b119a7adf_mpus_board.ttl_functional.owl</t>
  </si>
  <si>
    <t>approximated_176b11f0-5156-49f0-9eb6-ec86def2f2e5_Fynbo.ttl_functional.owl</t>
  </si>
  <si>
    <t>approximated_176c09c5-07a7-467b-bf0d-3e0b88139789_NIFOrganism.owl_functional.owl</t>
  </si>
  <si>
    <t>approximated_178a2a5a-4c99-43df-8310-a3a484600901_ly_Rancher.ttl_functional.owl</t>
  </si>
  <si>
    <t>approximated_17aafdbc-8aca-4606-9a6b-e94523c63557_le_knocker.ttl_functional.owl</t>
  </si>
  <si>
    <t>approximated_17b2cfc3-d951-448b-8baa-e074c5913810_stateTime.owl_functional.owl</t>
  </si>
  <si>
    <t>approximated_17b81583-6e9c-4953-b50f-28707173f341_opRotation.owl_functional.owl</t>
  </si>
  <si>
    <t>approximated_17c314cd-d9d4-467e-8034-313200d06697_modore_128.ttl_functional.owl</t>
  </si>
  <si>
    <t>approximated_17c48882-9548-42ca-9f7a-d0a0731c12f4_matrAnimal.owl_functional.owl</t>
  </si>
  <si>
    <t>approximated_17d4ac0d-6171-4dd0-836a-7c689eb63a2d_veillance2.owl_functional.owl</t>
  </si>
  <si>
    <t>approximated_17d4bfb2-bc52-4ca8-91da-8e135a55b154_opublic1.5.owl_functional.owl</t>
  </si>
  <si>
    <t>approximated_17dcbae5-9ba0-4189-88c6-fec37f7ac096_ionemodulo.owl_functional.owl</t>
  </si>
  <si>
    <t>approximated_17e1c81d-6bef-4cc3-b202-9720a82b2913_Goat_cheese.ttl_functional.owl</t>
  </si>
  <si>
    <t>approximated_17ef81df-3ac6-4e0e-a134-7428376eda5a_COSMO.owl_functional.owl</t>
  </si>
  <si>
    <t>approximated_17f06dfc-039c-4343-9ff2-5ee20d81060b_ethernet.owl_functional.owl</t>
  </si>
  <si>
    <t>approximated_17f88bf0-ac57-4e09-9687-c0c3d30eb447_moPressure.owl_functional.owl</t>
  </si>
  <si>
    <t>approximated_17faf5d1-363f-4864-b379-db9202469345_storage.owl_functional.owl</t>
  </si>
  <si>
    <t>approximated_17fe5dd2-bbc3-4668-907f-9b43549deda4_quantity_functional.owl</t>
  </si>
  <si>
    <t>approximated_18024ef4-6040-47ca-bc9b-023f13927f17__fullscale.owl_functional.owl</t>
  </si>
  <si>
    <t>approximated_180c9443-ca87-42af-8112-cc7074a32e68_Cello.rdf_functional.owl</t>
  </si>
  <si>
    <t>approximated_181e397e-f62d-492a-8d8a-2e873acc0b47_dOntology3.owl_functional.owl</t>
  </si>
  <si>
    <t>approximated_1826e870-3854-44e4-8447-5b885042b434_ingContext.owl_functional.owl</t>
  </si>
  <si>
    <t>approximated_18299bb0-022b-4554-8444-0e36f18befb1_elay_valve.ttl_functional.owl</t>
  </si>
  <si>
    <t>approximated_182d1c6b-5ded-4b8c-bef8-e9d8e77ab29f_ceCategory.owl_functional.owl</t>
  </si>
  <si>
    <t>approximated_182fc51e-fe3b-4ce5-8f8d-55bebf70c558_Tartrazine.ttl_functional.owl</t>
  </si>
  <si>
    <t>approximated_18316526-0ae0-4fd0-8c26-e7d10808e86e_Morlacco.rdf_functional.owl</t>
  </si>
  <si>
    <t>approximated_1831de91-c8fb-4d92-86ae-49766f64390f_eryContext.owl_functional.owl</t>
  </si>
  <si>
    <t>approximated_1833bcb6-6f74-45b9-9600-3a66f79bfc41_ng_T_bevel.rdf_functional.owl</t>
  </si>
  <si>
    <t>approximated_183b0579-10f4-4745-a361-fb92a1192246_RequestTre.owl_functional.owl</t>
  </si>
  <si>
    <t>approximated_1842669d-dac1-476e-8420-1bbfcbbe8222_Telemea.rdf_functional.owl</t>
  </si>
  <si>
    <t>approximated_18450cba-caac-4604-8808-0c14213da547_common.owl_functional.owl</t>
  </si>
  <si>
    <t>approximated_184e8ad6-6150-4736-9680-65519e3eb8ca_McDonald27s.rdf_functional.owl</t>
  </si>
  <si>
    <t>approximated_185aac3e-dc0a-4213-8ec1-03016e933276_KCO.owl_functional.owl</t>
  </si>
  <si>
    <t>approximated_185b32f5-bc67-4ac2-ac51-ce01fcb0f859_ivacy_port.owl_functional.owl</t>
  </si>
  <si>
    <t>approximated_1864f82c-5946-4dc4-a386-a3db5f0ca94f_graves.owl_functional.owl</t>
  </si>
  <si>
    <t>approximated_1865b687-4dd0-4330-9746-580771dc30ec_aching2007.owl_functional.owl</t>
  </si>
  <si>
    <t>approximated_187a12d6-6632-473e-9aa7-906e4412d4c7_siodev.owl_functional.owl</t>
  </si>
  <si>
    <t>approximated_187ba1ad-7e0b-4a62-b4bd-6a00170be2cf_controller.ttl_functional.owl</t>
  </si>
  <si>
    <t>approximated_187f0d06-043e-4d8a-82a7-f5a2d020ec79_pmbok4.owl_functional.owl</t>
  </si>
  <si>
    <t>approximated_18811a36-1b4e-4aac-bc91-d291faf55662_LMM_L2_v10.owl_functional.owl</t>
  </si>
  <si>
    <t>approximated_1881a20b-ff2d-415b-b2cf-d353fb45f31b_rway_valve.ttl_functional.owl</t>
  </si>
  <si>
    <t>approximated_1883931d-6084-4f3b-80f7-87a12489c66f_iao.owl_functional.owl</t>
  </si>
  <si>
    <t>approximated_18850644-67d9-45b8-8676-80c0bcde9bac_qudt.owl_functional.owl</t>
  </si>
  <si>
    <t>approximated_18947f63-d0bc-487f-8bd0-73177fec5e00_amework2.0.owl_functional.owl</t>
  </si>
  <si>
    <t>approximated_18976231-83bc-4413-93f0-153e194e2d0a_Candle.ttl_functional.owl</t>
  </si>
  <si>
    <t>approximated_18a36f4b-50aa-4c99-b541-572e4848f7a6_test_gcc4.owl_functional.owl</t>
  </si>
  <si>
    <t>approximated_18a6f5c3-8859-4737-a768-5dc72ac556d0_geMetadata.owl_functional.owl</t>
  </si>
  <si>
    <t>approximated_18a9a135-cd5b-4048-9ef9-3cfaeadcc1b8_Bublik.ttl_functional.owl</t>
  </si>
  <si>
    <t>approximated_18b0d680-3ac2-4ff2-84e4-89c7e5fbd0ad_PA7100.rdf_functional.owl</t>
  </si>
  <si>
    <t>approximated_18b5337c-8974-4ab8-8ffa-07c82d62046d_PaulFisher.rdf_functional.owl</t>
  </si>
  <si>
    <t>approximated_18b925f2-c3bf-4c07-b15e-8ee05a729bc2_onto.rdf_functional.owl</t>
  </si>
  <si>
    <t>approximated_18bbba6c-da49-4aec-80a5-f35d8b1e2c0a_Clam_liquor.ttl_functional.owl</t>
  </si>
  <si>
    <t>approximated_18bed17f-1eb1-4aa1-a08c-7a3e008da34d_mann_valve.ttl_functional.owl</t>
  </si>
  <si>
    <t>approximated_18d1ff7e-a6a9-4b9f-a6da-aebc9ecac522_W_ontology.owl_functional.owl</t>
  </si>
  <si>
    <t>approximated_18d4f5ba-2e7d-45d3-b4d8-fc1b19960938_esg.owl_functional.owl</t>
  </si>
  <si>
    <t>approximated_18d69173-cf8b-4141-b8d2-7c73a834c95d_ncitations.owl_functional.owl</t>
  </si>
  <si>
    <t>approximated_18dd1c2c-ca60-4c98-ae3c-d02e71fa9005_iced_bread.rdf_functional.owl</t>
  </si>
  <si>
    <t>approximated_18e02ce2-58c2-4d3c-b85e-4546b832cdda_propTime.owl_functional.owl</t>
  </si>
  <si>
    <t>approximated_18e301bd-c6a5-41f9-8542-e01175cd154d_Musk.rdf_functional.owl</t>
  </si>
  <si>
    <t>approximated_18eab475-a8de-4425-b334-c6961d081a8b_enotype_xp.obo_functional.owl</t>
  </si>
  <si>
    <t>approximated_18f27920-6042-4891-9c8f-e7d263c87580_Mussel.rdf_functional.owl</t>
  </si>
  <si>
    <t>approximated_18f5797b-fff5-46d8-996e-00d73f5ef981_Entity.owl_functional.owl</t>
  </si>
  <si>
    <t>approximated_18fee752-ff6b-462f-ae14-e3846cf412d2_COSMOtop983.owl_functional.owl</t>
  </si>
  <si>
    <t>approximated_1911642a-c7ce-4296-b89c-6607750bb07d_riopthrids.owl_functional.owl</t>
  </si>
  <si>
    <t>approximated_1911ef68-a79d-4be7-a2ca-96ab2e0eb63a_Radiator.ttl_functional.owl</t>
  </si>
  <si>
    <t>approximated_1917285a-9d42-40cb-bd11-2911ef6a915e_Varistor.rdf_functional.owl</t>
  </si>
  <si>
    <t>approximated_19179693-9c55-42d1-8d63-0d10236fdcb2_hing_scale.ttl_functional.owl</t>
  </si>
  <si>
    <t>approximated_19209cc3-8c9b-43e3-8030-76d4ec6deec0_adult.rdf_functional.owl</t>
  </si>
  <si>
    <t>approximated_192187d1-4123-4eff-90b3-edfe394f1432_3B8_cheese.ttl_functional.owl</t>
  </si>
  <si>
    <t>approximated_19225851-bd88-4b53-99fe-b18e985a9dd3_n.obo.PREVIOUS_functional.owl</t>
  </si>
  <si>
    <t>approximated_19236968-0ae2-4fc9-b885-f8fca6435bc2_Gold_leaf.ttl_functional.owl</t>
  </si>
  <si>
    <t>approximated_1926f433-a5ed-454b-a05e-46cf1cee9d75_el_display.rdf_functional.owl</t>
  </si>
  <si>
    <t>approximated_1931bdad-410a-4f37-bf8b-a851bebb9357_Brie.ttl_functional.owl</t>
  </si>
  <si>
    <t>approximated_1932acc6-3fa9-41e7-a761-43396ae10494_ontomusica.owl_functional.owl</t>
  </si>
  <si>
    <t>approximated_1937347d-7595-4592-9f48-9d424508acbc_Caulking.rdf_functional.owl</t>
  </si>
  <si>
    <t>approximated_193fe309-0933-4750-a30c-b29a94415bbd_FBdv.owl_functional.owl</t>
  </si>
  <si>
    <t>approximated_194071fe-2647-424e-b75b-5b731e12df58_C_battery.rdf_functional.owl</t>
  </si>
  <si>
    <t>approximated_19433c70-c6eb-4920-9ffb-34cf8bc766ca_Tart.rdf_functional.owl</t>
  </si>
  <si>
    <t>approximated_1943f3e0-e02b-43c4-8be0-887c00c50be2_odSolutions.owl_functional.owl</t>
  </si>
  <si>
    <t>approximated_194904ea-bb76-43a2-b5f8-57c374145216_less_dress.ttl_functional.owl</t>
  </si>
  <si>
    <t>approximated_194ce15e-4799-4bb6-9e4b-e9bcbf122b40_controller.ttl_functional.owl</t>
  </si>
  <si>
    <t>approximated_1959161b-9d79-474a-adc6-f9f0e575e5e3_shing_lure.ttl_functional.owl</t>
  </si>
  <si>
    <t>approximated_1969743c-585d-40e2-933d-c3b79779e7d0_Velveeta.rdf_functional.owl</t>
  </si>
  <si>
    <t>approximated_196c959d-2d8d-4f47-8829-b058b8566d62_NIFQuality.owl_functional.owl</t>
  </si>
  <si>
    <t>approximated_1979e64f-1431-469d-9a2d-ae6500efdf16_l220050505.owl_functional.owl</t>
  </si>
  <si>
    <t>approximated_198266dc-9979-40f0-8ccd-dbac15d6a886_biol.owl_functional.owl</t>
  </si>
  <si>
    <t>approximated_198b4a89-79e8-4a2f-8b2c-5e41e16ba9f9_anical_fan.rdf_functional.owl</t>
  </si>
  <si>
    <t>approximated_198b5a81-1a56-4b6a-b5e9-cdc4b3d13a02__Yorkshire.rdf_functional.owl</t>
  </si>
  <si>
    <t>approximated_199d7d2b-3fa3-464d-a5fe-2f279788a131__loaimport.owl_functional.owl</t>
  </si>
  <si>
    <t>approximated_19a54692-1b28-40cf-b0c5-a1e216fd7236_Iron.rdf_functional.owl</t>
  </si>
  <si>
    <t>approximated_19a6776d-26fd-4697-bade-7f4384108614_astroHelio.owl_functional.owl</t>
  </si>
  <si>
    <t>approximated_19b107c2-6e7f-4543-8039-4b6cc19df559_ead_crumbs.ttl_functional.owl</t>
  </si>
  <si>
    <t>approximated_19b868f4-d568-4bfe-9562-5c72353d09c3_classified.obo_functional.owl</t>
  </si>
  <si>
    <t>approximated_19bba1db-d847-4017-8072-5a8d22df4d70_so_Palmita.rdf_functional.owl</t>
  </si>
  <si>
    <t>approximated_19bf7357-5896-433a-96f5-550fdced9f46_Cobblestone.rdf_functional.owl</t>
  </si>
  <si>
    <t>approximated_19bfda4d-1bd0-490b-91b8-a5740891fe29_le_grinder.rdf_functional.owl</t>
  </si>
  <si>
    <t>approximated_19c1897e-ed48-430e-bf23-81b6d94e6236_onto.rdf_functional.owl</t>
  </si>
  <si>
    <t>approximated_19c68c88-def2-4dd2-b8de-d85544b1433f_phenElecMag.owl_functional.owl</t>
  </si>
  <si>
    <t>approximated_19c815e6-3edc-4e5a-a0ec-85d911eac3e5_Squeegee.rdf_functional.owl</t>
  </si>
  <si>
    <t>approximated_19c96939-b7eb-420c-b1be-4a587bcb5e10_dtn.owl_functional.owl</t>
  </si>
  <si>
    <t>approximated_19d2d4a2-3610-4681-88f1-5d5616f011af_gnetometer.ttl_functional.owl</t>
  </si>
  <si>
    <t>approximated_19d42047-260f-4ffe-b14a-4819fbe7ae2b_Fruit_sours.ttl_functional.owl</t>
  </si>
  <si>
    <t>approximated_19d5a281-6a6f-4e2a-a384-9e077831799d_drelations.owl_functional.owl</t>
  </si>
  <si>
    <t>approximated_19d65e71-0655-4641-a637-ac6aae241487_dlp.owl_functional.owl</t>
  </si>
  <si>
    <t>approximated_19dbdea9-2446-4d7b-86ef-3acaa09be07b_Caciotta.ttl_functional.owl</t>
  </si>
  <si>
    <t>approximated_19deea53-8a8c-48c0-9cde-99140ba1a5e2_tance_edit.owl_functional.owl</t>
  </si>
  <si>
    <t>approximated_19e0fc7e-0a87-483d-a67b-fc9a695b2770_ogy_v2.7.1.owl_functional.owl</t>
  </si>
  <si>
    <t>approximated_19e14cc8-e424-4523-9ebc-fba3d73b9bc4_building.rdf_functional.owl</t>
  </si>
  <si>
    <t>approximated_19eb1bf5-5af7-41bc-bac4-4cf6ed600fd0_trSediment.owl_functional.owl</t>
  </si>
  <si>
    <t>approximated_19eb90ee-2225-4edd-9e9a-f7204ef9fd2f_oscillator.rdf_functional.owl</t>
  </si>
  <si>
    <t>approximated_19ec4aa2-c849-4d29-911a-981d4f89ecd3_lir.owl_functional.owl</t>
  </si>
  <si>
    <t>approximated_19ed706b-5329-4a22-a92a-39e955c401da_ca_Kosteli.ttl_functional.owl</t>
  </si>
  <si>
    <t>approximated_19f93cdb-1c97-4a5b-9ca2-ac3f608be2fc_atmo.owl_functional.owl</t>
  </si>
  <si>
    <t>approximated_19f9f512-dc82-44e1-ad3a-2b91e38c10af_MO_spatial.owl_functional.owl</t>
  </si>
  <si>
    <t>approximated_19fdf8cd-402d-4871-885a-f887c1b89d10_opl.obo_functional.owl</t>
  </si>
  <si>
    <t>approximated_1a037ae1-e3ff-4564-a364-4397e736f319_lisensembl.obo_functional.owl</t>
  </si>
  <si>
    <t>approximated_1a063c66-cce1-42a3-b6cc-14e8cb62716c_Pantysgawn.ttl_functional.owl</t>
  </si>
  <si>
    <t>approximated_1a070fd1-ce64-44c6-8752-ae6257642a26_Monks_bench.rdf_functional.owl</t>
  </si>
  <si>
    <t>approximated_1a17a2b9-a2ce-4c18-b7f4-5af134f05ca9_dTransport.owl_functional.owl</t>
  </si>
  <si>
    <t>approximated_1a1bba74-2d42-4184-992a-401f8b430813_Sauna.ttl_functional.owl</t>
  </si>
  <si>
    <t>approximated_1a25f7d6-fee0-459e-bd9b-63d9dfc21da9_OExtension.owl_functional.owl</t>
  </si>
  <si>
    <t>approximated_1a281549-2a09-4bc9-8de6-7a899efe7b32_ECO.owl_functional.owl</t>
  </si>
  <si>
    <t>approximated_1a284d14-21c0-4da4-bf17-f9b5f9b4e8b3_a_20110129.owl_functional.owl</t>
  </si>
  <si>
    <t>approximated_1a31515c-337b-4308-9674-fcf854f78cc9_mecv.owl_functional.owl</t>
  </si>
  <si>
    <t>approximated_1a383940-f47b-41f2-b035-0c4e9998e9eb_units.owl_functional.owl</t>
  </si>
  <si>
    <t>approximated_1a48cbdf-e5e4-4357-950d-5961118db455_Wurstsalat.rdf_functional.owl</t>
  </si>
  <si>
    <t>approximated_1a5eec94-f14b-4653-a002-fd63a344e9a9_2_20091006.owl_functional.owl</t>
  </si>
  <si>
    <t>approximated_1a6a55c4-89f4-424f-9c16-92ed1b1d5f97_matrAerosol.owl_functional.owl</t>
  </si>
  <si>
    <t>approximated_1a6cb2a3-20ee-4cae-bb82-21bfe2937597_onto.rdf_functional.owl</t>
  </si>
  <si>
    <t>approximated_1a6cb89a-2c0d-4312-9d12-de7432da7de8_Sago.ttl_functional.owl</t>
  </si>
  <si>
    <t>approximated_1a795294-fb24-4c07-a549-e2f25d20c376_nif_backend.owl_functional.owl</t>
  </si>
  <si>
    <t>approximated_1a86c5b1-22ca-4621-87b7-c4825a7ff5e0_prerelease.owl_functional.owl</t>
  </si>
  <si>
    <t>approximated_1aa5b2d1-a2ca-47e6-a3ef-9938911b6fdc_ddle_valve.ttl_functional.owl</t>
  </si>
  <si>
    <t>approximated_1ab117f4-3903-4d12-bb7d-226f3f7fe640_envo.obo_functional.owl</t>
  </si>
  <si>
    <t>approximated_1ab233ac-c005-476f-95fa-61c0c7515ae2_v_1_4.owl_functional.owl</t>
  </si>
  <si>
    <t>approximated_1abd1de2-b05f-4c77-bb68-6ca320fc2ebb_poundHalon.owl_functional.owl</t>
  </si>
  <si>
    <t>approximated_1acd790d-6925-4043-af18-f6e071fb7839_CategoryCC0_functional.owl</t>
  </si>
  <si>
    <t>approximated_1acfcb1c-58e9-463f-96de-005c21273db1_onstraints.owl_functional.owl</t>
  </si>
  <si>
    <t>approximated_1ad584e5-ca51-4bd9-bc6c-c5baef4e4c84_ofntb_v1.owl_functional.owl</t>
  </si>
  <si>
    <t>approximated_1adb0316-7fd5-4a60-8e36-062fa07f2d0f_units.owl_functional.owl</t>
  </si>
  <si>
    <t>approximated_1ae07ec6-fe69-495e-b085-2907688d22f3_stateRole.owl_functional.owl</t>
  </si>
  <si>
    <t>approximated_1ae83c60-e25b-4f30-afda-9a407d2da8e3_ra_anatomy.owl_functional.owl</t>
  </si>
  <si>
    <t>approximated_1afe6701-b313-4dc3-beb0-9a1605897f31_test.owl_functional.owl</t>
  </si>
  <si>
    <t>approximated_1b1190fb-0297-4ccd-a39b-2036eec39617_LP_record.rdf_functional.owl</t>
  </si>
  <si>
    <t>approximated_1b222aef-b11e-47a3-9890-669ac71d7b99_id_airship.ttl_functional.owl</t>
  </si>
  <si>
    <t>approximated_1b25f96c-a3d1-4eb0-ad84-ed158c8a245c_relaClimate.owl_functional.owl</t>
  </si>
  <si>
    <t>approximated_1b2ba6f4-4828-42da-9165-be91b6529c56_uberon.owl_functional.owl</t>
  </si>
  <si>
    <t>approximated_1b2f8ac7-f905-4bd8-8b33-d23e4422820e_Lye_roll.ttl_functional.owl</t>
  </si>
  <si>
    <t>approximated_1b2fbb05-42b1-4f57-93d8-417958fd80e6_peedmaster.rdf_functional.owl</t>
  </si>
  <si>
    <t>approximated_1b332f07-f7b6-44ce-b087-e3bd2425341e_cco.obo_functional.owl</t>
  </si>
  <si>
    <t>approximated_1b349638-ddb8-407b-897c-47f8302d4f2e_BioMeshTop3.owl_functional.owl</t>
  </si>
  <si>
    <t>approximated_1b376225-5d7e-49ee-9513-3e00ee758f9b_dam_cheese.ttl_functional.owl</t>
  </si>
  <si>
    <t>approximated_1b396a4a-3993-442c-8733-2f8e6f09f7a4_ments_View.owl_functional.owl</t>
  </si>
  <si>
    <t>approximated_1b39ed51-1fdf-462b-82bc-9982dc0d905a_realm.owl_functional.owl</t>
  </si>
  <si>
    <t>approximated_1b3b146e-696c-4cd9-81d0-bc1144a3dfa8_video_game.ttl_functional.owl</t>
  </si>
  <si>
    <t>approximated_1b3d0d10-70ae-4229-bf10-94ee52a3208e_codkernel.owl_functional.owl</t>
  </si>
  <si>
    <t>approximated_1b406a3c-58b5-4325-8a21-f72158f55c11_e.obo.PREVIOUS_functional.owl</t>
  </si>
  <si>
    <t>approximated_1b5908bd-2bf0-456f-9b61-1b877f7a3e4a_Robiola.rdf_functional.owl</t>
  </si>
  <si>
    <t>approximated_1b5edc8a-cab0-4f29-a46e-e903eb9ab8ed_fostech.owl_functional.owl</t>
  </si>
  <si>
    <t>approximated_1b618891-3867-49ae-9e8b-9bed4a8700fe_iasted.owl_functional.owl</t>
  </si>
  <si>
    <t>approximated_1b63ee3c-936f-4d8c-b362-20670d327b1e_phenAtmoSky.owl_functional.owl</t>
  </si>
  <si>
    <t>approximated_1b670ea4-90e2-4c38-8266-225bff815f4f_Tire.ttl_functional.owl</t>
  </si>
  <si>
    <t>approximated_1b6732f1-f58c-4a7b-bfd2-2ead8c2da95d_onto.rdf_functional.owl</t>
  </si>
  <si>
    <t>approximated_1b77b238-0497-4666-89c7-af93b706ed69_VAX.rdf_functional.owl</t>
  </si>
  <si>
    <t>approximated_1b7aee41-fe50-4f81-bfd2-69a5d50b862f_xml_v0.1.owl_functional.owl</t>
  </si>
  <si>
    <t>approximated_1b7eceb2-0f3c-4424-a9a1-66897ec01f80_rosetta.owl_functional.owl</t>
  </si>
  <si>
    <t>approximated_1b81ea35-983c-4230-ba83-86a93eec7c87_tric_watch.rdf_functional.owl</t>
  </si>
  <si>
    <t>approximated_1b8adcb6-7ece-4a76-9a7e-0c3847ff4c50_Bratwurst.ttl_functional.owl</t>
  </si>
  <si>
    <t>approximated_1b8f465b-f3db-4537-9499-5a1e9226ea99_rDataModel.owl_functional.owl</t>
  </si>
  <si>
    <t>approximated_1b8fd0d2-5e00-4472-9299-11b11604ad18_edElements.owl_functional.owl</t>
  </si>
  <si>
    <t>approximated_1b92bc83-0e2a-4f22-881d-5ab20991ddbd_iwn3.owl_functional.owl</t>
  </si>
  <si>
    <t>approximated_1b969f77-56af-4bc7-993b-a7f8a0c2523f_mboldt_Fog.ttl_functional.owl</t>
  </si>
  <si>
    <t>approximated_1b9bc6c9-d156-4a1c-a821-014fcf3ae7c5_20090907.rdf_functional.owl</t>
  </si>
  <si>
    <t>approximated_1ba6e8d8-1a1d-4e0f-a0c9-b1ce708fd00e_envo_xp.owl_functional.owl</t>
  </si>
  <si>
    <t>approximated_1ba80777-0ea3-4628-97f8-fd2448923418_Scratch_awl.ttl_functional.owl</t>
  </si>
  <si>
    <t>approximated_1bb9860d-1c07-4192-8d14-16f5ab4b14e6_mirador.owl_functional.owl</t>
  </si>
  <si>
    <t>approximated_1bbca25a-0aa8-4cc0-acbf-3634ed453ae5_UBERON_functional.owl</t>
  </si>
  <si>
    <t>approximated_1bc1994e-8f01-4309-aacf-0a2913352aad_rge_cheese.rdf_functional.owl</t>
  </si>
  <si>
    <t>approximated_1bcc0e8d-44f9-49ae-a5c9-7e5facd42cfd_Bombarda.ttl_functional.owl</t>
  </si>
  <si>
    <t>approximated_1bd35f8a-f288-4333-9c56-be44d38fbe4d_Elephant.rdf_functional.owl</t>
  </si>
  <si>
    <t>approximated_1bd640c1-ccf5-4910-9673-9abca79febf7_cmmi_test1.owl_functional.owl</t>
  </si>
  <si>
    <t>approximated_1be661fa-43bb-4c4c-adbc-51ffd7e788c8_bookroom_functional.owl</t>
  </si>
  <si>
    <t>approximated_1c0a729d-02dc-4789-8b49-b5a7679c9ff1_gyVersion3.owl_functional.owl</t>
  </si>
  <si>
    <t>approximated_1c0b94a1-e148-479c-8717-1a576e48e7ec_Lowboy.ttl_functional.owl</t>
  </si>
  <si>
    <t>approximated_1c0bc649-8593-4a35-af71-085d3ce54573_onto.rdf_functional.owl</t>
  </si>
  <si>
    <t>approximated_1c0efde0-5fdf-44a5-81ee-a4ec0f85b33c_le_systems.rdf_functional.owl</t>
  </si>
  <si>
    <t>approximated_1c0f3396-eb17-4207-8316-211c7ada48d0_Hatstand.ttl_functional.owl</t>
  </si>
  <si>
    <t>approximated_1c14ca74-54ee-48ed-a948-c9b52de0197f_eriomerged.owl_functional.owl</t>
  </si>
  <si>
    <t>approximated_1c1840b2-63ce-4122-baf7-8b96bb92dc38_ntial_sash.ttl_functional.owl</t>
  </si>
  <si>
    <t>approximated_1c209f66-1cbc-432e-9a87-899b58cec461_obi.owl_functional.owl</t>
  </si>
  <si>
    <t>approximated_1c2a8c16-4c7a-4d77-ab0e-4656fb59d24d_tity_theft.ttl_functional.owl</t>
  </si>
  <si>
    <t>approximated_1c33e136-9f14-4127-ac0c-f3d874b51133_Cuttlefish.rdf_functional.owl</t>
  </si>
  <si>
    <t>approximated_1c377542-aa8f-49fe-99b0-9fcf388751fa_Intel_8088.rdf_functional.owl</t>
  </si>
  <si>
    <t>approximated_1c39359e-15c6-4191-bd39-86cb4df45359_onto.rdf_functional.owl</t>
  </si>
  <si>
    <t>approximated_1c3bac4f-4f4e-4518-bc86-0377d3dc6c32_Wahoo.rdf_functional.owl</t>
  </si>
  <si>
    <t>approximated_1c424762-c1ff-48b5-9271-9a62077ceba4_llekipferl.rdf_functional.owl</t>
  </si>
  <si>
    <t>approximated_1c48131e-1d5f-4e59-aa6d-3cd9a6c8c62b_eam_cheese.rdf_functional.owl</t>
  </si>
  <si>
    <t>approximated_1c6221c0-89c0-4ed7-b1ac-3724019b5fcd_LMM_L1.owl_functional.owl</t>
  </si>
  <si>
    <t>approximated_1c638dd6-b4f8-4e00-9c20-97a79e6c8b9b_gd2rServer.owl_functional.owl</t>
  </si>
  <si>
    <t>approximated_1c6550ac-7687-4107-8379-14a7f6f9c304_ition_coil.rdf_functional.owl</t>
  </si>
  <si>
    <t>approximated_1c65961b-2d20-4bfe-9805-fe510d23c600_r_aircraft.ttl_functional.owl</t>
  </si>
  <si>
    <t>approximated_1c6a4af9-ac8a-4354-b401-5d7ee87e56af_Wheat.rdf_functional.owl</t>
  </si>
  <si>
    <t>approximated_1c6fa4e4-6445-4f97-8cb6-d29abbb098f8__component.owl_functional.owl</t>
  </si>
  <si>
    <t>approximated_1c7145f4-3b5e-4af0-810d-93306c33c50d_Girder.ttl_functional.owl</t>
  </si>
  <si>
    <t>approximated_1c7b4176-1a6f-4e95-8de9-ae398898b553_ESG_test_4.owl_functional.owl</t>
  </si>
  <si>
    <t>approximated_1c89563c-23ea-473c-b277-00bb599edae9_mo.rdf.bib.owl_functional.owl</t>
  </si>
  <si>
    <t>approximated_1c8cccb4-52f4-478b-9262-fa701006c18b_D_battery.ttl_functional.owl</t>
  </si>
  <si>
    <t>approximated_1c8f3bf8-b5ac-428b-9ef4-1174e7e446b4_prerelease.obo_functional.owl</t>
  </si>
  <si>
    <t>approximated_1c8ffcd9-def5-44ca-8b8d-daa850c8af79_OuM.owl_functional.owl</t>
  </si>
  <si>
    <t>approximated_1c9890fe-c7bf-4798-9707-a7272a7c1451_tam_cheese.ttl_functional.owl</t>
  </si>
  <si>
    <t>approximated_1ca758f5-aa0a-4523-b7e5-6c574bebd9f4_an_anatomy.owl_functional.owl</t>
  </si>
  <si>
    <t>approximated_1ca8bc80-f74e-4145-a5fd-66c9fed0246e_dMesoscale.owl_functional.owl</t>
  </si>
  <si>
    <t>approximated_1cb4e455-3c0c-4117-9aa6-b40a06ccb8c3_unit.owl_functional.owl</t>
  </si>
  <si>
    <t>approximated_1cb774b6-ad95-4e1c-b419-f34f6e591ce1_ttle_valve.rdf_functional.owl</t>
  </si>
  <si>
    <t>approximated_1cbab943-e664-4e18-9df4-dc9dc389c81c_Design.v11.owl_functional.owl</t>
  </si>
  <si>
    <t>approximated_1cbb90bc-e57b-4916-a260-8978e53cb1c1_Opera_coat.rdf_functional.owl</t>
  </si>
  <si>
    <t>approximated_1cbe45f5-9dd5-4028-a1d7-d58b6ad697bb_Bolillo.ttl_functional.owl</t>
  </si>
  <si>
    <t>approximated_1ccc6df9-c6b7-44e3-aba3-03f883e3caa8_munication.owl_functional.owl</t>
  </si>
  <si>
    <t>approximated_1cce70fb-0fb0-4d35-a778-e74b6039362a_Cultivator.ttl_functional.owl</t>
  </si>
  <si>
    <t>approximated_1cdf362c-2ae8-4727-b5e9-576130834e04_OBI.obo_functional.owl</t>
  </si>
  <si>
    <t>approximated_1ce518f6-3efe-494b-8787-352b97d321aa_onto.rdf_functional.owl</t>
  </si>
  <si>
    <t>approximated_1ce7d1d6-d67d-4933-a9c1-519a164d41ab_eservative.rdf_functional.owl</t>
  </si>
  <si>
    <t>approximated_1ce9731f-2026-46d0-8ab4-724533e88e30_Hushllsost.ttl_functional.owl</t>
  </si>
  <si>
    <t>approximated_1cecf3e4-bbc8-4731-9a6f-dc7d2d38c064_Phenol.ttl_functional.owl</t>
  </si>
  <si>
    <t>approximated_1cef2d9c-1c3d-4610-b9fc-20e70d308307_Chupa_Chups.ttl_functional.owl</t>
  </si>
  <si>
    <t>approximated_1cf42173-419d-4450-bc0b-656b1fc2f417_Sukhoi_Su27.ttl_functional.owl</t>
  </si>
  <si>
    <t>approximated_1d01a7d1-79cf-41c2-b424-69d227f44d8c_na_sausage.ttl_functional.owl</t>
  </si>
  <si>
    <t>approximated_1d0294d3-733e-4e41-9c97-2993ce990548_cal_cheese.rdf_functional.owl</t>
  </si>
  <si>
    <t>approximated_1d235bfb-2df4-4b87-8290-15c149c4eb76_protontop_functional.owl</t>
  </si>
  <si>
    <t>approximated_1d237276-8068-4d48-b80c-dfb2431012d3_ndiesSiteA.owl_functional.owl</t>
  </si>
  <si>
    <t>approximated_1d252e35-f2fc-4df1-9e3c-46843c6c07d0_eSituation.owl_functional.owl</t>
  </si>
  <si>
    <t>approximated_1d2653a6-1b3c-4515-8fce-e8b7f01aa294_ficial_fly.ttl_functional.owl</t>
  </si>
  <si>
    <t>approximated_1d26a1b5-760e-4465-900f-4b705570fadc_ding_block.ttl_functional.owl</t>
  </si>
  <si>
    <t>approximated_1d28d07d-d1f9-4e1a-9afb-1bb8062ed242_model.owl_functional.owl</t>
  </si>
  <si>
    <t>approximated_1d32c9c1-93ae-49bf-a5b3-34e8780a80b1_Trout.rdf_functional.owl</t>
  </si>
  <si>
    <t>approximated_1d340b73-57f7-4f92-9367-7f131dd2e647_htning_rod.rdf_functional.owl</t>
  </si>
  <si>
    <t>approximated_1d35b4fa-9812-44d0-adf9-68cde31d8273_SYMP_functional.owl</t>
  </si>
  <si>
    <t>approximated_1d4036de-9387-4883-a048-24ca6a437f23_umlssn.owl_functional.owl</t>
  </si>
  <si>
    <t>approximated_1d4272b7-e92e-4776-9f08-892080eab941__fireplace.rdf_functional.owl</t>
  </si>
  <si>
    <t>approximated_1d447ee8-3cfc-43bc-9d27-9991b913471d_Butterfat.rdf_functional.owl</t>
  </si>
  <si>
    <t>approximated_1d48533a-055e-45ef-ac75-7833beffe0d7_griculture.owl_functional.owl</t>
  </si>
  <si>
    <t>approximated_1d4cd46d-2b77-4e2b-9ea3-32f7b6e2b533_Building.rdf_functional.owl</t>
  </si>
  <si>
    <t>approximated_1d52231a-9360-459b-97e4-3bfe6f280fe8_Fish_trap.rdf_functional.owl</t>
  </si>
  <si>
    <t>approximated_1d60df36-f961-4073-a079-f1992c15c535_ygiene_kit.ttl_functional.owl</t>
  </si>
  <si>
    <t>approximated_1d65b477-35ac-43af-8a64-4e6b9c6d7499_swrcfoafmap.owl_functional.owl</t>
  </si>
  <si>
    <t>approximated_1d75b1e3-7859-41ea-8628-0d155cd20e01_phenCryo.owl_functional.owl</t>
  </si>
  <si>
    <t>approximated_1d7ab82b-263e-46d3-82e3-39cbcd1c9a2a_Comb.rdf_functional.owl</t>
  </si>
  <si>
    <t>approximated_1d849d6e-3e9f-468f-8464-f9d5d2906c8e_c_cylinder.ttl_functional.owl</t>
  </si>
  <si>
    <t>approximated_1d8abfe4-8f68-4db8-946b-4c613cde1729_dzongkha.owl_functional.owl</t>
  </si>
  <si>
    <t>approximated_1d9a7ec5-029f-4eec-b829-fec3c0ea78d6_Sandsinker.rdf_functional.owl</t>
  </si>
  <si>
    <t>approximated_1d9d06d7-03f5-43cc-810d-3842f4544278_sequence_xp.owl_functional.owl</t>
  </si>
  <si>
    <t>approximated_1da60349-4393-428b-8ee2-04ce33cf85ad_ction_xp_chebi_functional.owl</t>
  </si>
  <si>
    <t>approximated_1daf246d-481e-46d7-97d6-4195f7c0bf53_lusensembl.obo_functional.owl</t>
  </si>
  <si>
    <t>approximated_1db35b13-94ec-4d5b-826b-69fe1cb26c39_C3A9dictin.rdf_functional.owl</t>
  </si>
  <si>
    <t>approximated_1dc94f07-41c3-4171-abb5-3c2955a8a750_eformation.owl_functional.owl</t>
  </si>
  <si>
    <t>approximated_1de103eb-00ad-4a0c-bf9e-5279acc62cc1_Weisslacker.rdf_functional.owl</t>
  </si>
  <si>
    <t>approximated_1dea4541-bdab-470f-9beb-4ca833578f5e_901_424_le.owl_functional.owl</t>
  </si>
  <si>
    <t>approximated_1dead87e-a09d-4701-a762-5126010c7b4c_Stevedore.rdf_functional.owl</t>
  </si>
  <si>
    <t>approximated_1df2eed5-8300-47c6-9267-674cc0326754_Apple_Inc..rdf_functional.owl</t>
  </si>
  <si>
    <t>approximated_1dfb83b5-166c-4af0-9161-b4e179dbd4ed_rete_mixer.rdf_functional.owl</t>
  </si>
  <si>
    <t>approximated_1dff947c-de55-4ec7-88a0-7ac52b33d570_Frock_coat.rdf_functional.owl</t>
  </si>
  <si>
    <t>approximated_1e07fb8c-b97b-4920-83d6-ed106364b183_Danio_rerio.obo_functional.owl</t>
  </si>
  <si>
    <t>approximated_1e0b92e4-0249-4b5f-b588-d038c0fd02b6_Liptauer.rdf_functional.owl</t>
  </si>
  <si>
    <t>approximated_1e0c88de-f171-43a3-847f-b897c4abafda_mHydroBody.owl_functional.owl</t>
  </si>
  <si>
    <t>approximated_1e0f6818-9082-4dd5-a3a6-d5e505ca8fc0_Renaico.rdf_functional.owl</t>
  </si>
  <si>
    <t>approximated_1e2f3797-924f-4fad-89c8-d22a2eb02523_Cookie.ttl_functional.owl</t>
  </si>
  <si>
    <t>approximated_1e2f9ebd-b4d1-46a3-85f6-5aa6a8c680a4_Mozzarella.ttl_functional.owl</t>
  </si>
  <si>
    <t>approximated_1e32802c-f906-4304-80bc-01d1c6681590_ader_valve.ttl_functional.owl</t>
  </si>
  <si>
    <t>approximated_1e39ce6b-53f3-4791-8b09-4aff4d8c1ab9_IOLite_v18.owl_functional.owl</t>
  </si>
  <si>
    <t>approximated_1e3d1cc0-60bf-4423-9102-e897a08855be_ingle_Chip.rdf_functional.owl</t>
  </si>
  <si>
    <t>approximated_1e3e3866-6c74-45a0-9466-084114b99078_Top3_units.owl_functional.owl</t>
  </si>
  <si>
    <t>approximated_1e43ac64-dd99-4a4c-852c-80235a5fa85b_t_cleaning.rdf_functional.owl</t>
  </si>
  <si>
    <t>approximated_1e45d683-4ad3-4543-8336-d9cf972469c8_tfmBJ1.owl_functional.owl</t>
  </si>
  <si>
    <t>approximated_1e4ed76a-e564-4dcc-9dc3-7241793e7d86_Balisto.ttl_functional.owl</t>
  </si>
  <si>
    <t>approximated_1e52e6be-def2-44af-9372-95c92fdff4bf_Hori_hori.rdf_functional.owl</t>
  </si>
  <si>
    <t>approximated_1e5351d9-efb0-413c-873f-6dc1272ae820_224onto.rdf_functional.owl</t>
  </si>
  <si>
    <t>approximated_1e544f4f-62b0-403e-975f-cc6e46b323f3_ology_6508.rdf_functional.owl</t>
  </si>
  <si>
    <t>approximated_1e55d681-a13e-49db-b995-d1438007c648_y_taxonomy.owl_functional.owl</t>
  </si>
  <si>
    <t>approximated_1e574289-de70-4647-9fe0-5ee8eaf3d0da_2009closed.owl_functional.owl</t>
  </si>
  <si>
    <t>approximated_1e5f8b8f-12f1-41f7-a238-79b06b94dd6e_Penny_bun.ttl_functional.owl</t>
  </si>
  <si>
    <t>approximated_1e606ac8-76f1-479a-aa2c-9f5f20db0ebf_rman_clamp.rdf_functional.owl</t>
  </si>
  <si>
    <t>approximated_1e638552-57fd-4e20-8de4-743eeda8cd32_her_cheese.ttl_functional.owl</t>
  </si>
  <si>
    <t>approximated_1e657d27-1ae8-4d93-b762-69745fff1aee_idgeClosed.owl_functional.owl</t>
  </si>
  <si>
    <t>approximated_1e6722c2-e3e3-467a-bdf0-f597fc926944_Blast_valve.rdf_functional.owl</t>
  </si>
  <si>
    <t>approximated_1e6dbf1b-c7d6-45f8-a6cd-d3e765afcaa1_stateSystem.owl_functional.owl</t>
  </si>
  <si>
    <t>approximated_1e844665-955c-4337-ba96-240878e526b5_Rotational.owl_functional.owl</t>
  </si>
  <si>
    <t>approximated_1e853690-cdd7-4157-bef9-04a05aedac1e__component.ttl_functional.owl</t>
  </si>
  <si>
    <t>approximated_1e8a0b7f-fb20-49fd-930f-fa8fe0f75341_topOnly633.owl_functional.owl</t>
  </si>
  <si>
    <t>approximated_1e8ec488-6385-4e59-987f-b3bc8c8b41f3_ro.owl.CURRENT_functional.owl</t>
  </si>
  <si>
    <t>approximated_1e907dab-c336-46d9-acae-bbd43f866294_Intel_MCS48.rdf_functional.owl</t>
  </si>
  <si>
    <t>approximated_1e91ffe0-85f6-4532-bb5b-8e1c65f25af7_physSolid.owl_functional.owl</t>
  </si>
  <si>
    <t>approximated_1e958eda-7523-4a99-a4b9-9ff580a891e3_Bidet.rdf_functional.owl</t>
  </si>
  <si>
    <t>approximated_1e95fdde-6d7e-4b71-9553-e3c0d1a14419_Epoxy.rdf_functional.owl</t>
  </si>
  <si>
    <t>approximated_1e9f85c5-8420-4fa2-965a-1f2fa950bc42_Whisky.rdf_functional.owl</t>
  </si>
  <si>
    <t>approximated_1ea03413-61d7-4127-9780-3cef952db7e5_component.owl_functional.owl</t>
  </si>
  <si>
    <t>approximated_1ead5da3-6f7b-4032-b831-14af99931ab8_Dress_boot.rdf_functional.owl</t>
  </si>
  <si>
    <t>approximated_1eb89a31-01ef-4235-bd64-81b3c0615502_phen.owl_functional.owl</t>
  </si>
  <si>
    <t>approximated_1eba8609-4716-4f68-9f23-cc5c935c4b32_lepets.owl.rdf_functional.owl</t>
  </si>
  <si>
    <t>approximated_1ebe9369-4009-4e83-aa99-d6aff195726a_traints1.0.owl_functional.owl</t>
  </si>
  <si>
    <t>approximated_1ebee42e-44e9-4497-862d-1c5e5012b634_Pez.ttl_functional.owl</t>
  </si>
  <si>
    <t>approximated_1eef300e-9c6f-4cc5-878c-721a05e336ce_crime7.owl_functional.owl</t>
  </si>
  <si>
    <t>approximated_1efd9c3a-e4a1-446e-afe7-be4d4c19c009_roach_shoe.ttl_functional.owl</t>
  </si>
  <si>
    <t>approximated_1f1074d7-d9d4-4a6b-8977-0a77b95392f8_interfaces.owl_functional.owl</t>
  </si>
  <si>
    <t>approximated_1f131286-0fa9-43e8-a0fb-b7798b7c1476_sasclasses.owl_functional.owl</t>
  </si>
  <si>
    <t>approximated_1f13ba60-f82f-4e8d-bb3f-be2db5f8b0e0_enceSystem.owl_functional.owl</t>
  </si>
  <si>
    <t>approximated_1f1e10ae-ba19-490d-8365-131487b39b24_Putty_knife.rdf_functional.owl</t>
  </si>
  <si>
    <t>approximated_1f34c5ee-ad79-4c51-bc1c-5172a8bf011d_sette_deck.ttl_functional.owl</t>
  </si>
  <si>
    <t>approximated_1f41f21b-9c93-4be1-9bba-21f1103c0d32_Surimi.ttl_functional.owl</t>
  </si>
  <si>
    <t>approximated_1f57378b-9f87-4c1e-90c4-b92bfd1705ce_Roland_MT32.ttl_functional.owl</t>
  </si>
  <si>
    <t>approximated_1f6bd5c5-cbef-4d18-98f1-823f6ae30409_esc.owl_functional.owl</t>
  </si>
  <si>
    <t>approximated_1f6df56d-fe3f-45b3-87e3-da79b8886651_tt_trigger.rdf_functional.owl</t>
  </si>
  <si>
    <t>approximated_1f8b0a10-be30-44b9-a02c-f7d6eecd673a_tail_dress.rdf_functional.owl</t>
  </si>
  <si>
    <t>approximated_1f8ba1ae-02c9-4092-a56c-522132622e00_logyQimage.owl_functional.owl</t>
  </si>
  <si>
    <t>approximated_1f8e8f12-970e-44dc-8813-7e4c5e537c2d_Fishing_rod.ttl_functional.owl</t>
  </si>
  <si>
    <t>approximated_1f9500a2-151b-4855-8b7c-5a2229d1d871_toy_functional.owl</t>
  </si>
  <si>
    <t>approximated_1fa63c10-447a-4d20-83cd-c62366f3be92_mergedncbi.owl_functional.owl</t>
  </si>
  <si>
    <t>approximated_1fa66cc1-a3a7-4cab-9b27-893c2fcdc553_Antibody.rdf_functional.owl</t>
  </si>
  <si>
    <t>approximated_1facd7c7-2d76-4a7f-9d81-8f00a53c50d5_Leberkse.ttl_functional.owl</t>
  </si>
  <si>
    <t>approximated_1fb28bfd-5caf-4112-b7c2-eb7e14849359_tension_02.owl_functional.owl</t>
  </si>
  <si>
    <t>approximated_1fc30ab1-b64a-44b2-b4fe-0402806b091c_Virtuoso.ttl_functional.owl</t>
  </si>
  <si>
    <t>approximated_1fc7a3d9-d4a1-4a33-acab-d31d18a467c0_Long_black.ttl_functional.owl</t>
  </si>
  <si>
    <t>approximated_1fcef593-a90f-456b-8aba-3eab11c65372_Foundation.owl_functional.owl</t>
  </si>
  <si>
    <t>approximated_1fd42b7b-6d5d-47ba-850e-ba4ce2803ba0_mappingMan.owl_functional.owl</t>
  </si>
  <si>
    <t>approximated_1fdfb0ed-7b71-4515-bf0f-384a3f32a682_matrRock.owl_functional.owl</t>
  </si>
  <si>
    <t>approximated_1fe96e17-f729-4b41-a063-a32b026c14c0_onto.rdf_functional.owl</t>
  </si>
  <si>
    <t>approximated_1fe9b1bf-e389-41b6-a71c-914b1774399e_can_cheese.ttl_functional.owl</t>
  </si>
  <si>
    <t>approximated_1fef39cd-a552-477f-9f1c-327f17e7afdd_n_Model2.0.owl_functional.owl</t>
  </si>
  <si>
    <t>approximated_1ff1b1dc-c9cf-433f-86f6-4aabc8bcfc4b_latemethod.owl_functional.owl</t>
  </si>
  <si>
    <t>approximated_1ff32aa8-b9ca-448b-93af-3c76bcf05041_e42_athome.rdf_functional.owl</t>
  </si>
  <si>
    <t>approximated_1ffe15c3-627c-4b24-af16-070d133e7fe6_reo_camera.rdf_functional.owl</t>
  </si>
  <si>
    <t>approximated_2038c0b7-8c15-4c5b-817e-8d456d941e5e_roughtest.owl_functional.owl</t>
  </si>
  <si>
    <t>approximated_20416349-9358-43ef-b27b-ac8b464f1d01_ic_barrier.rdf_functional.owl</t>
  </si>
  <si>
    <t>approximated_204ab6eb-9bb6-49dc-9a2b-bf0183ee7c12_Statistics.owl_functional.owl</t>
  </si>
  <si>
    <t>approximated_204e5fbc-62d2-4dff-8543-1fb4ee2671c2_Norvegia.ttl_functional.owl</t>
  </si>
  <si>
    <t>approximated_20544e78-e168-408a-8ac8-5ed19900be33_prerelease.obo_functional.owl</t>
  </si>
  <si>
    <t>approximated_205a10c4-613c-4fda-9e5c-a0c8ef9f98c1_Statistics.owl_functional.owl</t>
  </si>
  <si>
    <t>approximated_2061bf98-5943-42b8-a2bb-82ba88a51fc0_Mouse.rdf_functional.owl</t>
  </si>
  <si>
    <t>approximated_206910c8-9e9f-443d-a3dd-700abec07633_ontoutf8.rdf_functional.owl</t>
  </si>
  <si>
    <t>approximated_2069d761-32c0-4a79-bdb4-47dfb0036c73_example1.1.owl_functional.owl</t>
  </si>
  <si>
    <t>approximated_2070bb2c-7c23-425d-8a44-04ef66f8ceff_nto_cheese.rdf_functional.owl</t>
  </si>
  <si>
    <t>approximated_2071f048-a776-425d-8240-30f02c14ae0f_mergedtbox.owl_functional.owl</t>
  </si>
  <si>
    <t>approximated_2073efb5-4b66-4d19-ab44-5e908d74be41_mmodore_64.rdf_functional.owl</t>
  </si>
  <si>
    <t>approximated_207569ea-5ee1-409c-b66e-c85845ee84b8_Kesong_puti.rdf_functional.owl</t>
  </si>
  <si>
    <t>approximated_207644b0-9bf7-4e7e-9e64-9b741e9fb0c0_Pump.rdf_functional.owl</t>
  </si>
  <si>
    <t>approximated_207ef0d3-222d-4445-8615-0abb4e01d309_dqm.owl_functional.owl</t>
  </si>
  <si>
    <t>approximated_20892525-5521-4f2f-b9c9-9122ca8251e1_Crampons.ttl_functional.owl</t>
  </si>
  <si>
    <t>approximated_20a3e360-7d28-45a7-b46e-3ec0151abd94_nberg_cake.rdf_functional.owl</t>
  </si>
  <si>
    <t>approximated_20a5ea94-c542-4d59-95e1-b6aca01289f2_bejna.rdf_functional.owl</t>
  </si>
  <si>
    <t>approximated_20a88a24-e163-432d-9f8a-e17570d327e7_Faldstool.ttl_functional.owl</t>
  </si>
  <si>
    <t>approximated_20a9e93f-4bb0-41f7-ac95-bcd0309d0fe1_sOntology.daml_functional.owl</t>
  </si>
  <si>
    <t>approximated_20b1f6c4-5c2a-4248-b6b7-9b5942dd6de5_Bread.rdf_functional.owl</t>
  </si>
  <si>
    <t>approximated_20b7cd2f-ccc2-4a9b-91a7-672d5d0b8d2f_EnergyFlux.owl_functional.owl</t>
  </si>
  <si>
    <t>approximated_20ba7a96-eb12-4677-9069-3eb4dca6458a_nik_cheese.rdf_functional.owl</t>
  </si>
  <si>
    <t>approximated_20cdb3f3-6c03-41d9-87e9-9fcca0b4b2f3_Korovai.ttl_functional.owl</t>
  </si>
  <si>
    <t>approximated_20cf01e1-6931-40f3-8ae2-dfd150033aea_logyv0.1.1.owl_functional.owl</t>
  </si>
  <si>
    <t>approximated_20d66bd6-8ede-47e3-b2f7-cca4d8cfd568_EAM_Jeff.owl_functional.owl</t>
  </si>
  <si>
    <t>approximated_20db865a-c7b5-48e7-843a-40d33fd5279e__con_leche.rdf_functional.owl</t>
  </si>
  <si>
    <t>approximated_20e0c29f-94b4-4bc0-b817-e9a0ba2fa186_Calzone.ttl_functional.owl</t>
  </si>
  <si>
    <t>approximated_20ec31c5-c1a5-4834-a709-8f64103a6c7c_ce_Manager.ttl_functional.owl</t>
  </si>
  <si>
    <t>approximated_20eddba4-d48b-4642-a504-cb3443179d13_goslim_pir.owl_functional.owl</t>
  </si>
  <si>
    <t>approximated_20f90afa-257c-4079-a4f5-3fa185182058_go_xp_all.obo_functional.owl</t>
  </si>
  <si>
    <t>approximated_20fb95ca-a5c1-485d-bf1c-b97e03733c1c_loo_cheese.rdf_functional.owl</t>
  </si>
  <si>
    <t>approximated_212e0a70-5fce-4f53-ac2a-88d54380ac89_Saloio.rdf_functional.owl</t>
  </si>
  <si>
    <t>approximated_213d52f2-05f9-42e3-b828-d948795cd42e_rPollutant.owl_functional.owl</t>
  </si>
  <si>
    <t>approximated_213d948c-8a53-41fb-804e-f03e699d4957_Desk.rdf_functional.owl</t>
  </si>
  <si>
    <t>approximated_213ff15b-9cd2-4e79-ae93-facf6449281e_ire_cheese.rdf_functional.owl</t>
  </si>
  <si>
    <t>approximated_214d8d14-be33-4b63-96f1-8163f8b34773_Cloak.ttl_functional.owl</t>
  </si>
  <si>
    <t>approximated_216c691c-d693-4977-90cd-340e24799c94_Pacific_cod.ttl_functional.owl</t>
  </si>
  <si>
    <t>approximated_217259de-011b-4d2e-a58f-918e6d85f651_Environment.owl_functional.owl</t>
  </si>
  <si>
    <t>approximated_217add98-3f83-4b12-a6b3-6dce4d5b94cf_Love_Hearts.ttl_functional.owl</t>
  </si>
  <si>
    <t>approximated_218b2b45-850e-4905-95fe-c72b97c2f5c4_tinstances.owl_functional.owl</t>
  </si>
  <si>
    <t>approximated_219b3e3a-06ab-4045-81d9-ec64edad8f08_Sensor.rdf_functional.owl</t>
  </si>
  <si>
    <t>approximated_219bcfbb-bfa2-4084-a4f7-0e0ab0c8372b_reGradient.owl_functional.owl</t>
  </si>
  <si>
    <t>approximated_21a23b44-5a07-4486-ae59-7b5ce9b9888c_dogont.owl_functional.owl</t>
  </si>
  <si>
    <t>approximated_21a4b9a7-17d1-494c-89a9-ad2f4556bd06_Rotary_tool.rdf_functional.owl</t>
  </si>
  <si>
    <t>approximated_21b69bd3-4904-431d-9acb-03d9ed157c77_Ball_valve.ttl_functional.owl</t>
  </si>
  <si>
    <t>approximated_21bf1dd2-e131-4a5b-86ee-3084782bd546_merged.owl_functional.owl</t>
  </si>
  <si>
    <t>approximated_21bf39bd-ba1d-43b7-9d38-7a0a719441b5_igraph.owl_functional.owl</t>
  </si>
  <si>
    <t>approximated_21c620f9-15ad-493c-b700-d7d4742ad1ed_erg_cheese.rdf_functional.owl</t>
  </si>
  <si>
    <t>approximated_21d0e630-2b92-4004-9eaa-4df0e401509c_Gum_arabic.rdf_functional.owl</t>
  </si>
  <si>
    <t>approximated_21d2e946-18c6-4cb3-bae0-5a9c2f03ad25_Babysitting.rdf_functional.owl</t>
  </si>
  <si>
    <t>approximated_21d78713-f90f-483d-80c9-704fc60aa70a_Herring.rdf_functional.owl</t>
  </si>
  <si>
    <t>approximated_21d7bd7e-df34-4706-a3ae-0a21640d10cf_Database.ttl_functional.owl</t>
  </si>
  <si>
    <t>approximated_21e5ebea-c31a-47bd-aad9-480fd651b63a_e_allsorts.rdf_functional.owl</t>
  </si>
  <si>
    <t>approximated_21ec9bd9-8307-402d-802b-47ae37593c0d_Boutonnire.ttl_functional.owl</t>
  </si>
  <si>
    <t>approximated_21fb8244-523b-49bc-8907-dc0ed47ceee8_Lollipop.rdf_functional.owl</t>
  </si>
  <si>
    <t>approximated_220bbb4d-210b-4559-a46c-44af776ee10c_Router.ttl_functional.owl</t>
  </si>
  <si>
    <t>approximated_221e314e-e48e-49fd-959c-17cac0f907c0_lus_gallus.obo_functional.owl</t>
  </si>
  <si>
    <t>approximated_221e430f-3493-4591-a71b-5e3548caf1bc_bservation.owl_functional.owl</t>
  </si>
  <si>
    <t>approximated_222447f8-8854-45b1-a1f2-6617a1327c8e_Wine.rdf_functional.owl</t>
  </si>
  <si>
    <t>approximated_222fcf8c-ee3d-4d72-a94d-ae1013681f7d_SIO_000008_functional.owl</t>
  </si>
  <si>
    <t>approximated_223e9f97-9026-4774-acaf-d1b2c07d888b_Bread_roll.ttl_functional.owl</t>
  </si>
  <si>
    <t>approximated_22418c14-5f7a-4046-9656-772539f11c8b_cnov0_2_3.owl_functional.owl</t>
  </si>
  <si>
    <t>approximated_22484eda-8103-4d4b-9980-9e139cfd0f3a_MOmodular1.owl_functional.owl</t>
  </si>
  <si>
    <t>approximated_224f6cd2-8179-4424-8589-594c837b1afd_ralogActor.owl_functional.owl</t>
  </si>
  <si>
    <t>approximated_224f7e06-aae1-46c8-b560-fe0eb8ce58e1_phenSystem.owl_functional.owl</t>
  </si>
  <si>
    <t>approximated_2252824f-1541-4b6a-84ca-18e9b781c975_rStandards.owl_functional.owl</t>
  </si>
  <si>
    <t>approximated_2253263d-3b7e-48dd-9f9e-307a0d19ce48_ov20120724.owl_functional.owl</t>
  </si>
  <si>
    <t>approximated_22536e03-6935-4cd0-bdd7-57aca41636e0_CHEBI.owl_functional.owl</t>
  </si>
  <si>
    <t>approximated_2257a589-141b-4637-8469-505afb362e73_Caboc.ttl_functional.owl</t>
  </si>
  <si>
    <t>approximated_22835b8d-156c-4fe3-8d9e-efee7abccb19_Amiga_2000.rdf_functional.owl</t>
  </si>
  <si>
    <t>approximated_22886788-061b-45d4-ad4c-b757c2ad7d81_Perry.rdf_functional.owl</t>
  </si>
  <si>
    <t>approximated_2288fd48-f982-4827-b07c-dd46fd6053c4_itionGroup.owl_functional.owl</t>
  </si>
  <si>
    <t>approximated_229904d1-f69e-45af-891b-8ce0eceddee7_nceOWLqjun.owl_functional.owl</t>
  </si>
  <si>
    <t>approximated_229e085a-35af-4e7c-b9ed-e02a45af5099_COSMOr585.owl_functional.owl</t>
  </si>
  <si>
    <t>approximated_229f3a92-f4b8-4716-a693-362c7f8533ce_mvco.owl_functional.owl</t>
  </si>
  <si>
    <t>approximated_229fe87c-59b9-4e0f-91f4-24abbc0d7721_Leaf_valve.ttl_functional.owl</t>
  </si>
  <si>
    <t>approximated_22a560e6-de77-4c77-a2e6-114a33afbf1c_icOntology.owl_functional.owl</t>
  </si>
  <si>
    <t>approximated_22ab12ac-5ce3-4c84-85c8-5a1497f56b7f_ttky_diode.ttl_functional.owl</t>
  </si>
  <si>
    <t>approximated_22b3b685-bd5e-47cd-a249-4830d6cf08c6_Fish_hook.rdf_functional.owl</t>
  </si>
  <si>
    <t>approximated_22b95e29-74ed-49e5-bfa0-4ff88d47904f_Enlarger.ttl_functional.owl</t>
  </si>
  <si>
    <t>approximated_22cbecd4-3367-4d63-b457-69e4ed584abc_phenSystem.owl_functional.owl</t>
  </si>
  <si>
    <t>approximated_22d48585-2494-4d0c-bed7-2b5ef5e25a82_eThesaurus.owl_functional.owl</t>
  </si>
  <si>
    <t>approximated_22dd4c1c-929d-4f09-9f5f-a0318c1e2dd5_Relay_valve.rdf_functional.owl</t>
  </si>
  <si>
    <t>approximated_22ed1d49-5c4e-4339-90fd-dae74b5e3382_ZN414.rdf_functional.owl</t>
  </si>
  <si>
    <t>approximated_22f1b747-591b-4280-9caf-4612f13073e6_an_sausage.rdf_functional.owl</t>
  </si>
  <si>
    <t>approximated_22f917a7-a952-4242-a666-1a34d588d3b8_Antonov_A1.rdf_functional.owl</t>
  </si>
  <si>
    <t>approximated_22feb293-c539-4092-8656-d82d3074f64f_te_couture.ttl_functional.owl</t>
  </si>
  <si>
    <t>approximated_231ebb0e-eeeb-470f-bb3b-80a210de0426_Razor.rdf_functional.owl</t>
  </si>
  <si>
    <t>approximated_231f1865-7b2e-4f40-a094-46a0d4387a3d_PaulFisher.rdf_functional.owl</t>
  </si>
  <si>
    <t>approximated_23357ef6-7441-44fc-a637-f5e6ac3f3f89_lsi_cheese.rdf_functional.owl</t>
  </si>
  <si>
    <t>approximated_2342698d-4aea-4191-bcf4-a7bb99d9a4e2_Diving_mask.rdf_functional.owl</t>
  </si>
  <si>
    <t>approximated_23437d86-4013-415a-bf10-e138784789c6_Beaverboard.ttl_functional.owl</t>
  </si>
  <si>
    <t>approximated_2346df22-8fe2-440d-a015-9f28386c929a_a_provider.rdf_functional.owl</t>
  </si>
  <si>
    <t>approximated_2352e3d3-d957-407d-939e-6661bbc33b40_Vise.rdf_functional.owl</t>
  </si>
  <si>
    <t>approximated_235b03f4-be99-4075-af99-3e7c23f5ddb1_ngroupings.owl_functional.owl</t>
  </si>
  <si>
    <t>approximated_23721525-9a69-4acb-b423-71f9da448d54_Cheez_Whiz.rdf_functional.owl</t>
  </si>
  <si>
    <t>approximated_238aca04-2dbd-4c38-925b-a30ef23c85ae_t_annotate.owl_functional.owl</t>
  </si>
  <si>
    <t>approximated_238c3531-2cf2-40fa-bd4f-8e891dad3e8f_Biological.owl_functional.owl</t>
  </si>
  <si>
    <t>approximated_239a5d01-8f2b-436b-af24-199eb493e698__gallusMOD.obo_functional.owl</t>
  </si>
  <si>
    <t>approximated_239c43c2-9d6c-4b55-bf45-e969162768e9_classified.owl_functional.owl</t>
  </si>
  <si>
    <t>approximated_23a49a22-4c0a-484b-a628-9306e13fe4cd_Burren_Gold.rdf_functional.owl</t>
  </si>
  <si>
    <t>approximated_23b5dcc1-de6c-42b4-8b2c-dd93e552a9bb_Quickdraw.rdf_functional.owl</t>
  </si>
  <si>
    <t>approximated_23c96a34-e03f-4334-bd82-594c765f7886_ping_knife.ttl_functional.owl</t>
  </si>
  <si>
    <t>approximated_23d1c35b-69df-435d-adc7-c0c21a79021d_Ignitron.ttl_functional.owl</t>
  </si>
  <si>
    <t>approximated_23d8278f-9fbe-4ea6-90ca-31b50cd2b208_ght_switch.ttl_functional.owl</t>
  </si>
  <si>
    <t>approximated_23e0a7bc-b285-4040-8f07-447e81ca5b95_Mudbrick.rdf_functional.owl</t>
  </si>
  <si>
    <t>approximated_23f122ef-f94f-42e2-a684-d0793c47f04d_univbenchdl.owl_functional.owl</t>
  </si>
  <si>
    <t>approximated_23f77c84-9f02-48b8-ae8c-4b028ac4e4c5_onto.rdf_functional.owl</t>
  </si>
  <si>
    <t>approximated_23fee2e3-9ffc-4fce-86fd-342eeba74013_John_Dory.rdf_functional.owl</t>
  </si>
  <si>
    <t>approximated_2400ea14-3351-4b19-b22f-f2b93053542a_lexicon.owl_functional.owl</t>
  </si>
  <si>
    <t>approximated_2401b923-6f17-47a2-8602-5011c4bb27ad_yces_pombe.obo_functional.owl</t>
  </si>
  <si>
    <t>approximated_2406cc26-193c-4bdd-ae51-fb4fe94817d0_galen.owl_functional.owl</t>
  </si>
  <si>
    <t>approximated_24306c71-002e-474e-88c4-da4380d32205_ng_machine.rdf_functional.owl</t>
  </si>
  <si>
    <t>approximated_243113e0-4ba3-4f81-b5a2-e238d7cbe35e_ulic_motor.ttl_functional.owl</t>
  </si>
  <si>
    <t>approximated_243647fb-9967-4c2c-b2b5-882c7d8cead5_Cup_cheese.ttl_functional.owl</t>
  </si>
  <si>
    <t>approximated_2440d1e3-dd57-4a0a-96fb-bd4c582a9320_vsto.owl_functional.owl</t>
  </si>
  <si>
    <t>approximated_2444d782-7c10-4f7f-95a6-aee244110f81_ny_galuska.ttl_functional.owl</t>
  </si>
  <si>
    <t>approximated_2445e055-6dd4-4787-ba1e-0e20739a30e4_LUMO.owl_functional.owl</t>
  </si>
  <si>
    <t>approximated_2448030a-c6c4-43a4-9b0f-33fd2a4c7675_aff_cutter.ttl_functional.owl</t>
  </si>
  <si>
    <t>approximated_244eae00-749c-4222-9cde-0df767c3691f_wmsAll.owl_functional.owl</t>
  </si>
  <si>
    <t>approximated_245172fe-2a40-4d81-af82-e3a6f974050e_Zwieback.rdf_functional.owl</t>
  </si>
  <si>
    <t>approximated_2453af47-f839-4534-95c9-09cab80870f4_esar_salad.ttl_functional.owl</t>
  </si>
  <si>
    <t>approximated_24617762-d541-4a30-97a1-c4d7fae41069_Wetsuit.ttl_functional.owl</t>
  </si>
  <si>
    <t>approximated_24631e48-2514-44c6-a516-69b803d2d352_onto.rdf_functional.owl</t>
  </si>
  <si>
    <t>approximated_246322b9-8192-41cb-94e4-e89098f22817_Cocoa_bean.ttl_functional.owl</t>
  </si>
  <si>
    <t>approximated_2472ab8a-14fe-44c2-94c0-333210f19dda_vek_Import.owl_functional.owl</t>
  </si>
  <si>
    <t>approximated_247ab8d2-1ed7-4f18-b952-db6c2fae2b33_ithaddress.owl_functional.owl</t>
  </si>
  <si>
    <t>approximated_2484a3b0-6b34-43b3-884b-665d0035eb77_tourismA.owl_functional.owl</t>
  </si>
  <si>
    <t>approximated_248fbf31-d3d6-4f66-8017-66ffab55253a_Airbrush.rdf_functional.owl</t>
  </si>
  <si>
    <t>approximated_249c3823-e45d-4881-b9fe-6f38598c8238_inOntology.owl_functional.owl</t>
  </si>
  <si>
    <t>approximated_249dc7c2-d0d5-4e12-bf9f-900fcb07a31d_mtq_100302.owl_functional.owl</t>
  </si>
  <si>
    <t>approximated_24a6543f-8cf7-4402-a4e3-740a73b72961_it_breaker.ttl_functional.owl</t>
  </si>
  <si>
    <t>approximated_24ca5dd8-e2fe-4eec-97f6-c4ac6b966d17_escription.owl_functional.owl</t>
  </si>
  <si>
    <t>approximated_24cc3a64-bf79-4c77-9cd6-e0a1067ef72e_Sebenza.rdf_functional.owl</t>
  </si>
  <si>
    <t>approximated_24d58118-70ef-4a73-9019-c7d9495d645e_ipronto.owl_functional.owl</t>
  </si>
  <si>
    <t>approximated_24d612d2-c255-4fce-bef8-fd96df8d34d0_t_adhesive.rdf_functional.owl</t>
  </si>
  <si>
    <t>approximated_24f20bc8-3a15-49b2-a3be-bd63aaced92a_Lutjanidae.ttl_functional.owl</t>
  </si>
  <si>
    <t>approximated_24f71616-1c6b-4f33-933f-2f63eddd74f1_core.obo_functional.owl</t>
  </si>
  <si>
    <t>approximated_24faf36b-9a27-4f92-b4c1-770320f7d109_Gummi_candy.ttl_functional.owl</t>
  </si>
  <si>
    <t>approximated_24fe47aa-33d1-4ff6-9982-73907202014c_swebok.owl_functional.owl</t>
  </si>
  <si>
    <t>approximated_25026944-4e55-4055-9c7d-b733fd0752e8_Sight_glass.rdf_functional.owl</t>
  </si>
  <si>
    <t>approximated_251f3824-b733-48a9-9aea-be583981a3bd_V11.rdf_functional.owl</t>
  </si>
  <si>
    <t>approximated_252907d8-169c-4175-b61f-e362b9cdc47d_onto.rdf_functional.owl</t>
  </si>
  <si>
    <t>approximated_2555a3d6-8150-488c-a4e9-021d045f7597_Halibut.ttl_functional.owl</t>
  </si>
  <si>
    <t>approximated_255cc7ce-f0e0-4ae8-8521-517088be7fe6_3B8kkelost.rdf_functional.owl</t>
  </si>
  <si>
    <t>approximated_25707b4d-aa33-4fcd-9a08-2e2d3ed8d074_tension_02.owl_functional.owl</t>
  </si>
  <si>
    <t>approximated_2577736a-db03-46fc-9362-274e3af66718_propreo.obo_functional.owl</t>
  </si>
  <si>
    <t>approximated_257db575-e089-4834-911e-216feeab51cc_OCC1.owl_functional.owl</t>
  </si>
  <si>
    <t>approximated_258b5324-03ea-4d39-ad97-b42d7542178e_essionsadi.owl_functional.owl</t>
  </si>
  <si>
    <t>approximated_2590b73c-b213-49ea-b4a5-568c56dd8c40_ogcgml.owl_functional.owl</t>
  </si>
  <si>
    <t>approximated_25949751-1d83-49d6-b85c-4d134e9b1993_Country.daml_functional.owl</t>
  </si>
  <si>
    <t>approximated_25992877-cd31-429a-8567-036093f255b6_ourne_Blue.rdf_functional.owl</t>
  </si>
  <si>
    <t>approximated_259f6c13-81bc-490c-9944-0eebc1fa4de7_ermittlung.owl_functional.owl</t>
  </si>
  <si>
    <t>approximated_25ada088-13c2-43d9-a855-ee025e8ad503_Wire_brush.rdf_functional.owl</t>
  </si>
  <si>
    <t>approximated_25b46cbc-138e-435b-8a67-e8850852a04c_ersection2.owl_functional.owl</t>
  </si>
  <si>
    <t>approximated_25bb3876-85ae-4acf-a689-16efdd07f3b5_al_Floater.ttl_functional.owl</t>
  </si>
  <si>
    <t>approximated_25cabfec-591e-4a93-a8e5-e5d6c955f221_annotations.owl_functional.owl</t>
  </si>
  <si>
    <t>approximated_25cbf8b0-b6b9-4727-b2b6-13a4486bea08_Bonox.rdf_functional.owl</t>
  </si>
  <si>
    <t>approximated_25ccf176-b37f-4544-ab00-57f3834ca503_Amiga_3000.ttl_functional.owl</t>
  </si>
  <si>
    <t>approximated_25cfafcc-21e2-4b61-a33c-ec54473abf96_Kelly_tool.ttl_functional.owl</t>
  </si>
  <si>
    <t>approximated_25d851c2-6673-4a69-9982-7ef6789dd22d_le_spanner.rdf_functional.owl</t>
  </si>
  <si>
    <t>approximated_25dfa937-48f1-413d-95bd-eaf9e8d798e5_emperature.owl_functional.owl</t>
  </si>
  <si>
    <t>approximated_25e239b7-5f11-45aa-afd9-16a99e2818b7_Web_service.ttl_functional.owl</t>
  </si>
  <si>
    <t>approximated_25e899a2-54cf-4e20-8f1a-4f960b1b1bc1_wizpol.owl_functional.owl</t>
  </si>
  <si>
    <t>approximated_25e94498-d632-40ad-9fcc-722e7909f6b2_alem_stone.ttl_functional.owl</t>
  </si>
  <si>
    <t>approximated_25e9a935-f69b-4b9e-bcfe-be9b2c31de87_aca_cheese.rdf_functional.owl</t>
  </si>
  <si>
    <t>approximated_25ec044a-93c2-4880-b5ac-c0fab9d1a664_people.owl_functional.owl</t>
  </si>
  <si>
    <t>approximated_25f64bf3-08e9-4ce1-a712-d4a23f19ad30_Loaf.rdf_functional.owl</t>
  </si>
  <si>
    <t>approximated_25f98d29-bf5b-478c-b62f-b166c538197e_Petit_four.rdf_functional.owl</t>
  </si>
  <si>
    <t>approximated_2618a56f-7c03-4db1-97b1-7612e5ad5d7a_q_missaire.rdf_functional.owl</t>
  </si>
  <si>
    <t>approximated_261f18de-581b-4334-9bd1-fa87028404cc__component.owl_functional.owl</t>
  </si>
  <si>
    <t>approximated_26212d1d-e8ea-4432-a5a5-f8f393d19d51_dcrlink_new.rdf_functional.owl</t>
  </si>
  <si>
    <t>approximated_262789ef-2133-4216-b81b-75d64929178a_rvice_unit.rdf_functional.owl</t>
  </si>
  <si>
    <t>approximated_262e663c-b0ae-4f34-bfac-f63e27742d99_nch_Assist.ttl_functional.owl</t>
  </si>
  <si>
    <t>approximated_2633991b-5035-4200-b859-9d200118d290_NLexOBOUBO.owl_functional.owl</t>
  </si>
  <si>
    <t>approximated_26350832-437f-405a-b80d-90310ef0a0ba_Vocabulary.owl_functional.owl</t>
  </si>
  <si>
    <t>approximated_26463604-3238-444d-86de-a1c0eab11ae7_y_molasses.rdf_functional.owl</t>
  </si>
  <si>
    <t>approximated_2667228b-07e0-4326-9b7c-d64880724fc9_Bunker_gear.rdf_functional.owl</t>
  </si>
  <si>
    <t>approximated_26829098-540b-4b3c-a978-35cb430927af_St_Tola.ttl_functional.owl</t>
  </si>
  <si>
    <t>approximated_2690231a-400e-4bad-998a-0cd8dc7ad086_Gelatin.rdf_functional.owl</t>
  </si>
  <si>
    <t>approximated_26997104-2a25-4e55-b94c-2851c26f5daf_ossAnatomy.owl_functional.owl</t>
  </si>
  <si>
    <t>approximated_26b683b2-aed6-4ed5-b982-c4f92f02c148_er_Melange.rdf_functional.owl</t>
  </si>
  <si>
    <t>approximated_26be8e69-c81e-47f5-b2d7-1e21e2e91527_Lego_Trains.ttl_functional.owl</t>
  </si>
  <si>
    <t>approximated_26c2fb29-e3ed-4e29-993a-6c8c59adaf29_Dampfnudel.rdf_functional.owl</t>
  </si>
  <si>
    <t>approximated_26eb572d-19c4-492c-b40b-46f3ad231d64_e.obo.PREVIOUS_functional.owl</t>
  </si>
  <si>
    <t>approximated_26efa55e-2dd5-4628-9436-eef2b6a87447_nceProfile.owl_functional.owl</t>
  </si>
  <si>
    <t>approximated_26f0d40e-c31f-4421-b927-5197a1e6e0c1_PIN_diode.rdf_functional.owl</t>
  </si>
  <si>
    <t>approximated_26f334e4-bf88-437c-9e13-f7bffca53222_realmOcean.owl_functional.owl</t>
  </si>
  <si>
    <t>approximated_270cff5d-67f4-4521-9a61-104a2206450f_Shaper.ttl_functional.owl</t>
  </si>
  <si>
    <t>approximated_270de39c-967b-4435-aef7-454685a814e5_Vacuum_tube.ttl_functional.owl</t>
  </si>
  <si>
    <t>approximated_2711fb6f-d04a-472e-9945-178fa5686496_erOntology.owl_functional.owl</t>
  </si>
  <si>
    <t>approximated_27220224-5626-490e-8f78-b4d409053bc8_serf.owl_functional.owl</t>
  </si>
  <si>
    <t>approximated_2726ea08-b0c4-4c41-89ca-12933acab21b_Beer_garden.ttl_functional.owl</t>
  </si>
  <si>
    <t>approximated_2727faa0-670a-4cbe-bfa4-dce83d8ce272_cktail_hat.ttl_functional.owl</t>
  </si>
  <si>
    <t>approximated_272bbe94-ce2d-4441-a87a-c1c3f30e2c70_ontinental.owl_functional.owl</t>
  </si>
  <si>
    <t>approximated_2730d3b9-c7bb-422f-a9d8-0a4838307349_Citavi.ttl_functional.owl</t>
  </si>
  <si>
    <t>approximated_273e2354-96f7-407e-a201-c97bdcce217f_mergedtbox.owl_functional.owl</t>
  </si>
  <si>
    <t>approximated_2741d264-4cea-45d9-81eb-1ea58876865f_Broom.rdf_functional.owl</t>
  </si>
  <si>
    <t>approximated_274805ed-4303-406d-92da-b377ce01a49e_portal.owl_functional.owl</t>
  </si>
  <si>
    <t>approximated_274821ff-becd-419a-83b4-f1ae3bde8631_Mop.rdf_functional.owl</t>
  </si>
  <si>
    <t>approximated_27482c5f-4102-47f4-98f4-fe2e6df61804_fice_suite.ttl_functional.owl</t>
  </si>
  <si>
    <t>approximated_27589d67-648d-48be-ad76-e8d451ffa621_Chvre_noir.ttl_functional.owl</t>
  </si>
  <si>
    <t>approximated_2759646e-c207-4f95-b78f-a679f7031f1b_latest.06.owl_functional.owl</t>
  </si>
  <si>
    <t>approximated_275c5155-defc-4f51-8409-1c5ff1ec6fb2_schema_v08.owl_functional.owl</t>
  </si>
  <si>
    <t>approximated_275cfc9a-3fb1-4e8f-bcbf-003f09671928_Swimbait.ttl_functional.owl</t>
  </si>
  <si>
    <t>approximated_27a47d33-8c6a-4bf5-a85d-a3d9581974b6_Perfboard.rdf_functional.owl</t>
  </si>
  <si>
    <t>approximated_27a98856-5d51-471d-b21c-01d0f12d2cf2_testinalis.owl_functional.owl</t>
  </si>
  <si>
    <t>approximated_27af1ea1-393f-40f5-8a8c-7725fd531ded_p.qcr.fixed.owl_functional.owl</t>
  </si>
  <si>
    <t>approximated_27c7485c-d3ea-4664-af3c-e3ea13fd2ff1_ysPressure.owl_functional.owl</t>
  </si>
  <si>
    <t>approximated_27c97a5b-2ee7-466a-8ef0-56000a657588_Denailer.rdf_functional.owl</t>
  </si>
  <si>
    <t>approximated_27d63b9c-2420-4ad1-80be-f48c0641f96e_ompoundIon.owl_functional.owl</t>
  </si>
  <si>
    <t>approximated_27e139b4-1628-4510-8c38-ad95bea58a99_X87.ttl_functional.owl</t>
  </si>
  <si>
    <t>approximated_27eb6f82-d2bd-4333-ba23-7b8900ed2270_e41_athome.rdf_functional.owl</t>
  </si>
  <si>
    <t>approximated_27ed8ac0-cb8b-4bca-8a07-130144ee5adb_onstituent.owl_functional.owl</t>
  </si>
  <si>
    <t>approximated_27f12a7e-0d1d-4297-889e-63960ed3f375_Luchows.ttl_functional.owl</t>
  </si>
  <si>
    <t>approximated_2805e39c-035b-4123-a77e-4d61dd5c8624_ceLocation.owl_functional.owl</t>
  </si>
  <si>
    <t>approximated_28092fa1-5699-44a8-8111-dd038bd47a1c_JC3IEDM3.1a.owl_functional.owl</t>
  </si>
  <si>
    <t>approximated_28151b62-da96-43cd-bf1f-f2f369945685_Workbench.ttl_functional.owl</t>
  </si>
  <si>
    <t>approximated_2817c739-61d6-41ad-91b1-bc81ff6c970b_serve_wine.rdf_functional.owl</t>
  </si>
  <si>
    <t>approximated_281e7205-2283-449c-a78a-363a61515f51_nsion_cord.rdf_functional.owl</t>
  </si>
  <si>
    <t>approximated_2826e94d-e35b-484c-aade-4325620dc2d1_lay_device.rdf_functional.owl</t>
  </si>
  <si>
    <t>approximated_28271632-015d-4980-aa93-16efcf8bf3fc_ano_cheese.ttl_functional.owl</t>
  </si>
  <si>
    <t>approximated_2843a0b6-318a-4062-8e33-31cd37263a18_ning_dress.ttl_functional.owl</t>
  </si>
  <si>
    <t>approximated_284a3901-9c56-4df4-a3cf-406cf4baa3c1_Intel_i960.rdf_functional.owl</t>
  </si>
  <si>
    <t>approximated_285084ee-f908-45da-9824-b3339dd50de8_l_anatomy.owl2_functional.owl</t>
  </si>
  <si>
    <t>approximated_2851c382-4848-49c5-bee1-837d488455f4_Crinoline.rdf_functional.owl</t>
  </si>
  <si>
    <t>approximated_28536036-7637-4ac4-b41d-0d1bee8b30cf_Lassi.rdf_functional.owl</t>
  </si>
  <si>
    <t>approximated_285c2343-6bae-46e7-855a-79cc44d2a941_tton_stone.ttl_functional.owl</t>
  </si>
  <si>
    <t>approximated_285e070d-c32b-43ca-b559-f1ae54efb47f_nstruction.rdf_functional.owl</t>
  </si>
  <si>
    <t>approximated_2860f2a6-73b2-48d5-a11c-97082cbb06c0_o_rerioMOD.obo_functional.owl</t>
  </si>
  <si>
    <t>approximated_28622bc7-cb98-4f2e-a426-d9635cfc44b5_yrightonto.owl_functional.owl</t>
  </si>
  <si>
    <t>approximated_28799f53-d8c9-4d4f-b35c-1d141a2f2a09_onto.rdf_functional.owl</t>
  </si>
  <si>
    <t>approximated_2884f6d8-a9f0-474b-b953-4c0b2ce77022_Duxelles.ttl_functional.owl</t>
  </si>
  <si>
    <t>approximated_2886c605-9dfb-4cc2-9528-8b56dd528434_CMO_OWL.owl_functional.owl</t>
  </si>
  <si>
    <t>approximated_288801de-db76-4e38-bb96-4d656112de85_hanaperson.owl_functional.owl</t>
  </si>
  <si>
    <t>approximated_288eb1d2-7fe1-4c95-9fab-229c780fa5ce_Egg_barley.ttl_functional.owl</t>
  </si>
  <si>
    <t>approximated_28a0f298-efb5-428a-b851-0b98771c8bd8_Hydrometer.rdf_functional.owl</t>
  </si>
  <si>
    <t>approximated_28a344d0-277b-4c4a-a2c0-33bc8885d51b_Sardo.rdf_functional.owl</t>
  </si>
  <si>
    <t>approximated_28b40351-ea37-40b3-a829-bd1f82476929_lief_valve.ttl_functional.owl</t>
  </si>
  <si>
    <t>approximated_28b40df6-fa4c-466c-8b04-294817e0881a_e_computer.rdf_functional.owl</t>
  </si>
  <si>
    <t>approximated_28bc5628-d318-4ac1-a83d-9a685b1bbb75_content.owl_functional.owl</t>
  </si>
  <si>
    <t>approximated_28ccf278-c623-4b82-bc2c-cd8b7be33d64_realmGeol.owl_functional.owl</t>
  </si>
  <si>
    <t>approximated_28d340c7-b92c-408b-b634-4aa891a5e833_hing_float.ttl_functional.owl</t>
  </si>
  <si>
    <t>approximated_28e5c35f-4c37-486e-aba9-8467335a4e4b_SMOtop1007.owl_functional.owl</t>
  </si>
  <si>
    <t>approximated_28ea7fd1-7cff-4f80-b556-1dcab943bc86_CategoryEvent_functional.owl</t>
  </si>
  <si>
    <t>approximated_28ebfeee-0aa6-4412-b22d-040d969fe205_omplexdisjoint_functional.owl</t>
  </si>
  <si>
    <t>approximated_28f17659-03d2-459b-9594-11cfd036fef7_Camera.rdf_functional.owl</t>
  </si>
  <si>
    <t>approximated_28f8d48f-cd51-4b98-82ff-2ac73819c373_Handkse.rdf_functional.owl</t>
  </si>
  <si>
    <t>approximated_28fc2efd-7873-457a-9548-5cd83215d506_Twix.rdf_functional.owl</t>
  </si>
  <si>
    <t>approximated_28fced52-b963-4759-a548-f25e5bbad522_nstability.owl_functional.owl</t>
  </si>
  <si>
    <t>approximated_29014bac-5c90-4dc4-a1ac-217673881d38_propCount.owl_functional.owl</t>
  </si>
  <si>
    <t>approximated_290979f9-3ec6-4592-aeb0-3fd5352ffe34_spaceScale.owl_functional.owl</t>
  </si>
  <si>
    <t>approximated_290a7255-b23a-4718-93e7-a49c52e45929_Hirtenkse.ttl_functional.owl</t>
  </si>
  <si>
    <t>approximated_290f46e1-bb70-439a-9a77-8f50f2a98b46_pulsbridge.owl_functional.owl</t>
  </si>
  <si>
    <t>approximated_2910b72d-c753-41d6-806f-9672c2de1d85_n_dressing.ttl_functional.owl</t>
  </si>
  <si>
    <t>approximated_291579b8-c7ce-4272-b3c8-d87099a9a782_Libro.ttl_functional.owl</t>
  </si>
  <si>
    <t>approximated_291cd757-f2cd-4551-b169-247b9372572c_Almond_meal.ttl_functional.owl</t>
  </si>
  <si>
    <t>approximated_291d132a-10f5-4aec-b8ee-6c786e313fb7_ryUntranslated_functional.owl</t>
  </si>
  <si>
    <t>approximated_292dc642-8a25-4891-b88e-dab8f5875b9a_Cider.rdf_functional.owl</t>
  </si>
  <si>
    <t>approximated_292ffb3f-59b1-4402-b818-760b4c5db47c_mo_sapiens.obo_functional.owl</t>
  </si>
  <si>
    <t>approximated_293504a5-ccd2-41a3-b7c1-f40d93b7182b_Screw_Pump.rdf_functional.owl</t>
  </si>
  <si>
    <t>approximated_293eea63-ad92-4398-a28d-12af00526bbc_c_pipework.rdf_functional.owl</t>
  </si>
  <si>
    <t>approximated_29487853-ff19-47d1-87f4-e27cfe4fac15_codo2owl.owl_functional.owl</t>
  </si>
  <si>
    <t>approximated_295062bd-68c9-49ef-8a24-8030035612c0_nterface_2.rdf_functional.owl</t>
  </si>
  <si>
    <t>approximated_2968831e-1053-42e1-9bcc-b6da3f94d6f9_uowithpato.owl_functional.owl</t>
  </si>
  <si>
    <t>approximated_296bfc72-2998-420f-a258-157b234e63f5_chemAcidity.owl_functional.owl</t>
  </si>
  <si>
    <t>approximated_296e7557-5efb-4fe9-846a-b7be9178a93e_NVAX.ttl_functional.owl</t>
  </si>
  <si>
    <t>approximated_296eb952-8ecc-4845-8264-9975aa50bdae_Motorboat.ttl_functional.owl</t>
  </si>
  <si>
    <t>approximated_296f64cd-01e3-41d2-b947-2d7bacaaefaa_g_aircraft.rdf_functional.owl</t>
  </si>
  <si>
    <t>approximated_296fcd09-c2ae-4cb3-a01d-96d0e37d965b_Intel_i860.ttl_functional.owl</t>
  </si>
  <si>
    <t>approximated_2976729e-9e90-4690-89c7-7d3bb709d75e_istituti.owl_functional.owl</t>
  </si>
  <si>
    <t>approximated_297715ae-97b8-441c-a041-413102c51268_ic_methods.owl_functional.owl</t>
  </si>
  <si>
    <t>approximated_29772105-dfde-4d00-9bac-fbb6af110722_szenario.owl_functional.owl</t>
  </si>
  <si>
    <t>approximated_297cda16-73ee-4b56-8c23-cecf6b929f9c_0_20090529.owl_functional.owl</t>
  </si>
  <si>
    <t>approximated_298ecb64-cdf6-4505-996d-4a7eef7d676a_Oltermanni.rdf_functional.owl</t>
  </si>
  <si>
    <t>approximated_29936615-dde3-4111-bbf4-559401c8b6d3_e_roasting.ttl_functional.owl</t>
  </si>
  <si>
    <t>approximated_29a867f9-d489-4127-be03-20320d3ac3eb_thetometer.rdf_functional.owl</t>
  </si>
  <si>
    <t>approximated_29a9305f-82f7-4b0f-b7c4-c04bf2aef00d_int_roller.rdf_functional.owl</t>
  </si>
  <si>
    <t>approximated_29ada0c8-37e0-4a68-9104-70c6ff73544f_stribution.rdf_functional.owl</t>
  </si>
  <si>
    <t>approximated_29d91aea-9dc9-4d98-ae33-aa89db87f997_tmo.owl_functional.owl</t>
  </si>
  <si>
    <t>approximated_29e7922c-03aa-40f5-98b1-47a6dee3792a_efficiency.rdf_functional.owl</t>
  </si>
  <si>
    <t>approximated_29e9413f-b508-4e90-96e4-b1d27fb0e077_attes_base.owl_functional.owl</t>
  </si>
  <si>
    <t>approximated_29fb0b9b-d407-4e91-9f60-088507d77375_Surform.rdf_functional.owl</t>
  </si>
  <si>
    <t>approximated_2a0359d1-59fe-41ec-b8fb-e602a09afd81_Water.rdf_functional.owl</t>
  </si>
  <si>
    <t>approximated_2a037db0-d0b4-4a2d-b4ff-18d2035ab1bd_aminoacid.owl_functional.owl</t>
  </si>
  <si>
    <t>approximated_2a07b4aa-48cf-4f24-8199-5ef20a2a2b48_ceRelation.owl_functional.owl</t>
  </si>
  <si>
    <t>approximated_2a0bf7a9-a99e-46e6-a715-2583ec9294c4_phenHydro.owl_functional.owl</t>
  </si>
  <si>
    <t>approximated_2a105f15-cfa6-40f4-a2eb-90bc1ee7ec6e_bill_valve.ttl_functional.owl</t>
  </si>
  <si>
    <t>approximated_2a164057-3010-4ef7-aeaa-460507ed087d_Smartphone.owl_functional.owl</t>
  </si>
  <si>
    <t>approximated_2a360b56-cf00-4b38-b3d7-390330daf063_Blachindla.rdf_functional.owl</t>
  </si>
  <si>
    <t>approximated_2a3b611a-3087-4369-8310-e4c9db83387f_geInferred.owl_functional.owl</t>
  </si>
  <si>
    <t>approximated_2a4e15eb-a4d4-4318-83c0-ce1362efb391_Intel_80186.rdf_functional.owl</t>
  </si>
  <si>
    <t>approximated_2a5cafb9-87c3-4776-900a-ac5cb5196348_Hex_key.ttl_functional.owl</t>
  </si>
  <si>
    <t>approximated_2a61679b-3818-43cf-9ea0-54e6dceb6b1f_gyVersion1.owl_functional.owl</t>
  </si>
  <si>
    <t>approximated_2a61bd01-1ece-4645-b73b-d716937eac1d_Cheater_bar.rdf_functional.owl</t>
  </si>
  <si>
    <t>approximated_2a71abe2-4dcc-4e73-9892-c6109b4b087a_Thermostat.rdf_functional.owl</t>
  </si>
  <si>
    <t>approximated_2a7b1899-fa7b-4c37-9d00-a6b3b5d9e115_Welding.rdf_functional.owl</t>
  </si>
  <si>
    <t>approximated_2a98e8ee-da83-4f98-a31f-0f0d004b59a9_nce_device.rdf_functional.owl</t>
  </si>
  <si>
    <t>approximated_2a99a594-d5d0-486b-a1d2-83ffe224c402_PARISC.ttl_functional.owl</t>
  </si>
  <si>
    <t>approximated_2aa5ab38-e35a-46a1-8cbf-f1df4ad3a91c_Jig_grinder.ttl_functional.owl</t>
  </si>
  <si>
    <t>approximated_2ac6a21e-e27f-4e04-aca0-3c291f60fe2f_cator_Unit.rdf_functional.owl</t>
  </si>
  <si>
    <t>approximated_2acf8e57-7d1e-4026-abce-697df298030b_abic_khoja.owl_functional.owl</t>
  </si>
  <si>
    <t>approximated_2ad2eafd-b51f-4aac-a7df-28f0e0977b6d_PaulFisher.rdf_functional.owl</t>
  </si>
  <si>
    <t>approximated_2ae0d003-2a39-47c7-8d04-3251b45184d8_Main_course.rdf_functional.owl</t>
  </si>
  <si>
    <t>approximated_2ae4c01d-9eee-47ac-9a3f-7b4e9732196c_alogAction.owl_functional.owl</t>
  </si>
  <si>
    <t>approximated_2aef7e92-538f-43c7-90b1-fe1035a9762a_Bundt_cake.ttl_functional.owl</t>
  </si>
  <si>
    <t>approximated_2afc75f0-f4ff-45dd-bdcc-96e5a96bc356_Reamer.ttl_functional.owl</t>
  </si>
  <si>
    <t>approximated_2b1137b8-5d00-4910-b0dc-428d5be3a819_NIFFunction.owl_functional.owl</t>
  </si>
  <si>
    <t>approximated_2b16432f-306c-404f-98ea-9212c2c60b8b_Rebar.rdf_functional.owl</t>
  </si>
  <si>
    <t>approximated_2b1fa989-5571-4ac9-9116-9bdaeca28737_phenEnergy.owl_functional.owl</t>
  </si>
  <si>
    <t>approximated_2b213c3f-0faa-44df-848d-33c392091990_PaulFisher.rdf_functional.owl</t>
  </si>
  <si>
    <t>approximated_2b2936b2-752d-4a50-ad73-16efb6851fe7_Comedy.rdf_functional.owl</t>
  </si>
  <si>
    <t>approximated_2b321d19-3909-4e14-bb2f-6c0404a3b5a8_ny_lobster.ttl_functional.owl</t>
  </si>
  <si>
    <t>approximated_2b330fea-4b58-44df-82e3-47871db45e81_1_odvozena.owl_functional.owl</t>
  </si>
  <si>
    <t>approximated_2b364f28-f930-4675-b5b9-2c4ad5866779_Turbofan.ttl_functional.owl</t>
  </si>
  <si>
    <t>approximated_2b481ba0-3476-4f14-8f04-c4bdd626f02a_Spud_bar.rdf_functional.owl</t>
  </si>
  <si>
    <t>approximated_2b4bb34f-468f-4b55-9142-fda18d15a714_ebiservice.owl_functional.owl</t>
  </si>
  <si>
    <t>approximated_2b59f092-94d9-4f72-84cd-ae6c3908ef4e_Lawn.rdf_functional.owl</t>
  </si>
  <si>
    <t>approximated_2b64c4bd-c6d3-4d0c-a25f-11855fb2f4f7_ionoecetes.ttl_functional.owl</t>
  </si>
  <si>
    <t>approximated_2b6ae08e-08a7-4312-ba9a-6b7b8325152b_cle_saddle.rdf_functional.owl</t>
  </si>
  <si>
    <t>approximated_2b7cf1e5-5e23-4286-875f-5c7f800f3eda_Pastry.ttl_functional.owl</t>
  </si>
  <si>
    <t>approximated_2b8d6c28-88ba-42e1-9a25-e181bfeae633_nter_punch.ttl_functional.owl</t>
  </si>
  <si>
    <t>approximated_2b982c8a-e4fe-4738-9251-3ef8e7d63f76_Symbion.ttl_functional.owl</t>
  </si>
  <si>
    <t>approximated_2b9d7e5b-8cec-4413-bcf0-e3e635d03339_meo.owl_functional.owl</t>
  </si>
  <si>
    <t>approximated_2ba428a5-ea97-4098-9ab9-0e7716620839_testsl2.owl_functional.owl</t>
  </si>
  <si>
    <t>approximated_2bb710b1-fabf-4b78-8aef-8833e5abf0e2_adpresentation_functional.owl</t>
  </si>
  <si>
    <t>approximated_2bb8fc52-a2a1-4d53-94e7-fc069e42e313_aminoacid.owl_functional.owl</t>
  </si>
  <si>
    <t>approximated_2bc3982b-f26a-4e93-a5a6-f4a710a7b427_hydro.owl_functional.owl</t>
  </si>
  <si>
    <t>approximated_2bd14e20-984c-4e50-87a3-d31301684b0d_edElements.owl_functional.owl</t>
  </si>
  <si>
    <t>approximated_2bd17739-f02f-45f5-9ea1-c899569c0dbb_ment_valve.ttl_functional.owl</t>
  </si>
  <si>
    <t>approximated_2bef0cf8-78c8-4930-8f10-3cd63f3ced94_unitcomplex_functional.owl</t>
  </si>
  <si>
    <t>approximated_2bfb980f-3e77-4bf6-8bc4-c40c58b570d2_blue_brick.ttl_functional.owl</t>
  </si>
  <si>
    <t>approximated_2c12ed51-4979-4434-914a-ecea1d50d0da_udy_design.owl_functional.owl</t>
  </si>
  <si>
    <t>approximated_2c18d3dc-bbf5-444f-a9c6-dd254ec84a6d_Toolbox.rdf_functional.owl</t>
  </si>
  <si>
    <t>approximated_2c1cb68f-7240-47d0-8817-a1e9e0aec931_classified.owl_functional.owl</t>
  </si>
  <si>
    <t>approximated_2c210718-b1ba-4b44-a6e2-47efa2cd9ec7_ryFreesoftware_functional.owl</t>
  </si>
  <si>
    <t>approximated_2c23ab60-cad2-4cab-a7d7-e5b591581d1f_opl.obo_functional.owl</t>
  </si>
  <si>
    <t>approximated_2c2f32b9-0d2d-4f06-8caf-eff94b4c718b__breakfast.ttl_functional.owl</t>
  </si>
  <si>
    <t>approximated_2c2f4142-0da3-49d5-8594-9b29ad40c8f2_Twybil.rdf_functional.owl</t>
  </si>
  <si>
    <t>approximated_2c36aca1-5dd5-4b80-a260-40790c8dec0e_n_detector.rdf_functional.owl</t>
  </si>
  <si>
    <t>approximated_2c5709b2-f79b-4e86-a4a8-9836fbc73706_elerometer.rdf_functional.owl</t>
  </si>
  <si>
    <t>approximated_2c5fa5c5-067a-4a52-b9a0-aab4378f18fe_nson_Valve.rdf_functional.owl</t>
  </si>
  <si>
    <t>approximated_2c6703ad-6611-434b-982d-1d8d42ebc53b_jp1.owl_functional.owl</t>
  </si>
  <si>
    <t>approximated_2c68bb2e-7ccf-4d01-bdfb-5f9007dce612_eDirection.owl_functional.owl</t>
  </si>
  <si>
    <t>approximated_2c6b39ca-709f-4513-bc99-34ed78637f5e_eThesaurus.owl_functional.owl</t>
  </si>
  <si>
    <t>approximated_2c74dd6c-05e9-441a-9893-93be451430e7_Saffron_bun.ttl_functional.owl</t>
  </si>
  <si>
    <t>approximated_2c762e1a-6364-4ae3-8600-88b78825f388_aneurist1.0.owl_functional.owl</t>
  </si>
  <si>
    <t>approximated_2c77eb5b-6dc1-47f8-aa10-12897cfc7882_l_database.ttl_functional.owl</t>
  </si>
  <si>
    <t>approximated_2c7d0146-30ac-46a5-9b31-e9b8e90f3044_yrightonto.owl_functional.owl</t>
  </si>
  <si>
    <t>approximated_2c7dc211-3a22-465c-86ef-ba59c709e3a0_w_ontology.owl_functional.owl</t>
  </si>
  <si>
    <t>approximated_2c8248e1-f2ab-4fcd-9d64-c8f7b2292a2a_Seismometer.ttl_functional.owl</t>
  </si>
  <si>
    <t>approximated_2c877282-9a4c-42bb-8e5b-1bc1b5093595_Snickers.rdf_functional.owl</t>
  </si>
  <si>
    <t>approximated_2c985900-3b17-4a98-9680-3322aa5b6584_onMarathon.owl_functional.owl</t>
  </si>
  <si>
    <t>approximated_2ca77e8e-3b7b-468c-a051-763d875cbfb2_sequence.owl_functional.owl</t>
  </si>
  <si>
    <t>approximated_2ca85452-a715-4f50-a916-c7e8b537149c_ed_balloon.rdf_functional.owl</t>
  </si>
  <si>
    <t>approximated_2cb31d82-d735-4bfb-94a3-025adba5e916_m_computer.rdf_functional.owl</t>
  </si>
  <si>
    <t>approximated_2cb91d08-46b8-477f-b65f-9b4fe55423e8_Fifi_hook.ttl_functional.owl</t>
  </si>
  <si>
    <t>approximated_2cb92e29-c14b-478d-88fe-7ce17c0db374_realm.owl_functional.owl</t>
  </si>
  <si>
    <t>approximated_2cbafcc5-169a-434e-8457-6ea108d1dc6d_puls.owl_functional.owl</t>
  </si>
  <si>
    <t>approximated_2cbcfc9c-1788-46f5-a4cd-17737cc0db4e_COSMOtop745.owl_functional.owl</t>
  </si>
  <si>
    <t>approximated_2cc0c6b4-0a07-432b-89bc-8e76b411cd2c_pture_disc.rdf_functional.owl</t>
  </si>
  <si>
    <t>approximated_2cc9ab2b-cc80-4669-9069-a6c4c74f2601_rMathGraph.owl_functional.owl</t>
  </si>
  <si>
    <t>approximated_2cd73d6c-923e-402b-b0cc-6f6893bede3e_Ingredient.rdf_functional.owl</t>
  </si>
  <si>
    <t>approximated_2cdcb69f-5119-4c7b-adcd-63a41ccbf81d__ash_brick.rdf_functional.owl</t>
  </si>
  <si>
    <t>approximated_2ce40108-030a-46b1-986d-663f0af52f90_Moresca.ttl_functional.owl</t>
  </si>
  <si>
    <t>approximated_2cfc1856-e333-4421-805f-823eea136c88_Screw_pump.ttl_functional.owl</t>
  </si>
  <si>
    <t>approximated_2cfc4281-7cba-41da-9331-8c54237c01d9_Buttermilk.rdf_functional.owl</t>
  </si>
  <si>
    <t>approximated_2d1192ce-4260-4993-89ab-9c4510967e68_machine_v2.owl_functional.owl</t>
  </si>
  <si>
    <t>approximated_2d2aa5e8-04d2-4531-82d0-b9eca836a6e4_tegorySoftware_functional.owl</t>
  </si>
  <si>
    <t>approximated_2d2f81fe-c4e7-490b-99fb-5a58c08dcd5f__extractor.rdf_functional.owl</t>
  </si>
  <si>
    <t>approximated_2d340673-6179-4f6f-8415-4e56c56ad05f_realm.owl_functional.owl</t>
  </si>
  <si>
    <t>approximated_2d3b0faa-f844-406a-ba99-57ccecf9caa7_uniprotpro.owl_functional.owl</t>
  </si>
  <si>
    <t>approximated_2d3be51c-840f-4a0b-90d3-f34a074882de_ging_steel.rdf_functional.owl</t>
  </si>
  <si>
    <t>approximated_2d3fe813-bca1-4ae9-86f9-af3f657b01fc_Currywurst.rdf_functional.owl</t>
  </si>
  <si>
    <t>approximated_2d40c115-b191-4187-843d-ca10f52f5e54_software.owl_functional.owl</t>
  </si>
  <si>
    <t>approximated_2d447f2e-44dd-4c3d-9c0a-c92bfeb8eaa0_nfessional.rdf_functional.owl</t>
  </si>
  <si>
    <t>approximated_2d59bafa-a0fe-4030-ab58-ece4ad3da455_esimplemap.owl_functional.owl</t>
  </si>
  <si>
    <t>approximated_2d5e0d6c-02a2-4a99-abdb-85128360c56f_school.rdf_functional.owl</t>
  </si>
  <si>
    <t>approximated_2d66630d-5034-4a21-9470-8b2b0e2ce521_phenAtmo.owl_functional.owl</t>
  </si>
  <si>
    <t>approximated_2d6d6c2f-ad4c-468e-8094-2cf5cd6f681b_WNDefs.owl_functional.owl</t>
  </si>
  <si>
    <t>approximated_2d7f322a-44a4-4eaa-8be7-41ca504a1432_valcomplex.owl_functional.owl</t>
  </si>
  <si>
    <t>approximated_2d7f654e-23c9-40e5-8deb-4e35e4486897_NIFOrganism.owl_functional.owl</t>
  </si>
  <si>
    <t>approximated_2d80e8e1-8a79-4992-a09a-49174152513b_alismerged.owl_functional.owl</t>
  </si>
  <si>
    <t>approximated_2d983b9f-02a3-433f-9ca7-3b139d51cb09_p_knitting.ttl_functional.owl</t>
  </si>
  <si>
    <t>approximated_2d9fb08b-36be-4ffc-be26-f74c0e3cb76b_COSMOtop727.owl_functional.owl</t>
  </si>
  <si>
    <t>approximated_2da55e1d-402e-4124-916e-e8e4499e115c_Monel.ttl_functional.owl</t>
  </si>
  <si>
    <t>approximated_2da9887a-2c73-443e-90b0-64e6f69811db_quanIndex.owl_functional.owl</t>
  </si>
  <si>
    <t>approximated_2daf855e-56bd-481e-b94a-dd0db3f4e727_ui_functional.owl</t>
  </si>
  <si>
    <t>approximated_2dafde3a-50cd-4da8-aab4-5eaef8d8dd25_Chronograph.ttl_functional.owl</t>
  </si>
  <si>
    <t>approximated_2db8b409-710c-41b3-8a36-963e889d901b_nsfer_unit.ttl_functional.owl</t>
  </si>
  <si>
    <t>approximated_2dbdd771-4851-4b28-9f7e-dc401469c7b1_rm_anatomy.owl_functional.owl</t>
  </si>
  <si>
    <t>approximated_2dc000aa-ae60-4f50-a15f-b3d46d252cbf_matrMineral.owl_functional.owl</t>
  </si>
  <si>
    <t>approximated_2dcb03a4-cd3f-4272-8430-5c6a7526a455_Butter_cake.ttl_functional.owl</t>
  </si>
  <si>
    <t>approximated_2dcd0eac-1c50-4f9c-b80f-cc71ba022d72_OpenConf.owl_functional.owl</t>
  </si>
  <si>
    <t>approximated_2dce8064-69b8-4990-9d56-6aa47bd4be78_Hair_iron.rdf_functional.owl</t>
  </si>
  <si>
    <t>approximated_2dd536b5-91d4-4376-b91a-8d25b4b63684_neprogetto.owl_functional.owl</t>
  </si>
  <si>
    <t>approximated_2dd704d1-2b3d-4469-ae3a-e07f2534a0a7_PlansLite.owl_functional.owl</t>
  </si>
  <si>
    <t>approximated_2dde39b5-b301-4f88-a7f9-ab3af11e5201_Viola.ttl_functional.owl</t>
  </si>
  <si>
    <t>approximated_2ded1de7-16cf-4ddb-86f0-17045012df52_climZone.owl_functional.owl</t>
  </si>
  <si>
    <t>approximated_2df2d29f-9a89-459d-9282-afb5869ddee7_ockIgneous.owl_functional.owl</t>
  </si>
  <si>
    <t>approximated_2df59b00-e3d7-4b16-bce9-694e7bcf0899_myspace.owl_functional.owl</t>
  </si>
  <si>
    <t>approximated_2df77c3f-725a-4665-8311-b42fd585f359_Speedometer.rdf_functional.owl</t>
  </si>
  <si>
    <t>approximated_2df83f4e-d992-40c1-9c7f-783c51b9dcde_de_battery.rdf_functional.owl</t>
  </si>
  <si>
    <t>approximated_2dfdcac4-17b4-4759-ad21-00d8ed0ba741_DSO.owl_functional.owl</t>
  </si>
  <si>
    <t>approximated_2e04d88e-9ea4-42f5-96bf-3893c0bd1271_Spudger.rdf_functional.owl</t>
  </si>
  <si>
    <t>approximated_2e12c710-f1a4-4751-a51c-f8e8925b9e18_wn_aerator.ttl_functional.owl</t>
  </si>
  <si>
    <t>approximated_2e153460-fefc-4bda-aa7e-68e75ba89455_COSMO.owl_functional.owl</t>
  </si>
  <si>
    <t>approximated_2e193642-44c2-4968-b048-34b5d55bdaaf_complex1.1.owl_functional.owl</t>
  </si>
  <si>
    <t>approximated_2e1adf6e-1e5b-4b0b-9f2f-ef50cfe973e7_e_stripper.rdf_functional.owl</t>
  </si>
  <si>
    <t>approximated_2e246091-77c8-4bf9-a0af-d85f05eb01b4_Bun.rdf_functional.owl</t>
  </si>
  <si>
    <t>approximated_2e281d6e-77ba-4ccf-ac29-849436efa044_Toast.rdf_functional.owl</t>
  </si>
  <si>
    <t>approximated_2e2a6960-cbac-4314-b830-375a24bce6e4_Masonry.rdf_functional.owl</t>
  </si>
  <si>
    <t>approximated_2e4b126f-2c15-4c8e-9984-6a93d4be2d02_Kunai.rdf_functional.owl</t>
  </si>
  <si>
    <t>approximated_2e4b54b3-e85e-4e61-89be-a0a8d1df2ca2_Flounder.ttl_functional.owl</t>
  </si>
  <si>
    <t>approximated_2e5361f8-34f7-4f3a-b9d7-463908044ec1_ting_board.rdf_functional.owl</t>
  </si>
  <si>
    <t>approximated_2e54ed01-c483-4acc-8224-c302d2d233ba_Butter.rdf_functional.owl</t>
  </si>
  <si>
    <t>approximated_2e639f99-7bb0-4731-8fcd-b8533eac668c_ish_coffee.ttl_functional.owl</t>
  </si>
  <si>
    <t>approximated_2e646254-d55d-4ccd-9a09-3f702aabdbe1_ip4.owl_functional.owl</t>
  </si>
  <si>
    <t>approximated_2e6e0ff7-fd75-46ab-ad4e-8c7f3a30afae_prerelease.owl_functional.owl</t>
  </si>
  <si>
    <t>approximated_2e7064ec-d7cc-4345-9aa0-6c70d8969dea_mAstroBody.owl_functional.owl</t>
  </si>
  <si>
    <t>approximated_2e7972c1-50c9-4874-a3ac-9b15c0462b9a_Springerle.ttl_functional.owl</t>
  </si>
  <si>
    <t>approximated_2e82eca7-f137-4818-971d-a9c0dd4ca30b_tateChange.owl_functional.owl</t>
  </si>
  <si>
    <t>approximated_2e8670ac-e7aa-4a67-8c38-a62efbbf987b_Mizithra.ttl_functional.owl</t>
  </si>
  <si>
    <t>approximated_2ea0bd1b-fe42-4600-b5ca-bbb260e24a1a_PaulFisher.rdf_functional.owl</t>
  </si>
  <si>
    <t>approximated_2eae9d3b-7952-4dec-a047-24de6192031a_Dress_shoe.rdf_functional.owl</t>
  </si>
  <si>
    <t>approximated_2ebadcf7-61e1-42f1-8ee0-14d254d2ec2c_dworkflows.owl_functional.owl</t>
  </si>
  <si>
    <t>approximated_2ed96c57-de69-4d4a-ad8c-1cddfdb6b368_information.owl_functional.owl</t>
  </si>
  <si>
    <t>approximated_2ef6820c-f0d0-49fc-b5a8-3fab0d04308a_B_provider.ttl_functional.owl</t>
  </si>
  <si>
    <t>approximated_2ef68cf6-ed2e-4767-93e5-4adae6dace47_Jig_borer.ttl_functional.owl</t>
  </si>
  <si>
    <t>approximated_2f07617c-68bb-46d3-ab83-eb005a760e94_onMarathon.owl_functional.owl</t>
  </si>
  <si>
    <t>approximated_2f1050e9-10ca-4e36-a84b-638f256be4ef_scillation.owl_functional.owl</t>
  </si>
  <si>
    <t>approximated_2f124dd5-9aae-427f-96fa-0464d5abcd5f_History.owl_functional.owl</t>
  </si>
  <si>
    <t>approximated_2f353011-267e-484b-92a5-9491ba8956d6_Provolone.rdf_functional.owl</t>
  </si>
  <si>
    <t>approximated_2f425679-9fd6-4fa6-8564-b2c3801cff4b_Falsework.ttl_functional.owl</t>
  </si>
  <si>
    <t>approximated_2f52b75f-fe0a-4a31-9ffd-603eb5f3cb0a_ter_coffee.rdf_functional.owl</t>
  </si>
  <si>
    <t>approximated_2f567888-a654-4ddd-9c66-e0762b2f6d2b_MSKB_ver2.owl_functional.owl</t>
  </si>
  <si>
    <t>approximated_2f5a69fa-fbc0-4d14-8c69-4981642a4328_logy.0.1.2.owl_functional.owl</t>
  </si>
  <si>
    <t>approximated_2f673f57-a1c1-41e6-a471-6723d54dbb11_ethernet.owl_functional.owl</t>
  </si>
  <si>
    <t>approximated_2f69a6fe-ad4a-4ee3-8bfc-8838dd6337b6_ing_tackle.ttl_functional.owl</t>
  </si>
  <si>
    <t>approximated_2f702e0d-42ca-4819-8975-af65d131662e_Breadboard.rdf_functional.owl</t>
  </si>
  <si>
    <t>approximated_2f71498d-7620-4974-939c-37fac33bc3dc_biolEcology.owl_functional.owl</t>
  </si>
  <si>
    <t>approximated_2f7385a2-b872-4333-957b-e56199656700_se_cutlery.ttl_functional.owl</t>
  </si>
  <si>
    <t>approximated_2f7676ef-9dca-4b07-8c1a-6f4898e887e1_Pretzel.rdf_functional.owl</t>
  </si>
  <si>
    <t>approximated_2f79d508-b59e-45a8-a477-e32320b2933f_Valve.rdf_functional.owl</t>
  </si>
  <si>
    <t>approximated_2f8241e7-2681-4ae0-a41b-51a658424d85__locations.owl_functional.owl</t>
  </si>
  <si>
    <t>approximated_2f842280-3d84-4142-9e61-fb88ca62ac33__test_data.owl_functional.owl</t>
  </si>
  <si>
    <t>approximated_2f8a6c6c-f6d5-4fa7-a968-5ffa1eef4077_ecs_functional.owl</t>
  </si>
  <si>
    <t>approximated_2f8ec7ae-f350-4972-8281-b78d2608ee1e_Army_knife.ttl_functional.owl</t>
  </si>
  <si>
    <t>approximated_2f910e21-47ac-4e2e-98e2-53f965e736c8_onto.rdf_functional.owl</t>
  </si>
  <si>
    <t>approximated_2f97cba1-9041-4521-b1d7-0c0ee195e88e_Bleed_screw.ttl_functional.owl</t>
  </si>
  <si>
    <t>approximated_2f9aefe0-8d2e-4a6d-9be5-72bb3be205c3_POWER4.rdf_functional.owl</t>
  </si>
  <si>
    <t>approximated_2fa0a8d5-641c-4587-b8ec-a8497086ffc2_observer.owl_functional.owl</t>
  </si>
  <si>
    <t>approximated_2fa2be9f-354e-480d-b5bc-f3007770ecd9_Amiga_1200.ttl_functional.owl</t>
  </si>
  <si>
    <t>approximated_2fadea1e-6833-4ee7-b2a4-a55833e0463f_EASE_functional.owl</t>
  </si>
  <si>
    <t>approximated_2fb07a83-496a-40f5-9ccf-db69de9ea05a_Actor.owl_functional.owl</t>
  </si>
  <si>
    <t>approximated_2fba4f0d-9470-4520-9c53-8633840112ed_peoplepetsA.n3_functional.owl</t>
  </si>
  <si>
    <t>approximated_2fd0eaef-81c1-498a-8486-3c5f161e1205_btl2.owl_functional.owl</t>
  </si>
  <si>
    <t>approximated_2fdaba14-741f-4af8-b196-b55ed54ccde8_Lamprey.rdf_functional.owl</t>
  </si>
  <si>
    <t>approximated_2fdc1558-a988-4c66-ac88-8aa0d2e52731_XScale.rdf_functional.owl</t>
  </si>
  <si>
    <t>approximated_2fde8f44-3c1f-4951-b95a-c2f80e6099c0_Bleach.rdf_functional.owl</t>
  </si>
  <si>
    <t>approximated_2fe73174-55da-465e-87c0-0c6682bb3fd4_ngineering.rdf_functional.owl</t>
  </si>
  <si>
    <t>approximated_2fe90a7c-1b78-4f12-a71a-d6c14d78b431_st_extract.rdf_functional.owl</t>
  </si>
  <si>
    <t>approximated_2ff40d56-1c1a-477a-a0ed-4991fc98ab71_chemCharge.owl_functional.owl</t>
  </si>
  <si>
    <t>approximated_2ffb86d5-d067-4a51-ae41-742b68104567_xed_ladder.ttl_functional.owl</t>
  </si>
  <si>
    <t>approximated_2ffbd00c-6fdb-4baf-8191-0ff47dc82b31_Bush_bread.rdf_functional.owl</t>
  </si>
  <si>
    <t>approximated_3000df9f-18a0-4fc6-a595-a8aec5fdf563_ne_monitor.rdf_functional.owl</t>
  </si>
  <si>
    <t>approximated_30092a1c-0189-4cf0-91a6-53d84ad53eb9_pening_jig.ttl_functional.owl</t>
  </si>
  <si>
    <t>approximated_300a1956-48cf-427d-8445-e00fe53cffcc_wing_board.ttl_functional.owl</t>
  </si>
  <si>
    <t>approximated_301a43e3-58f4-4821-b80e-e5fb251d8736_Crucolo.rdf_functional.owl</t>
  </si>
  <si>
    <t>approximated_30332f15-86b6-401b-8527-4574c21f4c6d_Espresso.ttl_functional.owl</t>
  </si>
  <si>
    <t>approximated_303841c7-fd68-433d-a78b-d438290b5579_Canoe.ttl_functional.owl</t>
  </si>
  <si>
    <t>approximated_3041c8d7-f93a-4ae8-ba64-fcc1fdc38de8_Cereal_germ.rdf_functional.owl</t>
  </si>
  <si>
    <t>approximated_304e32d6-f5b0-4468-9712-744482cc13de_ossAnatomy.owl_functional.owl</t>
  </si>
  <si>
    <t>approximated_305d8dbe-9da0-4ea7-9c7f-0ce2263594be_OExtension.owl_functional.owl</t>
  </si>
  <si>
    <t>approximated_3069d1e1-237f-45d9-8cbf-f695798c99aa_Milk_Duds.ttl_functional.owl</t>
  </si>
  <si>
    <t>approximated_306ba04f-5f44-4e6a-a863-e1521afb6bbc_Esquites.ttl_functional.owl</t>
  </si>
  <si>
    <t>approximated_306ec987-62b2-4798-892a-a673a3bafacb_Yoga.rdf_functional.owl</t>
  </si>
  <si>
    <t>approximated_30836b24-e55d-4d95-a812-b016fecebffa_idDynamics.owl_functional.owl</t>
  </si>
  <si>
    <t>approximated_30a118a1-886f-439d-b4fa-0fa4ad0a26ef_ija_cheese.rdf_functional.owl</t>
  </si>
  <si>
    <t>approximated_30ae6484-0fde-4731-aebd-3027d4b5fb75_calization.owl_functional.owl</t>
  </si>
  <si>
    <t>approximated_30b1e06e-031b-4325-84d8-2993eba83fb5_wena_bread.ttl_functional.owl</t>
  </si>
  <si>
    <t>approximated_30c59ee1-e1d9-4fc4-9bdc-d603fb9bfc35_pper_motor.rdf_functional.owl</t>
  </si>
  <si>
    <t>approximated_30c9e925-0caf-4205-a65c-b3224458af57_eDirection.owl_functional.owl</t>
  </si>
  <si>
    <t>approximated_30d13f17-711b-4ccc-8136-683af58a7386_Asparagus.ttl_functional.owl</t>
  </si>
  <si>
    <t>approximated_30e0cd0a-eb2c-4f0f-a022-c7fa606192ba_x_Slipcote.rdf_functional.owl</t>
  </si>
  <si>
    <t>approximated_30e8c86d-6920-4f62-bf6a-782717e63cfc_Intel_8080.rdf_functional.owl</t>
  </si>
  <si>
    <t>approximated_30ef68e3-0246-420c-8f07-b956e919ed1d_info.owl_functional.owl</t>
  </si>
  <si>
    <t>approximated_310a78be-8d32-4ae0-87b8-a1e2953b0969_Fixed_rope.ttl_functional.owl</t>
  </si>
  <si>
    <t>approximated_310ab746-a1d3-4df5-ac56-39e32b776992_Informatica.rdf_functional.owl</t>
  </si>
  <si>
    <t>approximated_3116edc4-19c5-47b7-b66e-186444d00336_propSpeed.owl_functional.owl</t>
  </si>
  <si>
    <t>approximated_311e1ba2-5c62-4420-b580-ac349621ac99_Bebinca.rdf_functional.owl</t>
  </si>
  <si>
    <t>approximated_312632d1-7907-4a41-bd11-3e545ab0ff20_tambisfull.owl_functional.owl</t>
  </si>
  <si>
    <t>approximated_3126934e-af8e-4be5-87ad-762ad9723af3_time.owl_functional.owl</t>
  </si>
  <si>
    <t>approximated_312dd161-738f-4839-bc54-e44ee9f82e63_annotation.owl_functional.owl</t>
  </si>
  <si>
    <t>approximated_312ead57-98a6-4831-9cfc-efc961e02d26_74181.rdf_functional.owl</t>
  </si>
  <si>
    <t>approximated_31306603-ff1b-4a6f-867e-8453e684db52_Hot_dog_bun.rdf_functional.owl</t>
  </si>
  <si>
    <t>approximated_3163886e-c6f2-4e5d-a042-6f7352586600_Tea_set.rdf_functional.owl</t>
  </si>
  <si>
    <t>approximated_31661035-9adf-4ae8-adf3-9a9ace58ea16_Casu_marzu.ttl_functional.owl</t>
  </si>
  <si>
    <t>approximated_31740a9c-e50a-4a5c-9bea-7ca470f4366a_dProtected.owl_functional.owl</t>
  </si>
  <si>
    <t>approximated_31751ba0-6a59-4dee-9243-70a1ec90bf49_erFinalOWL.owl_functional.owl</t>
  </si>
  <si>
    <t>approximated_317ee586-babb-445c-b96d-5738b4e2fb91_toff_valve.ttl_functional.owl</t>
  </si>
  <si>
    <t>approximated_317eefae-1d72-4f99-87a3-4453c85dd4b9_ans_cheese.ttl_functional.owl</t>
  </si>
  <si>
    <t>approximated_3184d3e0-b2b6-4b3e-877f-c4a315804cbb_Tachometer.ttl_functional.owl</t>
  </si>
  <si>
    <t>approximated_31c5066a-681b-44ff-8926-248592d7aaf2_tal_camera.ttl_functional.owl</t>
  </si>
  <si>
    <t>approximated_31c5f3b6-d14d-4252-8141-4c19e33d8a40_lic_system.ttl_functional.owl</t>
  </si>
  <si>
    <t>approximated_31cbbac4-15f0-40a3-a9c6-9faef9c5aaac_Knife.ttl_functional.owl</t>
  </si>
  <si>
    <t>approximated_31e6def4-0387-4abe-bb47-e6d85eafb8da_Apple_sauce.ttl_functional.owl</t>
  </si>
  <si>
    <t>approximated_31e75ff1-a251-41d0-9829-3a1a02edf990_Chisel.ttl_functional.owl</t>
  </si>
  <si>
    <t>approximated_31e8b284-4dfa-488a-986c-081411746109_uck_syreky.rdf_functional.owl</t>
  </si>
  <si>
    <t>approximated_31e92e15-c020-4840-a59e-f9278822031c_Submersible.ttl_functional.owl</t>
  </si>
  <si>
    <t>approximated_31ea33c0-66f5-4444-a561-5dfdaa66915a_Souvenir.rdf_functional.owl</t>
  </si>
  <si>
    <t>approximated_31eb29c5-e8db-4307-a913-f4e2591be614_Air_filter.ttl_functional.owl</t>
  </si>
  <si>
    <t>approximated_31f46ecb-2add-4d12-bf48-9f0c3d0dd094_testrdfxml.owl_functional.owl</t>
  </si>
  <si>
    <t>approximated_31fef9af-4538-44c0-818e-c7cd39328407_mirnao.owl_functional.owl</t>
  </si>
  <si>
    <t>approximated_32000001-093a-45ef-9be1-8b9ca8a16425_ERO.obo_functional.owl</t>
  </si>
  <si>
    <t>approximated_3209fdfa-a07e-4824-beff-74498f2bec79_family.swrl.owl_functional.owl</t>
  </si>
  <si>
    <t>approximated_320badf1-da62-42a0-9c1c-34bd80ee78c7_sequence.owl_functional.owl</t>
  </si>
  <si>
    <t>approximated_321268b3-4e57-4c51-b142-22bdeb268c54_Requeijo.ttl_functional.owl</t>
  </si>
  <si>
    <t>approximated_321df25d-990b-42b9-a1b5-9bfae0336ae7_g_sandwich.ttl_functional.owl</t>
  </si>
  <si>
    <t>approximated_322b5869-dd9a-4592-b17d-298efc78b745_maontrev12.owl_functional.owl</t>
  </si>
  <si>
    <t>approximated_32367017-2f77-46ea-b442-9b98e2a3b1dc_ngineering.rdf_functional.owl</t>
  </si>
  <si>
    <t>approximated_324bf7a6-b3b2-4257-8ef2-bec8afd79d96_core_5.0.1.rdf_functional.owl</t>
  </si>
  <si>
    <t>approximated_325c071f-d3da-412a-ad34-7dda52fb6fdf_me_plaster.rdf_functional.owl</t>
  </si>
  <si>
    <t>approximated_3268baa6-91a8-4b4a-8386-1aab21635354_s_software.rdf_functional.owl</t>
  </si>
  <si>
    <t>approximated_3275e489-3818-4329-b7f7-8604cb33c574_ystemState.owl_functional.owl</t>
  </si>
  <si>
    <t>approximated_327d9610-ae2f-447b-85b4-bd69edd82d49_alie_bread.ttl_functional.owl</t>
  </si>
  <si>
    <t>approximated_327ec14c-7a71-4933-b980-cd97e2784804_lubricator.rdf_functional.owl</t>
  </si>
  <si>
    <t>approximated_3287d379-3ee6-4e0f-ad90-3702d2112384_galen.owl_functional.owl</t>
  </si>
  <si>
    <t>approximated_32890b05-5f9f-4103-a102-ea222df97928_city_meter.rdf_functional.owl</t>
  </si>
  <si>
    <t>approximated_329320d0-ea26-491d-9f05-1496ce3ae94e_Simit.rdf_functional.owl</t>
  </si>
  <si>
    <t>approximated_32933ead-7f37-462b-bf3c-f8d62d5cf956_dore_CBMII.rdf_functional.owl</t>
  </si>
  <si>
    <t>approximated_3294b5fa-47ca-4f4f-a040-285ef30a3e51_Spade.rdf_functional.owl</t>
  </si>
  <si>
    <t>approximated_329c52b4-b3c9-4098-8609-ed05ccd5ac95_Bandsaw.ttl_functional.owl</t>
  </si>
  <si>
    <t>approximated_32a88d98-bb99-43f8-86ed-7232885d0fc4_Best_Buy.ttl_functional.owl</t>
  </si>
  <si>
    <t>approximated_32b650eb-6bbc-41ee-8aad-2b27abb9adfd_gnd20120630.rdf_functional.owl</t>
  </si>
  <si>
    <t>approximated_32d60478-4d66-40d1-8ec5-9ffe3ceeb408_DOLCELite.owl_functional.owl</t>
  </si>
  <si>
    <t>approximated_32d8a12b-5c75-4d62-a3a2-b3bc235d506d_expression.owl_functional.owl</t>
  </si>
  <si>
    <t>approximated_32f6e531-f8f3-4bb3-a0f7-25c664c6acba_ecule_role.owl_functional.owl</t>
  </si>
  <si>
    <t>approximated_32fba828-5881-4048-945a-c93ff30e6e3b_Hfingi.ttl_functional.owl</t>
  </si>
  <si>
    <t>approximated_3301ada6-3da3-4bc7-9f8d-59d688449d28_Purlin.rdf_functional.owl</t>
  </si>
  <si>
    <t>approximated_3302f11b-ee9a-4f9a-9eff-514602240b05__Americano.ttl_functional.owl</t>
  </si>
  <si>
    <t>approximated_3306dfe2-1e10-4dbf-842b-0bec08bba814_Support2.0.owl_functional.owl</t>
  </si>
  <si>
    <t>approximated_330bb501-bd8c-4e55-97ce-7b7decc555ce_es20110411.owl_functional.owl</t>
  </si>
  <si>
    <t>approximated_331a58a7-f39b-4553-8489-eaaa42138a26_EnzyOfull.owl_functional.owl</t>
  </si>
  <si>
    <t>approximated_332019b1-4d6d-4780-a723-fe50077e91d2_prSciUnits.owl_functional.owl</t>
  </si>
  <si>
    <t>approximated_332fca62-6ed5-40ac-8d7e-46f57a5b484f_Beer_tap.rdf_functional.owl</t>
  </si>
  <si>
    <t>approximated_3334ed6b-6bf9-44ae-a8b2-fa61901ff4c0_biotop.owl_functional.owl</t>
  </si>
  <si>
    <t>approximated_333aa4d1-04df-4ca2-9eab-90981420daea_Hendl.ttl_functional.owl</t>
  </si>
  <si>
    <t>approximated_3340497e-a27d-456c-aa4c-442e92cf4aac_chemistryv2.owl_functional.owl</t>
  </si>
  <si>
    <t>approximated_33433483-c768-4788-bd0b-572b9d53c361_Campari.ttl_functional.owl</t>
  </si>
  <si>
    <t>approximated_334db5fd-9bae-4ad7-96fe-8d775d42b33e_AX_Machine.ttl_functional.owl</t>
  </si>
  <si>
    <t>approximated_3354ab06-569e-42fb-bf57-7ba0e6ff5b36_delisation.owl_functional.owl</t>
  </si>
  <si>
    <t>approximated_335596b5-094f-4f3e-a0e7-ca51b7554572_Call_girl.rdf_functional.owl</t>
  </si>
  <si>
    <t>approximated_335823f0-c7be-4e4d-83e7-044854873f51_am_cleaner.ttl_functional.owl</t>
  </si>
  <si>
    <t>approximated_335e8795-71f1-40fa-9cda-162f7e7eeab1_Octopus.rdf_functional.owl</t>
  </si>
  <si>
    <t>approximated_336e8293-8c2e-49f9-91a0-80578b60802b_Garden_hose.ttl_functional.owl</t>
  </si>
  <si>
    <t>approximated_3377b615-2c2e-4427-8e02-b811584e1d24_leChemical.owl_functional.owl</t>
  </si>
  <si>
    <t>approximated_33806dc1-6c50-4ee4-8858-0e4612814d45_Process.owl_functional.owl</t>
  </si>
  <si>
    <t>approximated_3380b2f9-77e3-47a0-b9eb-3c0591c691b3_ngineering.rdf_functional.owl</t>
  </si>
  <si>
    <t>approximated_338e6a0c-7602-4b16-819c-e0530b00d312_Situation0.owl_functional.owl</t>
  </si>
  <si>
    <t>approximated_3396d2a2-870c-4f8b-9a4f-eba9dfc20c1d_Texas_rig.ttl_functional.owl</t>
  </si>
  <si>
    <t>approximated_339facc9-5bb6-483e-9324-6148770a5b54_collInt.owl_functional.owl</t>
  </si>
  <si>
    <t>approximated_33a979ce-fd5e-4af9-9ffb-f24e5602a053_sinfectant.rdf_functional.owl</t>
  </si>
  <si>
    <t>approximated_33ac6fba-02bb-4022-9d45-7313650ae601_Doppio.ttl_functional.owl</t>
  </si>
  <si>
    <t>approximated_33b585c7-a610-4bb4-af96-ff2f17f2bd87_o.owl.PREVIOUS_functional.owl</t>
  </si>
  <si>
    <t>approximated_33bc7729-a6f1-4f7b-b867-00de0d2c899f_a_20110204.owl_functional.owl</t>
  </si>
  <si>
    <t>approximated_33c42c6a-7821-46bd-87b5-a494a5db5126_ss_trumpet.rdf_functional.owl</t>
  </si>
  <si>
    <t>approximated_33d2060e-a6e6-4075-b2cb-477196936018_ale_cheese.ttl_functional.owl</t>
  </si>
  <si>
    <t>approximated_33ddb4c1-e788-4934-a482-5f9ac1164b2f_spra_functional.owl</t>
  </si>
  <si>
    <t>approximated_33ec7680-b505-4569-a701-da82923cc658_CoreLegal.owl_functional.owl</t>
  </si>
  <si>
    <t>approximated_33ef5eb5-89e6-4cb5-be90-46a5ee5c0e20_ssiondaily.rdf_functional.owl</t>
  </si>
  <si>
    <t>approximated_33f0ca8f-6ed1-4d05-a0b0-9bcdf6f2a301_Buccellato.ttl_functional.owl</t>
  </si>
  <si>
    <t>approximated_34034571-1b63-40d2-a86e-445c517d40d2_eball_card.rdf_functional.owl</t>
  </si>
  <si>
    <t>approximated_34149e5f-89c5-40bc-a9e4-f8e30b9558a1_rola_68030.ttl_functional.owl</t>
  </si>
  <si>
    <t>approximated_34180450-4d2c-4019-bcca-d073592cee69_Heckler.rdf_functional.owl</t>
  </si>
  <si>
    <t>approximated_341aee03-a6fe-4465-a8cb-7c563cec6943_protonext.ttl_functional.owl</t>
  </si>
  <si>
    <t>approximated_342c50d6-c255-4d47-bc5b-094e5b4e2fee_Mandazi.ttl_functional.owl</t>
  </si>
  <si>
    <t>approximated_342db382-7dd1-49a8-81aa-3866aa4664a5_Croglin.ttl_functional.owl</t>
  </si>
  <si>
    <t>approximated_3431dabe-b559-42d2-811b-0c579ae9a13c_Massage.ttl_functional.owl</t>
  </si>
  <si>
    <t>approximated_3434ba24-0f64-4a1d-9bb4-f7883804c74c_shing_reel.rdf_functional.owl</t>
  </si>
  <si>
    <t>approximated_344290ad-c826-4437-8052-81639627c18b_Stapler.rdf_functional.owl</t>
  </si>
  <si>
    <t>approximated_34523952-c1a8-4b75-9193-52518fb77f00_Event.rdf_functional.owl</t>
  </si>
  <si>
    <t>approximated_3452cf73-7380-42b7-ace8-709f013226a9_tal_sander.ttl_functional.owl</t>
  </si>
  <si>
    <t>approximated_345a9325-41c6-402c-813f-d065f16a4127_hial_valve.ttl_functional.owl</t>
  </si>
  <si>
    <t>approximated_345a9eac-24b5-4761-9a45-b98c29484458_sadiobjects.owl_functional.owl</t>
  </si>
  <si>
    <t>approximated_345f158c-997b-45ee-a3a1-83ebd2d33d2c_eryContext.owl_functional.owl</t>
  </si>
  <si>
    <t>approximated_346152e4-2806-4d3b-b43c-f2bdec34a25b_eDirection.owl_functional.owl</t>
  </si>
  <si>
    <t>approximated_34655bb7-94fb-44cb-89d6-57c1d5d888f0_Meat_hook.ttl_functional.owl</t>
  </si>
  <si>
    <t>approximated_34792309-f5b3-4c6e-8a29-7828bafc4461_vertebrate.owl_functional.owl</t>
  </si>
  <si>
    <t>approximated_3483a703-bc67-4df3-8103-7fa51a20d017__connector.rdf_functional.owl</t>
  </si>
  <si>
    <t>approximated_348b605a-b8d6-443e-b342-63117a4cea6b_onto.rdf_functional.owl</t>
  </si>
  <si>
    <t>approximated_3490dc00-3d83-422d-ab5e-ae16aa638378_graphrules.owl_functional.owl</t>
  </si>
  <si>
    <t>approximated_3498a00e-2450-4195-b1dc-44f41c6dc239_cillograph.rdf_functional.owl</t>
  </si>
  <si>
    <t>approximated_34a44aa8-e4bd-49c2-9438-94c341ece48b_ZX_Spectrum.ttl_functional.owl</t>
  </si>
  <si>
    <t>approximated_34a5dc66-20c7-43ea-9f08-6e9b8591d32e_gue_pastry.rdf_functional.owl</t>
  </si>
  <si>
    <t>approximated_34a60211-a552-4861-b467-c6ccf9a7782e_less_steel.rdf_functional.owl</t>
  </si>
  <si>
    <t>approximated_34aab632-b464-4f0a-8d13-a2c646313b3f_ise_Tagada.ttl_functional.owl</t>
  </si>
  <si>
    <t>approximated_34b4dbd4-2432-4c65-9132-57a31ca9696f_ron_import.owl_functional.owl</t>
  </si>
  <si>
    <t>approximated_34c4b644-061b-444d-938d-2ddb04fda828_Edger.rdf_functional.owl</t>
  </si>
  <si>
    <t>approximated_34caa7d7-04bb-4443-b597-f26cc3dce7a2_onto.rdf_functional.owl</t>
  </si>
  <si>
    <t>approximated_34cb27d2-b73c-4192-9edd-e351e44e2ace_Kassler.ttl_functional.owl</t>
  </si>
  <si>
    <t>approximated_34cfa3cf-b591-4cc0-a5b0-279276b53fec_Spiced_bun.rdf_functional.owl</t>
  </si>
  <si>
    <t>approximated_34d1da0b-1831-4e6b-8d55-7d32b7a51eea_Sailboat.ttl_functional.owl</t>
  </si>
  <si>
    <t>approximated_34d4c73a-3281-45d4-8f95-8211bc911b37_onto.rdf_functional.owl</t>
  </si>
  <si>
    <t>approximated_34d8209e-7fe2-40ce-b4b4-4e5ed204fccb_Laptop.ttl_functional.owl</t>
  </si>
  <si>
    <t>approximated_34db17d6-6655-4edf-b2f9-c77e0df82597_Telephone.ttl_functional.owl</t>
  </si>
  <si>
    <t>approximated_34dc44c0-4c1e-44a2-95e3-e737055799cd_algroupcomplex_functional.owl</t>
  </si>
  <si>
    <t>approximated_34ddde4e-7712-4543-b230-3debdf828569_Cast_net.rdf_functional.owl</t>
  </si>
  <si>
    <t>approximated_34de217b-29e4-46c5-98e4-77b1ee9c5294_geCreation.owl_functional.owl</t>
  </si>
  <si>
    <t>approximated_34fa7cb2-38f2-4937-a773-90af06057e9e_ure_sensor.rdf_functional.owl</t>
  </si>
  <si>
    <t>approximated_34fab5c2-1d46-4e9c-b175-6e95156b1c73_onto.rdf_functional.owl</t>
  </si>
  <si>
    <t>approximated_350b1982-cf66-4f69-8e99-edfba697a177_iaomain.owl_functional.owl</t>
  </si>
  <si>
    <t>approximated_35189430-3469-4b1e-aa06-97127085b8ab_tingEntity.owl_functional.owl</t>
  </si>
  <si>
    <t>approximated_351b6a7e-8345-4625-a4a7-2468547ee698_Circle_hook.ttl_functional.owl</t>
  </si>
  <si>
    <t>approximated_351dd588-5be4-4a20-bd9e-c0297629f75c_sapiensMOD.obo_functional.owl</t>
  </si>
  <si>
    <t>approximated_3522454f-84c9-44bc-9818-fc017a5d625b_lenprotege.owl_functional.owl</t>
  </si>
  <si>
    <t>approximated_3526c76c-8b06-4281-9adc-db234451f844_hReadiness.owl_functional.owl</t>
  </si>
  <si>
    <t>approximated_35294e36-fac4-4651-944a-7e77edc73ad2_pe_library.rdf_functional.owl</t>
  </si>
  <si>
    <t>approximated_352e1682-f871-41e4-a154-9f78d96ac730_Tailcoat.rdf_functional.owl</t>
  </si>
  <si>
    <t>approximated_3531f609-6a23-48a0-b9a1-50b7d49a26c0_Coping_saw.rdf_functional.owl</t>
  </si>
  <si>
    <t>approximated_3535d05c-5a64-408e-ab7f-144cf08b4a77_nd_turbine.ttl_functional.owl</t>
  </si>
  <si>
    <t>approximated_35451b41-c449-4b99-b50f-aa68b1165e80_log_device.ttl_functional.owl</t>
  </si>
  <si>
    <t>approximated_354ab018-6e80-403d-84e6-b2ce50ce77f0_Paracetamol.rdf_functional.owl</t>
  </si>
  <si>
    <t>approximated_354f82cb-1bb4-48d2-816e-def490eacfd6_compute.owl_functional.owl</t>
  </si>
  <si>
    <t>approximated_35517746-4898-4c15-a905-6518355a4b85_ST2009SHIN.owl_functional.owl</t>
  </si>
  <si>
    <t>approximated_35541d57-2960-4b50-b081-4cdd1e142706_Design.v21.owl_functional.owl</t>
  </si>
  <si>
    <t>approximated_3557febb-bfae-426c-97b5-601955fa133a_gio_cheese.ttl_functional.owl</t>
  </si>
  <si>
    <t>approximated_355959ae-249b-41b5-abdc-98450400a847_l_detector.ttl_functional.owl</t>
  </si>
  <si>
    <t>approximated_35610ba1-5dd3-433a-8215-bfc798f2ed17_virControl.owl_functional.owl</t>
  </si>
  <si>
    <t>approximated_356a0e9a-204f-48c9-9450-e7a7525ef9f3_brokercomm_functional.owl</t>
  </si>
  <si>
    <t>approximated_3572a8aa-be40-4c39-8471-1b0ec487faa9_dbpedia_3.5.owl_functional.owl</t>
  </si>
  <si>
    <t>approximated_35792828-a7f8-4c81-a6fe-a27d3653630a_Haddock.rdf_functional.owl</t>
  </si>
  <si>
    <t>approximated_357c5335-0cfb-417c-a74d-6d3779cd2adc__United_States_functional.owl</t>
  </si>
  <si>
    <t>approximated_358d9c84-586a-48fa-83d1-71c71e1a76f5_Maltesers.ttl_functional.owl</t>
  </si>
  <si>
    <t>approximated_358e8a5e-c2ee-435d-b06a-3f218806ea37_obi.owl_functional.owl</t>
  </si>
  <si>
    <t>approximated_35a36bb9-c479-4063-a445-a9a4c676755c_Azorubine.ttl_functional.owl</t>
  </si>
  <si>
    <t>approximated_35ca8cf2-41bb-4026-82fe-b72313bb93ac_Ketchup.ttl_functional.owl</t>
  </si>
  <si>
    <t>approximated_35d6809e-31e4-41ff-aaf7-ef702a246ef6_key_wrench.ttl_functional.owl</t>
  </si>
  <si>
    <t>approximated_35dd8ebe-41de-4b9b-a186-79838dc2a175_place_functional.owl</t>
  </si>
  <si>
    <t>approximated_35e029f9-8bfa-421e-8e0c-c3cf759a1f46_hop_cheese.rdf_functional.owl</t>
  </si>
  <si>
    <t>approximated_35e673e7-c098-497f-98a0-40dd5f6070b3_opics_v0.3.owl_functional.owl</t>
  </si>
  <si>
    <t>approximated_35e8ccc1-d21d-4bdc-838b-ba1659373c2e_AAA_battery.rdf_functional.owl</t>
  </si>
  <si>
    <t>approximated_35ebf81e-40bd-439b-a8b8-ca6238f16157_oso_cheese.rdf_functional.owl</t>
  </si>
  <si>
    <t>approximated_35fb5010-b0f6-42a5-9305-d1b6baa0a707_e_Rathgore.ttl_functional.owl</t>
  </si>
  <si>
    <t>approximated_3611069f-4489-4e63-ae00-d5345ce8c1df_ole_es_cat.owl_functional.owl</t>
  </si>
  <si>
    <t>approximated_36146747-a3f3-4e68-917c-68b680422665_LiA_100413.rdf_functional.owl</t>
  </si>
  <si>
    <t>approximated_362a4af7-7264-4a82-832e-1003e491c018_LeibnizKeks.ttl_functional.owl</t>
  </si>
  <si>
    <t>approximated_3635066d-c5bc-4dd1-881d-4e31d3cda467_Ice_screw.ttl_functional.owl</t>
  </si>
  <si>
    <t>approximated_363c4e2a-5f18-46d3-abc5-11b6c317180b_som.owl_functional.owl</t>
  </si>
  <si>
    <t>approximated_36405846-de80-4aea-bebb-668adcd9e54a_Plough.ttl_functional.owl</t>
  </si>
  <si>
    <t>approximated_364e78f8-fcdf-4af2-b38e-36d573c1d90c_ler_system.ttl_functional.owl</t>
  </si>
  <si>
    <t>approximated_36718179-cf07-4ec2-bbff-c6713f544e3f_2020120507.owl_functional.owl</t>
  </si>
  <si>
    <t>approximated_3675e173-c489-42dc-95b7-a0e87fd1739c_le_II_Plus.rdf_functional.owl</t>
  </si>
  <si>
    <t>approximated_36788561-09ea-45c9-ad6f-aa1603d02862_kupo.owl_functional.owl</t>
  </si>
  <si>
    <t>approximated_36853265-dc25-4b32-9aec-ef9314603169_smallscale.owl_functional.owl</t>
  </si>
  <si>
    <t>approximated_368942d2-8547-4bb9-bc3b-453542908291__extractor.ttl_functional.owl</t>
  </si>
  <si>
    <t>approximated_368e45c1-63ae-4757-9a13-ddc2c2e0ac65_ensensembl.obo_functional.owl</t>
  </si>
  <si>
    <t>approximated_368e85c0-ce61-4394-a576-716ab5e70950_Dragon_boat.rdf_functional.owl</t>
  </si>
  <si>
    <t>approximated_3690347b-0d04-448c-95ba-23f97cb40d52_Relay.ttl_functional.owl</t>
  </si>
  <si>
    <t>approximated_369384e5-4f35-44d3-9c81-92d48a551387_t_detector.ttl_functional.owl</t>
  </si>
  <si>
    <t>approximated_369c54df-cf92-4755-9ccc-cd823536c156_Biblioscape.ttl_functional.owl</t>
  </si>
  <si>
    <t>approximated_369c54fb-a82f-4e62-b95d-66287e84dfcf_Almond.ttl_functional.owl</t>
  </si>
  <si>
    <t>approximated_36a39012-b7ac-4078-b427-4d54735227fa_EMD_F40PH.rdf_functional.owl</t>
  </si>
  <si>
    <t>approximated_36a59783-abda-4bc8-806e-997fd8c591f4_Machete.rdf_functional.owl</t>
  </si>
  <si>
    <t>approximated_36aa54b8-1b3e-4db7-917e-60b5dae66e7f_istryfinal.owl_functional.owl</t>
  </si>
  <si>
    <t>approximated_36b33984-883b-484e-bb5c-62d837d30748_Clarytone.rdf_functional.owl</t>
  </si>
  <si>
    <t>approximated_36ba3ae1-5cfd-4236-8065-31a467167b24_Assessment.owl_functional.owl</t>
  </si>
  <si>
    <t>approximated_36bf65ea-821a-4868-aaaa-ba268d25b06c_Bollard.ttl_functional.owl</t>
  </si>
  <si>
    <t>approximated_36c429a5-1718-49db-89b8-ea4d6e4f2cb5_Compactor.rdf_functional.owl</t>
  </si>
  <si>
    <t>approximated_36c6ee3a-5e05-4b19-94ce-f9375137cdd8_ta_dUrbino.rdf_functional.owl</t>
  </si>
  <si>
    <t>approximated_36c7a54c-67d6-4681-a461-ab13426c7e66_Rice_Candy.rdf_functional.owl</t>
  </si>
  <si>
    <t>approximated_36c9acaf-e608-4a77-970d-9066424b1dbe_ne.owl.nooneof_functional.owl</t>
  </si>
  <si>
    <t>approximated_36d29a96-2161-4581-b805-cb34b999921b_noReggiano.ttl_functional.owl</t>
  </si>
  <si>
    <t>approximated_36e0985d-0f84-4051-91b0-a9fcbc5ef5d3_Wurstbrot.ttl_functional.owl</t>
  </si>
  <si>
    <t>approximated_36e2b695-7e57-42d8-a72b-a5805f96e99b_Cassareep.rdf_functional.owl</t>
  </si>
  <si>
    <t>approximated_36e842d4-42e6-4ec4-8985-92fe32db257b_MatC3B3.rdf_functional.owl</t>
  </si>
  <si>
    <t>approximated_36f1fcfc-2024-4c9e-8631-2e5a29e32509_stateFluid.owl_functional.owl</t>
  </si>
  <si>
    <t>approximated_36faa6ac-6b7a-42cc-8490-574e16f8fe5b_Rokpol.rdf_functional.owl</t>
  </si>
  <si>
    <t>approximated_3708fbbe-4bfc-4763-9ec5-34a36251f5dd_Chewing_gum.rdf_functional.owl</t>
  </si>
  <si>
    <t>approximated_370a4b49-a6ed-4864-8eb3-471e41312f7d_Prstost.rdf_functional.owl</t>
  </si>
  <si>
    <t>approximated_371fe108-1eb5-4856-a1e3-5187fbc1e22e_EndNote.rdf_functional.owl</t>
  </si>
  <si>
    <t>approximated_37239bc8-e198-4ede-8c07-6a71fdf50335_Semiformal.ttl_functional.owl</t>
  </si>
  <si>
    <t>approximated_373a62c2-433f-4a82-a4c2-b3f010b9af40_Caf_au_lait.rdf_functional.owl</t>
  </si>
  <si>
    <t>approximated_373adeec-caee-4c6a-bed7-cadd89d17d53_crimeoa.owl_functional.owl</t>
  </si>
  <si>
    <t>approximated_3747b5ae-e4fd-4f61-9591-a0efc27f5fc4_Havarti.rdf_functional.owl</t>
  </si>
  <si>
    <t>approximated_374fc6ee-44dd-486e-b0ca-12dbd76a705d_ic_sanddab.rdf_functional.owl</t>
  </si>
  <si>
    <t>approximated_375563f9-71ac-49fe-88bd-5f4fc0f8cc99_ion_sensor.ttl_functional.owl</t>
  </si>
  <si>
    <t>approximated_3755a349-2eff-40a3-8cec-59bd5cebcc00_facecustom.owl_functional.owl</t>
  </si>
  <si>
    <t>approximated_375e1790-ab20-4e89-9132-3967afbd3ecc_onsistence.owl_functional.owl</t>
  </si>
  <si>
    <t>approximated_37852c1e-9bc3-414e-8029-51e0bc05c330_ic_vinegar.ttl_functional.owl</t>
  </si>
  <si>
    <t>approximated_3786efec-e5de-4f6a-adb4-5ff98da0008a_sin_cheese.ttl_functional.owl</t>
  </si>
  <si>
    <t>approximated_3790bf2d-66c8-4fe5-98b8-8bf00d6f10d6_shing_line.rdf_functional.owl</t>
  </si>
  <si>
    <t>approximated_3792629f-be17-4fda-9feb-429da30bffa9_noacrylate.ttl_functional.owl</t>
  </si>
  <si>
    <t>approximated_379c8d82-b2cb-4598-a878-1dad8290017f_ary_cutter.ttl_functional.owl</t>
  </si>
  <si>
    <t>approximated_37a21d68-cfdc-40ce-af06-12ec4818b59b_phys.owl_functional.owl</t>
  </si>
  <si>
    <t>approximated_37ad7d61-d570-4d67-a631-3ff31544046c_ralogGroup.owl_functional.owl</t>
  </si>
  <si>
    <t>approximated_37ae21a8-8d3a-4482-a1ae-34cab320bf93_lapa_bread.ttl_functional.owl</t>
  </si>
  <si>
    <t>approximated_37aef8c5-e669-40ad-8dda-c3d19ef0dfdd_cating_saw.ttl_functional.owl</t>
  </si>
  <si>
    <t>approximated_37bfb8ad-a6fb-46e6-b202-3a1067e82f5e_chev_dough.rdf_functional.owl</t>
  </si>
  <si>
    <t>approximated_37c11239-ace5-4076-adcc-55d712463e66_View_camera.rdf_functional.owl</t>
  </si>
  <si>
    <t>approximated_37c94c20-67a2-41b7-8081-92af45f5fef5_mnognathia.rdf_functional.owl</t>
  </si>
  <si>
    <t>approximated_37d6fe54-c709-4fdc-9987-d3882b2cea40_p_ontology.owl_functional.owl</t>
  </si>
  <si>
    <t>approximated_37e22492-f0fa-4dfa-be3b-1a583bc028c4_Grouper.rdf_functional.owl</t>
  </si>
  <si>
    <t>approximated_37ec504c-2262-4e75-ae16-ac1dbbf8e839_lRelations.owl_functional.owl</t>
  </si>
  <si>
    <t>approximated_37fa1851-5aae-4f1e-8f87-3a963d31f52a_ecrm_101001.owl_functional.owl</t>
  </si>
  <si>
    <t>approximated_380156fe-2871-41ac-9264-102d1867b1e7_Baked_beans.ttl_functional.owl</t>
  </si>
  <si>
    <t>approximated_3803baf5-8481-4dd5-b3ad-7a048617f01b_Wipers.ttl_functional.owl</t>
  </si>
  <si>
    <t>approximated_380432c6-efde-4642-b74c-5eab39b7d7db_InspireTN.owl_functional.owl</t>
  </si>
  <si>
    <t>approximated_380b0ef8-f8fb-40cd-a850-813d398b24c0_Ticagrelor.ttl_functional.owl</t>
  </si>
  <si>
    <t>approximated_380b192c-b044-4e0a-b6b3-ee528f4c2a18_2006020915.owl_functional.owl</t>
  </si>
  <si>
    <t>approximated_38144779-b4a5-4c10-80f6-521f8bab21b4_IPad.ttl_functional.owl</t>
  </si>
  <si>
    <t>approximated_38315f6b-262f-47ca-b581-9e8ce8f98da8_e.owl.PREVIOUS_functional.owl</t>
  </si>
  <si>
    <t>approximated_3832b79d-3b65-4f6f-a5e3-4a13a83b7857_ing_shears.rdf_functional.owl</t>
  </si>
  <si>
    <t>approximated_38359aff-c44f-40d2-9a26-c3633691bcfc_itude_gate.ttl_functional.owl</t>
  </si>
  <si>
    <t>approximated_38420a39-0297-40e0-9e4d-38d18fa68e54_dering_gun.ttl_functional.owl</t>
  </si>
  <si>
    <t>approximated_3850f80a-099f-4774-9da2-cb506ab1ac65_Kumquat.rdf_functional.owl</t>
  </si>
  <si>
    <t>approximated_3851bd3b-395e-4185-9239-e7a937f8d9c2_nt_Example.owl_functional.owl</t>
  </si>
  <si>
    <t>approximated_3858332a-3b37-48f3-89d3-fab88354691c_urityViews.owl_functional.owl</t>
  </si>
  <si>
    <t>approximated_38744b24-af2f-4548-ba45-555484d05afc_onto.rdf_functional.owl</t>
  </si>
  <si>
    <t>approximated_388934ae-0d8e-4473-a8bd-45f29ee4badf_taxon_name.owl_functional.owl</t>
  </si>
  <si>
    <t>approximated_38915e33-6b44-4d41-9bb8-f7cf4f808074_Girandole.ttl_functional.owl</t>
  </si>
  <si>
    <t>approximated_389a96d0-4b97-429b-b831-cab267dd85f6_223onto.rdf_functional.owl</t>
  </si>
  <si>
    <t>approximated_389c090e-0ce3-4e64-955c-baac4802fb14_TRIAC.ttl_functional.owl</t>
  </si>
  <si>
    <t>approximated_389dc2d1-fb9c-46fd-8c05-c3cb293d9edd_andFluvial.owl_functional.owl</t>
  </si>
  <si>
    <t>approximated_389ecfd7-e8a0-4201-9449-de81d9f34999_se_missile.ttl_functional.owl</t>
  </si>
  <si>
    <t>approximated_38a06c2c-b228-458c-9e1c-467e8b571b20_Fire_hose.rdf_functional.owl</t>
  </si>
  <si>
    <t>approximated_38aac816-37ca-4141-92a4-ea5c549e7b6e_plgrid.owl_functional.owl</t>
  </si>
  <si>
    <t>approximated_38ac6b6a-f06c-44b0-9cc9-68eaa90428b1_PaulFisher.rdf_functional.owl</t>
  </si>
  <si>
    <t>approximated_38b55830-b145-488f-b3fd-a4d95b5df50a_ACTexample.owl_functional.owl</t>
  </si>
  <si>
    <t>approximated_38cb2f0f-2c0d-4bcc-9f67-80d82467ec5d_ash_memory.rdf_functional.owl</t>
  </si>
  <si>
    <t>approximated_38d8c330-3e50-411b-b69a-19dc6d3c7f68_undOrganic.owl_functional.owl</t>
  </si>
  <si>
    <t>approximated_38dba8d2-3d9c-409f-b70d-5a1195cbdb7c_units.owl_functional.owl</t>
  </si>
  <si>
    <t>approximated_38dfbd9e-a58d-4b80-a851-41267ac60774_Vinegar.ttl_functional.owl</t>
  </si>
  <si>
    <t>approximated_38e427d5-a197-405c-8cf1-fad46acbe827_Tobiko.rdf_functional.owl</t>
  </si>
  <si>
    <t>approximated_38f56a31-94c0-4e3d-83bd-982719548b34_on_turbine.ttl_functional.owl</t>
  </si>
  <si>
    <t>approximated_38ff03b8-917e-4b0a-a160-2d26157ea4ed_ction_seat.rdf_functional.owl</t>
  </si>
  <si>
    <t>approximated_39232cfd-d53a-4f35-999f-62023c7af553_Rodoric.ttl_functional.owl</t>
  </si>
  <si>
    <t>approximated_392d3406-cedd-46f4-93ac-23d70207553b_act_wrench.rdf_functional.owl</t>
  </si>
  <si>
    <t>approximated_39317f8a-38d8-4817-89d8-d8ab465ec634_Leaf_blower.rdf_functional.owl</t>
  </si>
  <si>
    <t>approximated_393a5581-e415-43d9-8479-cbe2588fec5f_ane_cheese.ttl_functional.owl</t>
  </si>
  <si>
    <t>approximated_39493b69-3be5-47c1-aa9f-ea43a2296412_Alpha_21264.rdf_functional.owl</t>
  </si>
  <si>
    <t>approximated_394f0de1-92f0-4a6c-a832-09147aabdf9d_Rindswurst.ttl_functional.owl</t>
  </si>
  <si>
    <t>approximated_3950dfbe-70c4-46d2-a2bc-ddae82dc5f27_st_cricket.rdf_functional.owl</t>
  </si>
  <si>
    <t>approximated_395e9b4a-32eb-4d76-bfbe-f2c79fe0e57f_epublic1.5.owl_functional.owl</t>
  </si>
  <si>
    <t>approximated_395ecec1-18d8-49c0-974f-51d73cb682af_AstroHelio.owl_functional.owl</t>
  </si>
  <si>
    <t>approximated_396a39bb-8aba-41b6-8637-5541a6534e59_stateSpace.owl_functional.owl</t>
  </si>
  <si>
    <t>approximated_3978b09a-79c4-421d-8160-5ab1435c78ff_nGeolFault.owl_functional.owl</t>
  </si>
  <si>
    <t>approximated_397af8f6-f399-4fff-a2cf-fe49d283259a_scro.owl_functional.owl</t>
  </si>
  <si>
    <t>approximated_3983a269-8061-4349-bb79-cd1969fe40c3_oor_buffer.ttl_functional.owl</t>
  </si>
  <si>
    <t>approximated_3993806e-7dc4-4d12-aafb-72396e0190d1_Ink_Pen.ttl_functional.owl</t>
  </si>
  <si>
    <t>approximated_3995c40d-3333-4bc3-93d7-e1bbe3410c2a_AbbaZaba.ttl_functional.owl</t>
  </si>
  <si>
    <t>approximated_39b18d32-9767-4538-8dc6-decf5fefaad5_geol.owl_functional.owl</t>
  </si>
  <si>
    <t>approximated_39b94cd4-8b03-460a-9a09-5c6e4e8baa7d_nfexternal.owl_functional.owl</t>
  </si>
  <si>
    <t>approximated_39dd58b3-e631-4303-9721-aded5ea26123_mond_paste.rdf_functional.owl</t>
  </si>
  <si>
    <t>approximated_39e1a33b-3300-496b-947b-4c0219deac6a_eHierarchy.owl_functional.owl</t>
  </si>
  <si>
    <t>approximated_39fe7348-562d-4121-8365-6ac23424cb7c_genpol.owl_functional.owl</t>
  </si>
  <si>
    <t>approximated_3a014173-f0ea-4239-a304-129bdfdb8d5f_low_treats.rdf_functional.owl</t>
  </si>
  <si>
    <t>approximated_3a069e05-be9a-445b-bc9c-837842280411_Apple.ttl_functional.owl</t>
  </si>
  <si>
    <t>approximated_3a0b2188-7158-4b3f-b9a5-457d4f303730_bodo.owl_functional.owl</t>
  </si>
  <si>
    <t>approximated_3a0eb51d-f350-4c4c-8b08-6c567beda912_nd_cabbage.ttl_functional.owl</t>
  </si>
  <si>
    <t>approximated_3a0f5105-f618-4b41-aecb-862cda98f32e_C5A1ki_sir.ttl_functional.owl</t>
  </si>
  <si>
    <t>approximated_3a12e957-d7e8-4528-a56b-7af7460db2a7_man_cement.rdf_functional.owl</t>
  </si>
  <si>
    <t>approximated_3a13f394-00cb-489d-a0c8-882611cd4afb_BATutorial.owl_functional.owl</t>
  </si>
  <si>
    <t>approximated_3a1b2628-8c08-460e-8368-673e5b331cc8_Heat_gun.rdf_functional.owl</t>
  </si>
  <si>
    <t>approximated_3a3066b4-739d-484f-9d60-3060498eb2e5_rDataModel.owl_functional.owl</t>
  </si>
  <si>
    <t>approximated_3a3735b7-ac47-41db-916e-f3ed4b200491_ethodology.owl_functional.owl</t>
  </si>
  <si>
    <t>approximated_3a3b88b3-6a6b-4ed4-a7ee-04d682520f22_scriptions.owl_functional.owl</t>
  </si>
  <si>
    <t>approximated_3a432069-4634-4322-a23b-9e4830ee4115_g_pipeline.rdf_functional.owl</t>
  </si>
  <si>
    <t>approximated_3a506504-9268-42bc-8681-4d09a5d10aac_02wine.owl_functional.owl</t>
  </si>
  <si>
    <t>approximated_3a6a4342-a624-4ab6-8901-a64f4be0eeec__furniture.ttl_functional.owl</t>
  </si>
  <si>
    <t>approximated_3a6b53a0-2b8c-4e45-b1b5-fd3bc3a90488_complex1.0.owl_functional.owl</t>
  </si>
  <si>
    <t>approximated_3a6c7b04-a568-4d03-b3c9-8a892cfd40c1_physPlasma.owl_functional.owl</t>
  </si>
  <si>
    <t>approximated_3a720fee-fc9d-49b3-a59d-1972aa6d1100_Bolt_cutter.ttl_functional.owl</t>
  </si>
  <si>
    <t>approximated_3a725368-a56b-40e5-b2fa-3317b288387b_London.ttl_functional.owl</t>
  </si>
  <si>
    <t>approximated_3aba9405-d20a-4dd2-85cd-59fa658cc22a_fbbtsimple.owl_functional.owl</t>
  </si>
  <si>
    <t>approximated_3ac190e3-3a57-4e5a-bc4a-ceb326d198b6_ory_funnel.rdf_functional.owl</t>
  </si>
  <si>
    <t>approximated_3ac99b78-35bd-436f-830b-9b5cc7ccfe0f__del_Casar.ttl_functional.owl</t>
  </si>
  <si>
    <t>approximated_3acaad82-84a9-414a-be12-2e5e08a0d60d_Ricotta.ttl_functional.owl</t>
  </si>
  <si>
    <t>approximated_3ad00d64-a377-4eee-b24b-415c15dd6b40_illon_cube.rdf_functional.owl</t>
  </si>
  <si>
    <t>approximated_3ad89c33-f622-4697-a38a-ca3c5b13b9fb_Bribery.ttl_functional.owl</t>
  </si>
  <si>
    <t>approximated_3af04830-8401-4ed1-b61a-98600dda85f5_complex2.0.owl_functional.owl</t>
  </si>
  <si>
    <t>approximated_3afdb1ad-2b1d-49f6-a588-fa860f3f74ca_request.owl_functional.owl</t>
  </si>
  <si>
    <t>approximated_3b00e0dc-b125-4a2d-b057-a25e683d978e_iswccompbib.owl_functional.owl</t>
  </si>
  <si>
    <t>approximated_3b02b781-b26c-4431-8019-785696ebdcef_KCO.owl_functional.owl</t>
  </si>
  <si>
    <t>approximated_3b0580c3-b752-4935-9437-14161bcf92b1_ave_cheese.rdf_functional.owl</t>
  </si>
  <si>
    <t>approximated_3b0cc67d-c37f-4d1a-bf83-681ea96348f5_Peeps.rdf_functional.owl</t>
  </si>
  <si>
    <t>approximated_3b10bb8c-a109-46dd-878c-e84f09fa389e_ter_pencil.ttl_functional.owl</t>
  </si>
  <si>
    <t>approximated_3b292cb4-dcf6-4cb1-9b4e-cd42fdd43da7_oStability.owl_functional.owl</t>
  </si>
  <si>
    <t>approximated_3b2b4da9-5b79-4a15-af1a-b94c1b32a46c_eSituation.owl_functional.owl</t>
  </si>
  <si>
    <t>approximated_3b3054be-0d78-4a53-aabe-89fdbcbb8eb5_Fire_brick.rdf_functional.owl</t>
  </si>
  <si>
    <t>approximated_3b37c5aa-32d9-4651-b279-7721c603eb92_Statistics.owl_functional.owl</t>
  </si>
  <si>
    <t>approximated_3b3bee0f-a8e9-48b8-a078-fbe86aee1b92_physSound.owl_functional.owl</t>
  </si>
  <si>
    <t>approximated_3b3e8842-bf02-42ed-8a14-07f9ccbf002b_Nachos.rdf_functional.owl</t>
  </si>
  <si>
    <t>approximated_3b41d61f-2eed-492e-b116-6ae06c543520_astic_worm.rdf_functional.owl</t>
  </si>
  <si>
    <t>approximated_3b446a97-21dd-4ad7-afac-d5af3fa04a02_ess_planer.ttl_functional.owl</t>
  </si>
  <si>
    <t>approximated_3b49a314-d686-4591-b809-81cbe64b2c32_matrEnergy.owl_functional.owl</t>
  </si>
  <si>
    <t>approximated_3b4a5f50-f4e6-4fd9-91ea-355a2854b722_ntOntology.owl_functional.owl</t>
  </si>
  <si>
    <t>approximated_3b4e270b-0efb-471f-b7b8-a8a4578e79ce_ter_wrench.rdf_functional.owl</t>
  </si>
  <si>
    <t>approximated_3b62d888-0cb8-41c4-a9b2-3493b5ebf4a5_Metsovone.ttl_functional.owl</t>
  </si>
  <si>
    <t>approximated_3b6324c1-4682-42e1-b337-10a462caec6c_riouniprot.owl_functional.owl</t>
  </si>
  <si>
    <t>approximated_3b719436-1d24-44f4-a745-1db38a42fd00_lack_dress.rdf_functional.owl</t>
  </si>
  <si>
    <t>approximated_3b913059-e630-4275-be45-859984a1b7be_e_semantic.rdf_functional.owl</t>
  </si>
  <si>
    <t>approximated_3b9b68b1-20ca-41fa-932f-12ab92587485_Webcam.ttl_functional.owl</t>
  </si>
  <si>
    <t>approximated_3ba04f4a-ab4a-4259-b271-9024abdde603_ge_scanner.ttl_functional.owl</t>
  </si>
  <si>
    <t>approximated_3ba51b84-d0d8-47b2-bb62-196c226ad31e_scillation.owl_functional.owl</t>
  </si>
  <si>
    <t>approximated_3bad1696-6f23-4694-9af0-e119af7ffd6a_Manchego.ttl_functional.owl</t>
  </si>
  <si>
    <t>approximated_3bb52e64-f92e-42a3-b154-a36b5e516a15_Teacake.rdf_functional.owl</t>
  </si>
  <si>
    <t>approximated_3bc44ee5-440a-421a-ae35-0f9811adf907_Snubber.ttl_functional.owl</t>
  </si>
  <si>
    <t>approximated_3bc75bbf-9115-404d-a979-6d568e367bf5_compre.owl_functional.owl</t>
  </si>
  <si>
    <t>approximated_3bcce273-d290-4d82-8e6f-813a3a27af9b_multiplier.rdf_functional.owl</t>
  </si>
  <si>
    <t>approximated_3be05580-0b69-43a6-95cf-eb9b3ead7b37_rve_tracer.ttl_functional.owl</t>
  </si>
  <si>
    <t>approximated_3be96473-de91-4a96-9207-51bbf92d3ed5_txa_cheese.ttl_functional.owl</t>
  </si>
  <si>
    <t>approximated_3bed4c39-d3ee-4d01-ac0c-dd01bad12faa_geolVolcano.owl_functional.owl</t>
  </si>
  <si>
    <t>approximated_3bf8d938-17fa-4ea2-b9c9-65b95f2d89e0_Brioche.rdf_functional.owl</t>
  </si>
  <si>
    <t>approximated_3bfb45e9-05bb-427b-954d-f4e2dfa75569_ervo_valve.ttl_functional.owl</t>
  </si>
  <si>
    <t>approximated_3c0c6a73-429e-4195-a1e6-b629f596d351_Boxspring.rdf_functional.owl</t>
  </si>
  <si>
    <t>approximated_3c1fb727-13c9-40aa-934f-c909cee24a76_Orographic.owl_functional.owl</t>
  </si>
  <si>
    <t>approximated_3c224c62-a6cc-40e9-80a2-5e65d11a01b7_land_Comet.rdf_functional.owl</t>
  </si>
  <si>
    <t>approximated_3c2609a1-5c16-4fdd-b618-3da2f21e861e_Burrata.ttl_functional.owl</t>
  </si>
  <si>
    <t>approximated_3c2ba793-969c-4743-b9e2-c83ff45535ed_il_nailing.ttl_functional.owl</t>
  </si>
  <si>
    <t>approximated_3c2dd1bd-ae24-4fb3-82e6-7e114c5cb78b_im_candida.owl_functional.owl</t>
  </si>
  <si>
    <t>approximated_3c39605e-cdc8-4a06-8a58-d96dffb19978_dMesoscale.owl_functional.owl</t>
  </si>
  <si>
    <t>approximated_3c41871f-f428-4862-9cfd-e3acd1b4c8c1_dian_valve.ttl_functional.owl</t>
  </si>
  <si>
    <t>approximated_3c49103d-f551-4d07-bc39-f02f12eb122d_figure10.owl_functional.owl</t>
  </si>
  <si>
    <t>approximated_3c5c7673-1ba8-4eec-abec-02737376e732_Itanium.ttl_functional.owl</t>
  </si>
  <si>
    <t>approximated_3c7550dc-aecf-45b2-8f89-d11b303864fc_tourismowl.owl_functional.owl</t>
  </si>
  <si>
    <t>approximated_3c7b56d7-804c-40b9-93e4-d961f486cba5_tato_bread.ttl_functional.owl</t>
  </si>
  <si>
    <t>approximated_3c86c2b4-962f-40a0-af88-c75afcfaaa92_Alpha_21364.ttl_functional.owl</t>
  </si>
  <si>
    <t>approximated_3c95f452-dd0e-4599-a594-f09baab8b9e8_Furniture.rdf_functional.owl</t>
  </si>
  <si>
    <t>approximated_3c9e1ea1-b4f9-47b9-af99-cba364d768c2_Butterbrot.rdf_functional.owl</t>
  </si>
  <si>
    <t>approximated_3ca38401-79a4-4ff0-8bcd-fcd9d0508846_BergkC3A4se.ttl_functional.owl</t>
  </si>
  <si>
    <t>approximated_3ca859a4-cb7b-4e9f-8d78-f55d5db3b9b5_Coordinate.owl_functional.owl</t>
  </si>
  <si>
    <t>approximated_3caa4f42-93f1-4fa4-a4ef-a9731f813298_ativePizza.owl_functional.owl</t>
  </si>
  <si>
    <t>approximated_3cb4ae2a-79a3-4de2-a8c6-99fe006aa38c_oWindScale.owl_functional.owl</t>
  </si>
  <si>
    <t>approximated_3cb81d2d-e323-4419-98b3-a918919c96d6_Brathering.ttl_functional.owl</t>
  </si>
  <si>
    <t>approximated_3cc213d3-344c-4bfa-b5f7-9aa93914a10e_ern_cheese.ttl_functional.owl</t>
  </si>
  <si>
    <t>approximated_3cc52245-c57b-4deb-be46-75b28c8215fd_Halloumi.ttl_functional.owl</t>
  </si>
  <si>
    <t>approximated_3ce0d217-b914-4498-bc8d-213f5a7335a8_ket_cheese.rdf_functional.owl</t>
  </si>
  <si>
    <t>approximated_3ced1eb5-119d-479c-b7dc-dcebda3c65c3_astertaxon.owl_functional.owl</t>
  </si>
  <si>
    <t>approximated_3cee4187-def7-4dcc-ac3e-fa3d936e8408_Weisswurst.ttl_functional.owl</t>
  </si>
  <si>
    <t>approximated_3cf1dc73-4a16-4718-ab8a-1831cc9fe7cf_stateEnergy.owl_functional.owl</t>
  </si>
  <si>
    <t>approximated_3d05e926-7997-4727-b7bf-b5e3382ac14a_color.owl_functional.owl</t>
  </si>
  <si>
    <t>approximated_3d079c85-a470-47c4-aea5-f32f46e7b770_har_ladder.rdf_functional.owl</t>
  </si>
  <si>
    <t>approximated_3d18c527-3dc1-4a8e-a715-b5e912ff6c48_calisation.owl_functional.owl</t>
  </si>
  <si>
    <t>approximated_3d19cfeb-c1ea-4cfe-b965-410f36a61e61_ocean.owl_functional.owl</t>
  </si>
  <si>
    <t>approximated_3d1a06b5-7167-40e2-ac0d-3ce6f7ff96de_rial_robot.rdf_functional.owl</t>
  </si>
  <si>
    <t>approximated_3d1c5660-5e27-4439-9c4c-5e6a73e0bad6_Beef_tongue.rdf_functional.owl</t>
  </si>
  <si>
    <t>approximated_3d2784e0-f119-4af5-89a5-fc8d96282bba_Lobe_pump.ttl_functional.owl</t>
  </si>
  <si>
    <t>approximated_3d398d06-ae38-4603-9e10-92026d793acc_erry_sauce.rdf_functional.owl</t>
  </si>
  <si>
    <t>approximated_3d44db11-58c4-4575-9814-7898ba35cebf_Ont_schema.owl_functional.owl</t>
  </si>
  <si>
    <t>approximated_3d4fb48f-6df9-476a-8bb3-b588b32e62dd_oceanFloor.owl_functional.owl</t>
  </si>
  <si>
    <t>approximated_3d70dac8-11e8-4612-95c5-12c7fceeca8e_Stroboscope.rdf_functional.owl</t>
  </si>
  <si>
    <t>approximated_3d732777-0ae6-436b-a856-8d2a99dadfc1_Pentium_II.ttl_functional.owl</t>
  </si>
  <si>
    <t>approximated_3d8119af-42a6-4a2f-b9a7-53e161251efe__a_service.ttl_functional.owl</t>
  </si>
  <si>
    <t>approximated_3d8863c0-65aa-43b1-b550-a1d217896f63_Bappir.rdf_functional.owl</t>
  </si>
  <si>
    <t>approximated_3d8fd997-6f54-481c-ae2c-1f33a9359e49_OWN.owl_functional.owl</t>
  </si>
  <si>
    <t>approximated_3d92dd4e-809d-4c3c-8d09-099d13f8a7f6_locomotive.rdf_functional.owl</t>
  </si>
  <si>
    <t>approximated_3da9d4db-08ba-4527-9af1-8af5cb29bce8_scro.owl_functional.owl</t>
  </si>
  <si>
    <t>approximated_3dab6429-d89e-4f53-8005-0e8ff032fec2_circulator.ttl_functional.owl</t>
  </si>
  <si>
    <t>approximated_3db4d022-3415-4985-89f8-43d805aa20ea_e43_athome.rdf_functional.owl</t>
  </si>
  <si>
    <t>approximated_3dc4e099-af9d-419d-b9fb-bcef9d8758e5_reGradient.owl_functional.owl</t>
  </si>
  <si>
    <t>approximated_3dc8c36f-74c9-4ca9-bad3-d92ecdbdcc4e_mantics_v3.owl_functional.owl</t>
  </si>
  <si>
    <t>approximated_3dc8e0f9-1824-4b4d-975d-19d5310061bf_Jeans.rdf_functional.owl</t>
  </si>
  <si>
    <t>approximated_3dcc15cd-68f5-4dc0-93d8-3f5afafc105a_mergedtbox.owl_functional.owl</t>
  </si>
  <si>
    <t>approximated_3dd944dd-c768-4b48-b583-4f85866e1a6b_gansmerged.owl_functional.owl</t>
  </si>
  <si>
    <t>approximated_3dd99522-c4a8-441b-bb38-95281b91c76c_Sponge.rdf_functional.owl</t>
  </si>
  <si>
    <t>approximated_3ddaa2c3-36cc-4f37-b1b5-18b7cfe0226f_biotop.owl_functional.owl</t>
  </si>
  <si>
    <t>approximated_3df525c6-a2f5-4076-913f-f8cccfeef30c_Medical.owl_functional.owl</t>
  </si>
  <si>
    <t>approximated_3df658b2-e3e3-466d-9b90-4950640bb72a_oss_BV_141.ttl_functional.owl</t>
  </si>
  <si>
    <t>approximated_3dffcc19-aa43-4d5f-b7c4-d87556974362_f_corretto.rdf_functional.owl</t>
  </si>
  <si>
    <t>approximated_3e069ba5-7b5e-44ae-bb1d-bd734c6c40a1_Moral_panic.ttl_functional.owl</t>
  </si>
  <si>
    <t>approximated_3e0ebd26-2eb6-4506-a156-5c8f3b312a41_phenBiol.owl_functional.owl</t>
  </si>
  <si>
    <t>approximated_3e14d54c-5a0c-4534-8ee3-1c0bfca5e8a0_relaSpace.owl_functional.owl</t>
  </si>
  <si>
    <t>approximated_3e1e3367-1af4-47e4-98ad-f6fff49f93f8_blicazioni.owl_functional.owl</t>
  </si>
  <si>
    <t>approximated_3e2271f3-8f9a-4f9c-b30f-42627781bc1a_relational.owl_functional.owl</t>
  </si>
  <si>
    <t>approximated_3e27f8ef-1805-4168-94f3-57ca15ba410f_angenbowle.rdf_functional.owl</t>
  </si>
  <si>
    <t>approximated_3e28fe04-2f4e-476b-8428-0ac2ce40b74c_down_valve.ttl_functional.owl</t>
  </si>
  <si>
    <t>approximated_3e2987f7-3b05-4b24-9b1f-db17651b79b2__toy_train.rdf_functional.owl</t>
  </si>
  <si>
    <t>approximated_3e34f34f-3834-4949-88c1-52c657683860_phenOcean.owl_functional.owl</t>
  </si>
  <si>
    <t>approximated_3e3e226c-4953-485c-a92b-b8f3469cb14d_Copra.ttl_functional.owl</t>
  </si>
  <si>
    <t>approximated_3e3f865a-1a39-486c-99b9-edfca99c4119_ero.owl_functional.owl</t>
  </si>
  <si>
    <t>approximated_3e3ff84d-380f-4c44-b84c-c10267eaa3b0_FMolecule2.owl_functional.owl</t>
  </si>
  <si>
    <t>approximated_3e4d06b3-c40c-41ef-bc57-5251e9a364b0__ontology.owl2_functional.owl</t>
  </si>
  <si>
    <t>approximated_3e5c1d53-63e3-498e-aae9-ac7bac02a697_Zurna.rdf_functional.owl</t>
  </si>
  <si>
    <t>approximated_3e5d6a4d-f39f-4f97-bfec-581b134cb875_CVAX.ttl_functional.owl</t>
  </si>
  <si>
    <t>approximated_3e605f8a-3a41-4db1-8863-466230d79b85_SensoComune.owl_functional.owl</t>
  </si>
  <si>
    <t>approximated_3e6405ca-8f7d-467b-9783-ea83babf3691_owl22codo.owl_functional.owl</t>
  </si>
  <si>
    <t>approximated_3e64de8f-a1d9-4be4-b13d-91beccbd53e8_lout_shelf.ttl_functional.owl</t>
  </si>
  <si>
    <t>approximated_3e6cc23d-0fc4-44ca-84b0-6a2524f53142_request.owl_functional.owl</t>
  </si>
  <si>
    <t>approximated_3e71db9d-ab27-4cc8-992d-124c295205a6_lbo_cheese.rdf_functional.owl</t>
  </si>
  <si>
    <t>approximated_3e77c9b9-ca65-4aad-be5c-0083271b3aeb_lanogaster.obo_functional.owl</t>
  </si>
  <si>
    <t>approximated_3e79e04b-41a4-4be3-a258-a2b7c1961908_compute.owl_functional.owl</t>
  </si>
  <si>
    <t>approximated_3e8eb89d-ea50-4c45-af7e-1e60c0d0b904_Pencil.ttl_functional.owl</t>
  </si>
  <si>
    <t>approximated_3e8ed311-46b6-49ef-854b-92802565bfa9_onto.rdf_functional.owl</t>
  </si>
  <si>
    <t>approximated_3eafaba1-f1c6-4ba7-bac0-fd7670199809_CERIF2008.owl_functional.owl</t>
  </si>
  <si>
    <t>approximated_3eb2f210-a182-421e-a81d-0c9835a4f25f_ion_server.rdf_functional.owl</t>
  </si>
  <si>
    <t>approximated_3ebb074d-c6a4-40dd-8ac7-bea763b49534_elegansMOD.obo_functional.owl</t>
  </si>
  <si>
    <t>approximated_3ebdc727-61ca-456c-a9eb-fbd5d0e8aeba_Fudge.ttl_functional.owl</t>
  </si>
  <si>
    <t>approximated_3ee06c0e-39d1-427e-9d58-b49143c8efd6_Middleware.rdf_functional.owl</t>
  </si>
  <si>
    <t>approximated_3ee1d65b-eae7-4045-9cb5-b5938783acf9_gy_clavius.owl_functional.owl</t>
  </si>
  <si>
    <t>approximated_3ee36ab6-a1d0-4e0d-b34c-f660c5b32999_CategoryStub_functional.owl</t>
  </si>
  <si>
    <t>approximated_3eea3f64-98b6-45f6-b8c1-c52e14cb7a91_er_grinder.rdf_functional.owl</t>
  </si>
  <si>
    <t>approximated_3f032306-ec78-4a94-a39c-311a09d635d5_Head_cheese.ttl_functional.owl</t>
  </si>
  <si>
    <t>approximated_3f166081-d518-461c-8c29-02f39e7e85bd_tic_device.rdf_functional.owl</t>
  </si>
  <si>
    <t>approximated_3f281d93-288b-408e-b2b0-f59336017907_onto.rdf_functional.owl</t>
  </si>
  <si>
    <t>approximated_3f2b94bf-d53a-4daf-946d-6c59da721e7c_Cola.rdf_functional.owl</t>
  </si>
  <si>
    <t>approximated_3f355f53-a787-41d3-b850-c085db9b7ff5_agent_functional.owl</t>
  </si>
  <si>
    <t>approximated_3f47207c-7eef-4756-b676-9a5cc430c807_Ham_hock.rdf_functional.owl</t>
  </si>
  <si>
    <t>approximated_3f6370c9-3207-4bad-8ede-5c0c5ec8ca19_Trumpet.ttl_functional.owl</t>
  </si>
  <si>
    <t>approximated_3f83b1b4-2b7b-4ae2-8af0-1642475a3016_matr.owl_functional.owl</t>
  </si>
  <si>
    <t>approximated_3f8d137c-e357-4c32-b070-86ccde0a4895_TFS.owl_functional.owl</t>
  </si>
  <si>
    <t>approximated_3fa72cf6-a731-475a-981f-9e917fd38c68_roo_121016.owl_functional.owl</t>
  </si>
  <si>
    <t>approximated_3fab7bb3-6907-4008-bd89-2f06e091311e_S3.owl_functional.owl</t>
  </si>
  <si>
    <t>approximated_3fb3e4a6-34cd-4f68-9a92-b6b893afef3e_ompoundcomplex_functional.owl</t>
  </si>
  <si>
    <t>approximated_3fb661bd-d33f-4219-9923-59e82e7f6752_Shad.ttl_functional.owl</t>
  </si>
  <si>
    <t>approximated_3fdad92c-f39e-4fc8-8b4b-b8c2d9d4314c_datatype.owl_functional.owl</t>
  </si>
  <si>
    <t>approximated_3fdb6397-033d-453f-ba21-f97bc45af81b_Rivet_gun.rdf_functional.owl</t>
  </si>
  <si>
    <t>approximated_3fe8b1ab-f597-4dd5-a200-337148758d2c_on_shooter.ttl_functional.owl</t>
  </si>
  <si>
    <t>approximated_3fe8df9e-8a9f-453c-9104-db2a524b0fa4_algraphcomplex_functional.owl</t>
  </si>
  <si>
    <t>approximated_3feffcfe-1502-4575-bf49-8627696f351f_Pentium_Pro.ttl_functional.owl</t>
  </si>
  <si>
    <t>approximated_3ff97ec4-4ad1-41b8-906b-70a5fcef13d3_Laser.ttl_functional.owl</t>
  </si>
  <si>
    <t>approximated_3fff5653-93c3-47ed-b38f-3f8d5c926052_Breaker_bar.rdf_functional.owl</t>
  </si>
  <si>
    <t>approximated_400c9ea1-da99-4754-8f3c-42a65b9b588f_Nail_gun.rdf_functional.owl</t>
  </si>
  <si>
    <t>approximated_4015207e-8440-42a3-9a8a-aa4932f58768_Woodchipper.ttl_functional.owl</t>
  </si>
  <si>
    <t>approximated_4022cb02-cb50-4aec-8d11-3cfe79f00dfb_DLP3941.owl_functional.owl</t>
  </si>
  <si>
    <t>approximated_40263d28-23c5-44d7-9d44-ee94d53fa3fe_estigation.owl_functional.owl</t>
  </si>
  <si>
    <t>approximated_40303b7f-b449-423f-843a-548fa7b3145a_po_temporal_functional.owl</t>
  </si>
  <si>
    <t>approximated_4036f18b-94b0-4d42-bccb-57ccf64ceb1a_eryContext.owl_functional.owl</t>
  </si>
  <si>
    <t>approximated_40375844-cf95-46d4-9c5a-c49417fc3a11_onto.rdf_functional.owl</t>
  </si>
  <si>
    <t>approximated_4040bac8-ef9e-48e7-b89d-e3749076c6f9_Coffeemaker.ttl_functional.owl</t>
  </si>
  <si>
    <t>approximated_4051b9cf-f4a7-449a-a1bd-cfad3fee359d_Salmon.rdf_functional.owl</t>
  </si>
  <si>
    <t>approximated_4059d7b6-d333-4266-82e1-74e56f760ac5_iting_desk.rdf_functional.owl</t>
  </si>
  <si>
    <t>approximated_405ed06c-dbd7-45e0-aa9b-9728ba84d5f2_classified.owl_functional.owl</t>
  </si>
  <si>
    <t>approximated_406284c6-e9b4-41c0-b032-9c6855f42622_GRO_v1.5.owl_functional.owl</t>
  </si>
  <si>
    <t>approximated_40650fa1-5b1d-4edb-bbd7-6903d08a9ae1_Process.owl_functional.owl</t>
  </si>
  <si>
    <t>approximated_407ab8bf-6178-48ec-b4bd-b686f51cdb04_ero.obo_functional.owl</t>
  </si>
  <si>
    <t>approximated_407b6116-0910-4eb9-ab5a-e025ab2bba5a_Provenance.owl_functional.owl</t>
  </si>
  <si>
    <t>approximated_40977513-9e60-41d0-ac27-dc417d16ae65_mnov192004.owl_functional.owl</t>
  </si>
  <si>
    <t>approximated_40ac5328-6169-4ee6-8ef0-ba1ec4fb8d3e_munication.owl_functional.owl</t>
  </si>
  <si>
    <t>approximated_40ac6c08-cafe-4df2-a2ae-5eacd405f4e5_ontoutf8.rdf_functional.owl</t>
  </si>
  <si>
    <t>approximated_40ade325-6a75-42e8-887a-cb16184bc2e6_rey_cheese.ttl_functional.owl</t>
  </si>
  <si>
    <t>approximated_40b196da-2c70-4a27-82fd-e6a683ee92ff_vocore1.0d.owl_functional.owl</t>
  </si>
  <si>
    <t>approximated_40b32c95-47fd-4844-9c3b-a020c2ca204b_ire_cheese.rdf_functional.owl</t>
  </si>
  <si>
    <t>approximated_40bf2e5f-7613-4765-b28a-6778aee743ac_ena_cheese.rdf_functional.owl</t>
  </si>
  <si>
    <t>approximated_40c6e9b2-7b63-43e9-b3ee-707a42e804d0_Nougat.ttl_functional.owl</t>
  </si>
  <si>
    <t>approximated_40c84f99-6bf8-440d-902a-58e33ca77e77_onto.rdf_functional.owl</t>
  </si>
  <si>
    <t>approximated_40c9c44c-e0a2-4546-bb12-42f0c416b1f7_Jet_engine.rdf_functional.owl</t>
  </si>
  <si>
    <t>approximated_40d3d6b4-23de-42a1-be13-3a82129412b2_Compiler.rdf_functional.owl</t>
  </si>
  <si>
    <t>approximated_40ffe51e-eda2-4415-9d0e-973629b32524_EHDAA_functional.owl</t>
  </si>
  <si>
    <t>approximated_4105bf30-8f37-4a8e-a98f-29c9c3145577_anFunction.owl_functional.owl</t>
  </si>
  <si>
    <t>approximated_410dd4ac-bf2b-47ff-ba36-fc6f9d1c2486_Skate.ttl_functional.owl</t>
  </si>
  <si>
    <t>approximated_41145a6e-7e54-4ee9-9bec-45d9f85925d3_IPDLite.owl_functional.owl</t>
  </si>
  <si>
    <t>approximated_412c85e6-a225-4751-9f0e-85ff9c7045f8_cell.owl_functional.owl</t>
  </si>
  <si>
    <t>approximated_4135285b-738c-4a37-b77a-52db98a448bb_Air_blaster.ttl_functional.owl</t>
  </si>
  <si>
    <t>approximated_41609dfd-8b85-4183-8ca5-2b94314d9d20_cocus.owl_functional.owl</t>
  </si>
  <si>
    <t>approximated_41656d17-da24-4bac-93b2-c727ffe57f49_Tomar.ttl_functional.owl</t>
  </si>
  <si>
    <t>approximated_416eff97-9628-4693-a79a-1a54e21f89de_Cupcake.ttl_functional.owl</t>
  </si>
  <si>
    <t>approximated_4188999f-5acd-4ee9-9484-8fdde7a7c1e2_ndapdap3.2.owl_functional.owl</t>
  </si>
  <si>
    <t>approximated_418af78f-0086-4188-aed4-91fd4245421d_esg.owl_functional.owl</t>
  </si>
  <si>
    <t>approximated_41a1975e-a80d-4564-b219-b5285fa05882_CocaCola.ttl_functional.owl</t>
  </si>
  <si>
    <t>approximated_41b5ecb2-1b3a-40d6-81f8-ca867ca90a71_32_battery.rdf_functional.owl</t>
  </si>
  <si>
    <t>approximated_41b5f94e-10fb-410d-8419-5e0eafcf4d89_eanCoastal.owl_functional.owl</t>
  </si>
  <si>
    <t>approximated_41b8dbed-1635-4b5d-856a-256b572a0cb0_biotopcore.owl_functional.owl</t>
  </si>
  <si>
    <t>approximated_41cf527b-0442-43c1-964e-1eaceb8b0322_etter_tile.ttl_functional.owl</t>
  </si>
  <si>
    <t>approximated_41dd6d42-2893-4159-ba39-40a01d17aa17_Sky_Bar.ttl_functional.owl</t>
  </si>
  <si>
    <t>approximated_41e51557-d48d-4e10-9c60-7462921f0e47_ontinental.owl_functional.owl</t>
  </si>
  <si>
    <t>approximated_41e58268-569d-4063-b1ba-1b5fd9b2e316_terensembl.obo_functional.owl</t>
  </si>
  <si>
    <t>approximated_41ead8e0-9ee5-4403-9c55-d460968f7c03_LMM_L1.owl_functional.owl</t>
  </si>
  <si>
    <t>approximated_41eccfd0-73bd-453f-bbe9-67571346abbf_CSv0.01Lex.owl_functional.owl</t>
  </si>
  <si>
    <t>approximated_41ee1066-ddfd-4c98-8d0a-b613c2ed609d_Jackhammer.rdf_functional.owl</t>
  </si>
  <si>
    <t>approximated_42123f96-f3b4-4875-9b8a-6b6b1da45463_mlso.owl_functional.owl</t>
  </si>
  <si>
    <t>approximated_421e3867-671a-4993-878a-19292f779c62_ZX81.ttl_functional.owl</t>
  </si>
  <si>
    <t>approximated_421ef9bf-ddf0-439f-84de-4fe386910d11_DAMOntology.owl_functional.owl</t>
  </si>
  <si>
    <t>approximated_42203f3a-bde1-47ca-a6f1-a5f71044eb50_SOG_Knife.rdf_functional.owl</t>
  </si>
  <si>
    <t>approximated_422f8d3e-c662-483c-a752-41647b5cc1d7_basic.owl_functional.owl</t>
  </si>
  <si>
    <t>approximated_4235bb59-aea7-45ff-a6b7-9d844b526f79_anRotation.owl_functional.owl</t>
  </si>
  <si>
    <t>approximated_42369122-b9d1-4b4c-84b3-2007c21f80c8_eam_engine.rdf_functional.owl</t>
  </si>
  <si>
    <t>approximated_4238d49e-518f-4074-a1ec-91f997db56e1_Didgeridoo.rdf_functional.owl</t>
  </si>
  <si>
    <t>approximated_4244f04d-abc4-4217-a630-cd25d7b66717_pmltrust.owl_functional.owl</t>
  </si>
  <si>
    <t>approximated_424de942-b7d8-4c54-a7ca-128fd573d9fb_ero.owl_functional.owl</t>
  </si>
  <si>
    <t>approximated_42541c17-8fbd-4cac-ae00-c98ed2d02d1f_Xynotyro.ttl_functional.owl</t>
  </si>
  <si>
    <t>approximated_42546a60-b76f-4eb7-a1b2-511aa6403b09__interface.ttl_functional.owl</t>
  </si>
  <si>
    <t>approximated_42577c40-cc33-43ff-b346-5e087a936425_KCO.owl_functional.owl</t>
  </si>
  <si>
    <t>approximated_425c48fe-2b7c-4899-a58e-51753e9f899a_a_Types_RM.owl_functional.owl</t>
  </si>
  <si>
    <t>approximated_426785fa-25bf-492a-93bd-ec2607ec7098_clinometer.rdf_functional.owl</t>
  </si>
  <si>
    <t>approximated_426bfbfe-fda9-470c-baae-a059a2d299b1_Stojanovic.owl_functional.owl</t>
  </si>
  <si>
    <t>approximated_42727c6e-058f-4348-96b8-b3696fa246f4_kflow2codo.owl_functional.owl</t>
  </si>
  <si>
    <t>approximated_427c5805-6c00-4123-951b-82bb4f7f00a4_Caesium.rdf_functional.owl</t>
  </si>
  <si>
    <t>approximated_4296f4c5-a25e-424f-9def-830c268296b0_swrc.owl_functional.owl</t>
  </si>
  <si>
    <t>approximated_42a5a9d8-9149-4e21-9ab4-c4448492f230_ry_fencing.ttl_functional.owl</t>
  </si>
  <si>
    <t>approximated_42a9f0ea-d01f-4fa6-bf78-10c746418590_Shark.ttl_functional.owl</t>
  </si>
  <si>
    <t>approximated_42abe225-4601-4763-a18a-b564dc1ee706_Oka_cheese.rdf_functional.owl</t>
  </si>
  <si>
    <t>approximated_42ad0166-13e1-4565-9a9a-a4dda8d1b8e7_Content.owl_functional.owl</t>
  </si>
  <si>
    <t>approximated_42aea549-cd03-4658-b46b-948b901c9e60_xsd2owl.owl_functional.owl</t>
  </si>
  <si>
    <t>approximated_42bb76e8-f240-4c55-bfba-c69c711aa09a_properties.owl_functional.owl</t>
  </si>
  <si>
    <t>approximated_42beab1d-b1b4-45ed-bf39-34a98d3548ef_envo_xp.owl_functional.owl</t>
  </si>
  <si>
    <t>approximated_42d1cf56-fd2d-49bd-a452-24910cf6c7d9_COSMOtop995.owl_functional.owl</t>
  </si>
  <si>
    <t>approximated_42d4f369-a308-4da9-a39e-7490fbc95b60_ening_gown.ttl_functional.owl</t>
  </si>
  <si>
    <t>approximated_42e03b51-565c-48c6-ade7-0cb9ec6940f1_leo.owl_functional.owl</t>
  </si>
  <si>
    <t>approximated_42e0fbf4-10ac-4803-883a-b092097c4e62_mao.owl_functional.owl</t>
  </si>
  <si>
    <t>approximated_42e22f9d-9f61-4b7f-9b27-0629f2fc86b2_Vinaigrette.ttl_functional.owl</t>
  </si>
  <si>
    <t>approximated_42e2b7aa-c73c-49c3-9fdf-4976b2461b5e_AA_battery.ttl_functional.owl</t>
  </si>
  <si>
    <t>approximated_42e5d4dd-9164-4e47-90f7-4cbedd984434_Cummerbund.rdf_functional.owl</t>
  </si>
  <si>
    <t>approximated_42fd199e-4475-467d-837f-b3aa8ce1dacf_Map.ttl_functional.owl</t>
  </si>
  <si>
    <t>approximated_43011215-7452-4ed5-bcfb-e529161b7bab__equipment.rdf_functional.owl</t>
  </si>
  <si>
    <t>approximated_432fe4cc-98c6-4d75-ae4c-465957dc4c0f_Toy_train.rdf_functional.owl</t>
  </si>
  <si>
    <t>approximated_435135ca-3f44-4601-89ad-af0afe5612d0_pco.owl_functional.owl</t>
  </si>
  <si>
    <t>approximated_4354c345-c92a-4ca9-b0ab-1d1c6153178d_PATO.owl_functional.owl</t>
  </si>
  <si>
    <t>approximated_437a1b00-2d4e-4b8d-b2ca-5f74a1036506_ass_cutter.rdf_functional.owl</t>
  </si>
  <si>
    <t>approximated_43867c8b-c652-47a7-9a3f-905f65dea577_onto.rdf_functional.owl</t>
  </si>
  <si>
    <t>approximated_4387ac1a-1873-4af1-924b-61b5189fe622_on.owl.CURRENT_functional.owl</t>
  </si>
  <si>
    <t>approximated_438ed628-a630-49f6-9f84-caf2e337c71f_Clothing.ttl_functional.owl</t>
  </si>
  <si>
    <t>approximated_43947cff-7565-4156-b399-0279de3cb299_onto.rdf_functional.owl</t>
  </si>
  <si>
    <t>approximated_43a49023-b18e-42fa-a901-405ee5552981_stateSpace.owl_functional.owl</t>
  </si>
  <si>
    <t>approximated_43a708b4-7145-49d9-8dab-dee4ab0373e1_af20070424.owl_functional.owl</t>
  </si>
  <si>
    <t>approximated_43a895ef-c37e-4956-88d7-a181d7a7f828_realmCryo.owl_functional.owl</t>
  </si>
  <si>
    <t>approximated_43aa0e99-1169-4efd-84c7-dc3b1c1f9192_mergedtbox.owl_functional.owl</t>
  </si>
  <si>
    <t>approximated_43b1a445-7fdb-4ed8-8830-a6e907657507_anFraction.owl_functional.owl</t>
  </si>
  <si>
    <t>approximated_43b2a666-a003-4542-84b0-83308590a8fe_e_actuator.ttl_functional.owl</t>
  </si>
  <si>
    <t>approximated_43b34e6a-f2dc-4813-90aa-8cadfa6c4bc3_mAstroBody.owl_functional.owl</t>
  </si>
  <si>
    <t>approximated_43c8ec17-a050-404e-aedb-f6aac5fdb8fb_Rhubarb.ttl_functional.owl</t>
  </si>
  <si>
    <t>approximated_43d8439b-7919-41cf-b08f-ae91f9c6de05_ictablecomplex_functional.owl</t>
  </si>
  <si>
    <t>approximated_43dce416-4000-410f-88e5-48076a5aa21e_Red_Windsor.rdf_functional.owl</t>
  </si>
  <si>
    <t>approximated_43e24ab8-fa95-4aad-8d3c-f10424621e6d_aic_system.ttl_functional.owl</t>
  </si>
  <si>
    <t>approximated_43e2c279-1a40-41cb-94ad-881e9009dabd_dtn.rdf_functional.owl</t>
  </si>
  <si>
    <t>approximated_43f7c945-1711-42b5-9363-aeb590e288c9_Logarithm.rdf_functional.owl</t>
  </si>
  <si>
    <t>approximated_43fd90d8-403e-4595-bc5f-90539fd434c5_bibo.n3_functional.owl</t>
  </si>
  <si>
    <t>approximated_4408fc1f-5ea2-4f6c-a47c-d22d11134928_fGene_OWLa.owl_functional.owl</t>
  </si>
  <si>
    <t>approximated_44099301-0119-49b3-954d-a16e02101154_aco.owl_functional.owl</t>
  </si>
  <si>
    <t>approximated_441389d0-a3c0-442f-899f-4457a19c73d8_Rinquinquin.rdf_functional.owl</t>
  </si>
  <si>
    <t>approximated_4413cc0a-279d-4176-836f-77116ac1d8f8_nceProfile.owl_functional.owl</t>
  </si>
  <si>
    <t>approximated_4415a96c-f4f0-441e-a29b-15d588c4fef1_ects_scale.rdf_functional.owl</t>
  </si>
  <si>
    <t>approximated_441fdaf0-b954-41e4-afb7-138a76151175_eanFeature.owl_functional.owl</t>
  </si>
  <si>
    <t>approximated_44235d79-7b49-43e2-b4fb-d79f1ec9a4c4_Halterneck.rdf_functional.owl</t>
  </si>
  <si>
    <t>approximated_44269c08-e18c-44ce-98d0-06d8b6d81383_Sickle.rdf_functional.owl</t>
  </si>
  <si>
    <t>approximated_44349f78-c3a8-4c00-be5d-c7978847bcdd_mplegraph1.owl_functional.owl</t>
  </si>
  <si>
    <t>approximated_443a0dc5-8133-438c-b00f-e7c564ae7dc1_estigation.owl_functional.owl</t>
  </si>
  <si>
    <t>approximated_443bc32d-09e6-47a3-bf77-c7ae66a58154_crime10.owl_functional.owl</t>
  </si>
  <si>
    <t>approximated_44437125-b1be-49c0-9ac5-5c399095efbd_Hotel2.owl_functional.owl</t>
  </si>
  <si>
    <t>approximated_44487e0b-5833-4d9c-8488-d3f9694b0167_ppi_cheese.ttl_functional.owl</t>
  </si>
  <si>
    <t>approximated_44554ad1-5e09-4f62-b55e-1a566d4310a3_Sardine.rdf_functional.owl</t>
  </si>
  <si>
    <t>approximated_445e2e48-85ed-44f6-a0b9-8b43b9d81c3e_Khoa.rdf_functional.owl</t>
  </si>
  <si>
    <t>approximated_44618447-fec3-4019-a114-7d8f756d0db3_Provenance.owl_functional.owl</t>
  </si>
  <si>
    <t>approximated_44648262-a637-4adb-b5b2-92eb310e9f3c__heat_pump.rdf_functional.owl</t>
  </si>
  <si>
    <t>approximated_446842a9-826f-4f6c-8502-5b6c449984e5_ysDynamics.owl_functional.owl</t>
  </si>
  <si>
    <t>approximated_447b4abc-c437-4868-9932-c9c0e7ef8ac0_phenMixing.owl_functional.owl</t>
  </si>
  <si>
    <t>approximated_44c070f6-9795-4cd1-94fd-74d061816277_properties.owl_functional.owl</t>
  </si>
  <si>
    <t>approximated_44c64646-8a55-4e8a-98ae-95326590c86c_nderThreat.owl_functional.owl</t>
  </si>
  <si>
    <t>approximated_44ddcb60-ad2f-4cb4-a2c1-9bde783e8bf7_Lemon_drop.rdf_functional.owl</t>
  </si>
  <si>
    <t>approximated_44ef69b3-d481-4355-b458-f4cca1cd5aec_onto.rdf_functional.owl</t>
  </si>
  <si>
    <t>approximated_44f045de-1a16-423d-89f9-2c95375cd38a_cdao.obo_functional.owl</t>
  </si>
  <si>
    <t>approximated_44fd945d-8f69-4f40-96af-85b7bc2b6354_univbenchdl.owl_functional.owl</t>
  </si>
  <si>
    <t>approximated_44feba83-1022-4b4e-881a-0a317a7d1ff8_Calo_tester.rdf_functional.owl</t>
  </si>
  <si>
    <t>approximated_44ff75c3-291a-4963-9e77-dbf37dcca9a6_CogPOver1.owl_functional.owl</t>
  </si>
  <si>
    <t>approximated_4501adbb-127a-409f-9e10-cb84ae5e2e29_Ice_scraper.rdf_functional.owl</t>
  </si>
  <si>
    <t>approximated_4503f947-2545-47ca-b436-a52b29efdbd0_ng_machine.ttl_functional.owl</t>
  </si>
  <si>
    <t>approximated_4504faeb-b44c-4fc6-b6a3-f1fdf7c5d4cd_dMesoscale.owl_functional.owl</t>
  </si>
  <si>
    <t>approximated_450dab4b-06e0-47e6-ad6b-95782c3d4850_les_cheese.rdf_functional.owl</t>
  </si>
  <si>
    <t>approximated_45181f01-13c5-4a87-9922-b5ade546ea05_DDR_SDRAM.ttl_functional.owl</t>
  </si>
  <si>
    <t>approximated_45185f01-dd24-4dff-ace6-f9245a8be3c5_44_battery.rdf_functional.owl</t>
  </si>
  <si>
    <t>approximated_4532adb8-ee7e-4cf8-8daf-c163fffe7fd1_Rotosplit.rdf_functional.owl</t>
  </si>
  <si>
    <t>approximated_453f75f7-2b94-4b9b-9ed1-3782a456204d_Jelly_bean.rdf_functional.owl</t>
  </si>
  <si>
    <t>approximated_45470f6d-f0f6-4d83-b8a7-c7da11e5091b_ving_watch.ttl_functional.owl</t>
  </si>
  <si>
    <t>approximated_4548f22e-56a9-4e79-8ea1-6b29f8211a25_onto.rdf_functional.owl</t>
  </si>
  <si>
    <t>approximated_454f77c9-131e-4129-8c5c-b8ec98232212_premises666.rdf_functional.owl</t>
  </si>
  <si>
    <t>approximated_455f85b7-53da-4214-a340-9eee86f85612_al_tartufo.ttl_functional.owl</t>
  </si>
  <si>
    <t>approximated_4561c0e8-3c05-46c0-961f-b02e8ff59994_AirProcess.owl_functional.owl</t>
  </si>
  <si>
    <t>approximated_45646e5a-0d5e-4cf2-a4e1-11c272d9339c_a_20110201.owl_functional.owl</t>
  </si>
  <si>
    <t>approximated_4584317e-f691-4c92-a282-1c73b834e8d0_physicscomplex_functional.owl</t>
  </si>
  <si>
    <t>approximated_458bdc8f-c305-425b-842d-7fd14486d7aa_noid_valve.ttl_functional.owl</t>
  </si>
  <si>
    <t>approximated_458f1356-946e-4868-b364-c4d7aac89bf9_ston_valve.ttl_functional.owl</t>
  </si>
  <si>
    <t>approximated_45be572e-04c1-4498-b38d-9db698247b03_nut_butter.rdf_functional.owl</t>
  </si>
  <si>
    <t>approximated_45c105f1-be30-4d21-acaa-545093e8a3c2_COSMOr603.owl_functional.owl</t>
  </si>
  <si>
    <t>approximated_45c97561-9ee1-4454-a896-a8ae61e1b1fa_onto.rdf_functional.owl</t>
  </si>
  <si>
    <t>approximated_45cf1522-b03b-4b1d-ac2f-ee52c882042f_ent_cheese.ttl_functional.owl</t>
  </si>
  <si>
    <t>approximated_45da5baf-f229-41ec-8cfc-cca3176a5c3c_Geospatial.owl_functional.owl</t>
  </si>
  <si>
    <t>approximated_45da718b-9176-4d25-8f12-b53d1bc03c4f_Accordion.rdf_functional.owl</t>
  </si>
  <si>
    <t>approximated_45e5b1a3-b9fd-4ece-bd69-dc10b17c0b26_ad_nesting.owl_functional.owl</t>
  </si>
  <si>
    <t>approximated_45e89063-b842-464b-acd8-84909bb7d7fd_icusmerged.owl_functional.owl</t>
  </si>
  <si>
    <t>approximated_45fe7d04-848d-459a-9686-608f7d9a09a8_OMRSE_functional.owl</t>
  </si>
  <si>
    <t>approximated_46069d79-56d9-447f-ac33-0e7259049920_thRelation.owl_functional.owl</t>
  </si>
  <si>
    <t>approximated_460cbd0d-a9eb-4adf-be16-2ca4863eb7b6_HelloWorld.owl_functional.owl</t>
  </si>
  <si>
    <t>approximated_46110e68-a9d2-449b-bbc9-19b37a7c5c26_f.owl.PREVIOUS_functional.owl</t>
  </si>
  <si>
    <t>approximated_461668db-2ca4-4f56-8cd0-1399bb47eb9a_Childbirth.ttl_functional.owl</t>
  </si>
  <si>
    <t>approximated_4616fa0b-1917-4442-9385-a4e889515149_bibo.n3_functional.owl</t>
  </si>
  <si>
    <t>approximated_461cd0a9-dade-46cf-ba57-c3205a1b7fd7_reprTimeDay.owl_functional.owl</t>
  </si>
  <si>
    <t>approximated_4620d329-3cc3-45ca-8695-107e162b6ba4_Chocolate.ttl_functional.owl</t>
  </si>
  <si>
    <t>approximated_462300e3-c3f0-4acc-8938-e3ac613ce7b1_Capelin.rdf_functional.owl</t>
  </si>
  <si>
    <t>approximated_46239534-79e6-46e6-9882-f1a5e51089d8_aragliding.rdf_functional.owl</t>
  </si>
  <si>
    <t>approximated_462bdf6b-f7ad-4c73-8244-024769021458_vertebrate.obo_functional.owl</t>
  </si>
  <si>
    <t>approximated_46320544-5478-4ffa-83be-24503528dab9_tibet.owl_functional.owl</t>
  </si>
  <si>
    <t>approximated_463e72d0-c575-404a-8554-cecc1c9c30a2_stateRole.owl_functional.owl</t>
  </si>
  <si>
    <t>approximated_46470abe-16f0-476c-948f-341c26e01ef9_codkernel.owl_functional.owl</t>
  </si>
  <si>
    <t>approximated_464b2051-1e16-4ab1-ba42-9decc86547e0_coddata_v1.owl_functional.owl</t>
  </si>
  <si>
    <t>approximated_464e4880-a2c9-4b5c-a8e7-7acfe6a78f85_tambisfull.owl_functional.owl</t>
  </si>
  <si>
    <t>approximated_464f219b-60f2-4b34-8b20-223768c7cc70_Event.owl_functional.owl</t>
  </si>
  <si>
    <t>approximated_464f5889-3ca0-41d4-89ec-3d2b9c91057b_onto.rdf_functional.owl</t>
  </si>
  <si>
    <t>approximated_4655086b-352b-4c4b-9ffa-473d84b42009_LexInfo.owl_functional.owl</t>
  </si>
  <si>
    <t>approximated_466fc3dc-e05b-41fe-bdad-a00a552d0e17_uberon.owl2_functional.owl</t>
  </si>
  <si>
    <t>approximated_4671bc70-e4cb-41b3-9bbe-4d82ecbd2210_onto.rdf_functional.owl</t>
  </si>
  <si>
    <t>approximated_46724305-ac5e-4986-8799-e34a75ab0746_Hataki.ttl_functional.owl</t>
  </si>
  <si>
    <t>approximated_46767b45-e251-4e77-881c-1f30526983ee_eco.obo_functional.owl</t>
  </si>
  <si>
    <t>approximated_46775866-c9d0-4129-b39c-616a4724bf98_commesse.owl_functional.owl</t>
  </si>
  <si>
    <t>approximated_46911a51-23b7-4e45-a6e0-e060c9bd69a1_0922_5_0_1.owl_functional.owl</t>
  </si>
  <si>
    <t>approximated_46a08e91-3b2b-44bd-8ef8-7b8f226a82a8_dding_sari.rdf_functional.owl</t>
  </si>
  <si>
    <t>approximated_46a08f7a-b858-450f-9107-59f3c412f476_Pig_scalder.ttl_functional.owl</t>
  </si>
  <si>
    <t>approximated_46a74498-def3-4f90-bf60-1deb2e4a5f09_gaz.obo_functional.owl</t>
  </si>
  <si>
    <t>approximated_46ad6807-7f43-41a8-9d6e-4ca8c3f4a610_stor_logic.rdf_functional.owl</t>
  </si>
  <si>
    <t>approximated_46ae5f63-9a83-4496-92eb-5481d5269d8c_necommessa.owl_functional.owl</t>
  </si>
  <si>
    <t>approximated_46bab67e-980c-4b7c-9f36-5fb084b6ec3c_Soup.ttl_functional.owl</t>
  </si>
  <si>
    <t>approximated_46bb723b-99fc-41e2-8f73-c827ebd468dd_SystemsLite.owl_functional.owl</t>
  </si>
  <si>
    <t>approximated_46bb8166-7f78-4f2e-9b61-5d3b96472a86_prerelease.obo_functional.owl</t>
  </si>
  <si>
    <t>approximated_46d9bec3-3c70-46e1-8289-c333f2bd72d9_Kohlwurst.ttl_functional.owl</t>
  </si>
  <si>
    <t>approximated_46de5483-ba2b-490e-ba2a-1a00e2a86bea_Thermistor.ttl_functional.owl</t>
  </si>
  <si>
    <t>approximated_46e68c0b-ebcf-43d5-b3b5-a29baf2238aa_odore_1541.ttl_functional.owl</t>
  </si>
  <si>
    <t>approximated_46f1d501-0921-4b69-a53e-90d58c2715b0_asnetwork2.owl_functional.owl</t>
  </si>
  <si>
    <t>approximated_46f2c9ab-7706-47a7-a80c-719122ab2a5b_fao.obo_functional.owl</t>
  </si>
  <si>
    <t>approximated_46fe0bd7-2da7-48b4-a6ba-040813fe836d_mplegraph2.owl_functional.owl</t>
  </si>
  <si>
    <t>approximated_4702afa9-37f9-4fc7-989e-c57219674548_isometadata.owl_functional.owl</t>
  </si>
  <si>
    <t>approximated_470d40a6-e37b-4d89-a1ee-23543c455f24_Baumkuchen.rdf_functional.owl</t>
  </si>
  <si>
    <t>approximated_47159dcb-caf1-4e89-b93a-5cae7887f028_Raschera.rdf_functional.owl</t>
  </si>
  <si>
    <t>approximated_47166f7e-80cc-44b1-83a3-6779e9d9d9cf_dy_Buttons.rdf_functional.owl</t>
  </si>
  <si>
    <t>approximated_4719f139-c9bf-49a4-a37f-0d68f40fe18d_Quiver_tip.ttl_functional.owl</t>
  </si>
  <si>
    <t>approximated_4731ae11-eb19-4f89-9f60-e0b033a07d66_Intel_MCS96.ttl_functional.owl</t>
  </si>
  <si>
    <t>approximated_47368107-7c3e-4b75-b50f-e6f87f8ea622_ncbasic.owl_functional.owl</t>
  </si>
  <si>
    <t>approximated_474208b0-dcc2-4f2a-b00e-be6941464f74_Axe.rdf_functional.owl</t>
  </si>
  <si>
    <t>approximated_47473d2c-f8be-4f6a-b070-6207a15226b6_kupkb.owl_functional.owl</t>
  </si>
  <si>
    <t>approximated_4765dbe8-f4ca-46f9-a5c0-c2722b94f992__horseback.ttl_functional.owl</t>
  </si>
  <si>
    <t>approximated_4795a514-58f0-4f58-8650-6c3ce32f18cc_Chain_tool.rdf_functional.owl</t>
  </si>
  <si>
    <t>approximated_479a6fd1-e899-439a-81e6-a9360ce5eb11_logylatest.owl_functional.owl</t>
  </si>
  <si>
    <t>approximated_479b0fdb-14cd-49c8-9ff2-0949cf9b7af0_bilasimple.owl_functional.owl</t>
  </si>
  <si>
    <t>approximated_479d0fc3-2eef-4155-bbad-be33f539e7df_Common_RM.owl_functional.owl</t>
  </si>
  <si>
    <t>approximated_47a65c1a-1d5f-48b3-b405-249bbd83ad3b_lop_cheese.rdf_functional.owl</t>
  </si>
  <si>
    <t>approximated_47ab6cb0-6bb8-4b5e-9644-4429089fa1b9_Slide_check.rdf_functional.owl</t>
  </si>
  <si>
    <t>approximated_47adbed9-2c57-4e57-a647-e7d8917ba0be_bleOWLTest.owl_functional.owl</t>
  </si>
  <si>
    <t>approximated_47c03392-e8bc-4702-80fc-51ba78c1caf9_photograph_functional.owl</t>
  </si>
  <si>
    <t>approximated_47c97bfc-65c0-4cc1-8577-9d62a7b18bfb_cobraont_functional.owl</t>
  </si>
  <si>
    <t>approximated_47d61211-dd14-4c3e-8315-94f2b5ce0c4f_Spritzgebck.ttl_functional.owl</t>
  </si>
  <si>
    <t>approximated_47e1634c-0f6c-4378-9f8c-995af73857e7_example_03.owl_functional.owl</t>
  </si>
  <si>
    <t>approximated_47e885bb-7e8b-4dfd-8cd6-42eb3c6f3629_phenEnergy.owl_functional.owl</t>
  </si>
  <si>
    <t>approximated_47e8bfb9-783f-4d50-8d0d-26d89fdfa598_phenHelio.owl_functional.owl</t>
  </si>
  <si>
    <t>approximated_47e92c63-15e1-4e84-a90e-0b4510e6ab07_onto.rdf_functional.owl</t>
  </si>
  <si>
    <t>approximated_47ed5a39-6a88-453f-a6ed-4fb2d03cc3bc_dTransport.owl_functional.owl</t>
  </si>
  <si>
    <t>approximated_47f38025-3d90-4c25-8c94-6d10911e7552_onto.rdf_functional.owl</t>
  </si>
  <si>
    <t>approximated_47fa2193-b71b-423e-9ed6-81b7e0adb1cc_onto.rdf_functional.owl</t>
  </si>
  <si>
    <t>approximated_47fb156d-ea03-4505-8982-f21fa848176e_Teleprinter.rdf_functional.owl</t>
  </si>
  <si>
    <t>approximated_48010144-6df5-4221-b76f-bfcb30425879_nteraction.owl_functional.owl</t>
  </si>
  <si>
    <t>approximated_48013d28-a1ac-47d2-891e-d49bdaeb7f50_Blow_torch.rdf_functional.owl</t>
  </si>
  <si>
    <t>approximated_48086d34-a89a-480e-98d7-81b9823ab534_Reverso.rdf_functional.owl</t>
  </si>
  <si>
    <t>approximated_48169ef7-6d4d-4e35-b1b0-3bfe8c0f8010_Scampi.ttl_functional.owl</t>
  </si>
  <si>
    <t>approximated_4818c781-8a1c-4362-84b3-ee0ab2556f44_compute.owl_functional.owl</t>
  </si>
  <si>
    <t>approximated_483a10fd-ce0f-4b0a-9aa5-d46d27f88b83_PaulFisher.rdf_functional.owl</t>
  </si>
  <si>
    <t>approximated_483b0c9f-4e51-44b9-ac74-45b98b220235_Content.owl_functional.owl</t>
  </si>
  <si>
    <t>approximated_483bced0-f4b7-4dda-9146-dc885622e47e_closureids.owl_functional.owl</t>
  </si>
  <si>
    <t>approximated_4841a154-4a99-4d34-9e99-43c78137a881_Automobile.rdf_functional.owl</t>
  </si>
  <si>
    <t>approximated_48431d82-6ace-492f-bf5a-0cc0be753a9c_Asphalt.rdf_functional.owl</t>
  </si>
  <si>
    <t>approximated_4843c595-b613-4f1c-b868-700f40ac65b0_EHDA.owl_functional.owl</t>
  </si>
  <si>
    <t>approximated_48550a9c-4a75-4e8c-b9b2-acda06f624ce_Pippo_Baudo.ttl_functional.owl</t>
  </si>
  <si>
    <t>approximated_485f63db-3bc4-41a8-b51f-2a4981a2cd2f__Siciliano.ttl_functional.owl</t>
  </si>
  <si>
    <t>approximated_486299da-47ba-4f26-9b7b-b6ce718c4ed8_Pita.rdf_functional.owl</t>
  </si>
  <si>
    <t>approximated_48633198-35b7-4017-9484-ac6339fd2abd_Catfish.ttl_functional.owl</t>
  </si>
  <si>
    <t>approximated_4866e34f-4775-4938-bd27-dcc1776168b4_phenAtmo.owl_functional.owl</t>
  </si>
  <si>
    <t>approximated_48680ec1-63fa-41e0-82a5-222411f44a31_tance_edit.owl_functional.owl</t>
  </si>
  <si>
    <t>approximated_487e1166-fe3c-469d-9081-e3285bebdfb8_JC3IEDMBase.owl_functional.owl</t>
  </si>
  <si>
    <t>approximated_487f18f2-db2e-40c3-92a1-e85c9a92def4_rola.owl_functional.owl</t>
  </si>
  <si>
    <t>approximated_4881c510-be9f-48bc-b503-ce965aec73b5_00499.owl_functional.owl</t>
  </si>
  <si>
    <t>approximated_4884b17a-ebb9-4419-890e-d50fc76b030b_ura_Red_AC.ttl_functional.owl</t>
  </si>
  <si>
    <t>approximated_4885ca19-899e-4531-af0b-98d610760fcb_musictest.owl_functional.owl</t>
  </si>
  <si>
    <t>approximated_488f6e23-099a-4124-a4cf-5cd26ee588cb_Commode.rdf_functional.owl</t>
  </si>
  <si>
    <t>approximated_4890d7d4-03fc-4519-93bc-e0c2fc43508a_lipid.owl_functional.owl</t>
  </si>
  <si>
    <t>approximated_48b31924-6ad5-4b16-9825-71feaddf587c_multibeam.owl_functional.owl</t>
  </si>
  <si>
    <t>approximated_48bc63b8-2e25-4f60-bc93-ba653667bb6b_quality.owl_functional.owl</t>
  </si>
  <si>
    <t>approximated_48bdccca-5b0c-48b6-b156-5f88a9662b1c_envirImpact.owl_functional.owl</t>
  </si>
  <si>
    <t>approximated_48c78863-6ad1-4e7e-af55-f2ad0982fac9_relontor.owl_functional.owl</t>
  </si>
  <si>
    <t>approximated_48d3a122-e4e8-4f92-91ea-9950e122101b_wine_fred.owl_functional.owl</t>
  </si>
  <si>
    <t>approximated_48da0b47-a401-4bb4-b209-2d217bf79c88_onto.rdf_functional.owl</t>
  </si>
  <si>
    <t>approximated_48dae631-d55b-4656-8ad3-22529b21b272_xonomySlim.owl_functional.owl</t>
  </si>
  <si>
    <t>approximated_48e59368-d026-4018-ba3f-fff45809f1be_ro.owl_functional.owl</t>
  </si>
  <si>
    <t>approximated_48ffb53c-c500-4714-9fc4-8f0b41a29769_op.owl_functional.owl</t>
  </si>
  <si>
    <t>approximated_490347ea-c548-4c61-a2a7-17e0b08ea64c_.iriToBIB.owl_functional.owl</t>
  </si>
  <si>
    <t>approximated_4907f5f7-6fb8-49a4-8f69-33907519ca4e_bio2rdf.owl_functional.owl</t>
  </si>
  <si>
    <t>approximated_49093845-802c-4cd1-94cd-a51cc0e4a63b_m_090120_5.owl_functional.owl</t>
  </si>
  <si>
    <t>approximated_490b734a-1c3a-4710-adf1-71ea4c494633_Basa_fish.ttl_functional.owl</t>
  </si>
  <si>
    <t>approximated_490c0242-1ca2-4bd6-b8d3-52e0601893cf_storage.owl_functional.owl</t>
  </si>
  <si>
    <t>approximated_4910021c-3f8f-4058-92a2-12229e1120f7_Bakery_mix.ttl_functional.owl</t>
  </si>
  <si>
    <t>approximated_491962f8-5cd0-4baa-aa0d-92acaf4682f4_Lion.rdf_functional.owl</t>
  </si>
  <si>
    <t>approximated_49213f67-21fd-45fb-80ef-5b213ff4a71a_13complete.rdf_functional.owl</t>
  </si>
  <si>
    <t>approximated_493b273e-8b90-4421-b47a-fa77bf73aee5_ekaw.owl_functional.owl</t>
  </si>
  <si>
    <t>approximated_4942231e-3599-48a8-8e28-4071e68e13b2_station.owl_functional.owl</t>
  </si>
  <si>
    <t>approximated_4943657d-8383-43f7-becf-95ef094ca74d_tsverylite.owl_functional.owl</t>
  </si>
  <si>
    <t>approximated_494ad8e4-af66-4bdd-adcd-c0a1e015ef91_elay_valve.rdf_functional.owl</t>
  </si>
  <si>
    <t>approximated_495968fc-a1ea-4b0a-a3c3-1d12940cec40_Behavioral.owl_functional.owl</t>
  </si>
  <si>
    <t>approximated_496736ef-1103-442a-93a3-44b646492bee_peoplepets.rdf_functional.owl</t>
  </si>
  <si>
    <t>approximated_496795fa-3ed1-4544-b940-cf8f338c4fbb_Steel_wool.ttl_functional.owl</t>
  </si>
  <si>
    <t>approximated_496a05f9-9d34-4fb6-8ad2-d47c4e730571_oLightning.owl_functional.owl</t>
  </si>
  <si>
    <t>approximated_496c48f8-a348-4e40-bdef-2ee8dfbf4de2_onto.rdf_functional.owl</t>
  </si>
  <si>
    <t>approximated_4975676f-48ff-4225-8887-9746dad19b83_nnexorlink.rdf_functional.owl</t>
  </si>
  <si>
    <t>approximated_497726bf-d222-4d34-bca7-cf90594e1f99_NIF_Dysfunction_functional.owl</t>
  </si>
  <si>
    <t>approximated_49795226-cd2f-489d-b9f4-d86904528efd_sequence_xp.owl_functional.owl</t>
  </si>
  <si>
    <t>approximated_498b0554-b7a2-4fac-bd67-d51865f47878_Gicle.ttl_functional.owl</t>
  </si>
  <si>
    <t>approximated_49a3e243-dcc6-43b0-99a8-975e33b79dc0_mantics_v4.owl_functional.owl</t>
  </si>
  <si>
    <t>approximated_49a57008-ccc8-451e-8072-32c9e85ad865_trCompound.owl_functional.owl</t>
  </si>
  <si>
    <t>approximated_49aa8b61-8b53-4b87-9c49-510a53099698_swum.owl_functional.owl</t>
  </si>
  <si>
    <t>approximated_49ab726f-2ddd-4953-950e-6725dc66f7ba_d_Approach.owl_functional.owl</t>
  </si>
  <si>
    <t>approximated_49b3ab49-57e1-41ca-ad26-8cd59f8d4514_Switchblade.rdf_functional.owl</t>
  </si>
  <si>
    <t>approximated_49b82e4b-0bc0-49e4-8428-65a25c8b6e59_um_anatomy.owl_functional.owl</t>
  </si>
  <si>
    <t>approximated_49be6fe8-8651-401f-999a-015d9131ccb8_na_symptom.owl_functional.owl</t>
  </si>
  <si>
    <t>approximated_49cc87d3-70dd-425e-b728-d8f599e88666_shoe.owl_functional.owl</t>
  </si>
  <si>
    <t>approximated_49cdbf6c-469c-4638-9c46-3750c972b861_ple2BpetsB.owl_functional.owl</t>
  </si>
  <si>
    <t>approximated_49d33387-b9ee-47bd-adff-90c411dd8749_tegoryFiletype_functional.owl</t>
  </si>
  <si>
    <t>approximated_49d556b2-7dd4-4ffd-b060-dcd5da4d8a28_onto.rdf_functional.owl</t>
  </si>
  <si>
    <t>approximated_49d680c2-95e2-4492-b403-f7b450dbfd74_xbfo.owl_functional.owl</t>
  </si>
  <si>
    <t>approximated_49e32b9f-7972-4153-968c-973c155a8c89_ing_camera.rdf_functional.owl</t>
  </si>
  <si>
    <t>approximated_49f8aec9-bc8d-4ec0-8fc9-e0ec1a05e9e5_sta_cheese.rdf_functional.owl</t>
  </si>
  <si>
    <t>approximated_49fe8031-0ed4-4dd2-9c1e-0aa280d8a13b_ulic_fluid.rdf_functional.owl</t>
  </si>
  <si>
    <t>approximated_4a024b1c-5e8f-4013-986d-9924527d95ec_sicrenamed.owl_functional.owl</t>
  </si>
  <si>
    <t>approximated_4a029d10-9bab-4874-9f77-b6e7b3f3c325_Loppers.rdf_functional.owl</t>
  </si>
  <si>
    <t>approximated_4a0f1929-1a1b-424c-a9a9-bf684575cc2e_Solar_lamp.rdf_functional.owl</t>
  </si>
  <si>
    <t>approximated_4a1d331a-38bb-46ed-88e4-51a530a822f4_MK14.rdf_functional.owl</t>
  </si>
  <si>
    <t>approximated_4a243936-cf39-4269-b053-24e2e8820fb0_Gyrodyne.rdf_functional.owl</t>
  </si>
  <si>
    <t>approximated_4a257f07-8a3c-4f2d-8473-cc641ebf332f_202onto.rdf_functional.owl</t>
  </si>
  <si>
    <t>approximated_4a32ee05-e47b-49d9-8bf8-4e71b31fd8fc_ter.rdfxml.owl_functional.owl</t>
  </si>
  <si>
    <t>approximated_4a3300a6-72f6-4a06-9024-ef41ad0ab4db_emic_dress.ttl_functional.owl</t>
  </si>
  <si>
    <t>approximated_4a3781ca-7c2c-45fe-ac87-5b4a38129ccc_nsverylite.owl_functional.owl</t>
  </si>
  <si>
    <t>approximated_4a39281e-0c9a-4aea-aa6d-d467e4531d9b_Mentos.ttl_functional.owl</t>
  </si>
  <si>
    <t>approximated_4a399179-1e7d-46a3-a2cc-264998a91a99_corinesi.owl_functional.owl</t>
  </si>
  <si>
    <t>approximated_4a3cf2e1-cbde-4406-bbf1-867390e5e9c6_dc2lmm.owl_functional.owl</t>
  </si>
  <si>
    <t>approximated_4a432c23-387a-4b80-be27-b88b9f6a31d7__preventer.ttl_functional.owl</t>
  </si>
  <si>
    <t>approximated_4a543d99-3243-4d9d-b47c-556c1d86b70f_situations.owl_functional.owl</t>
  </si>
  <si>
    <t>approximated_4a5aa7fd-91e8-4f20-9554-15f56b4c5c53_Duke081230.owl_functional.owl</t>
  </si>
  <si>
    <t>approximated_4a63a1c4-4c30-46fc-bfd5-0478ce11cd59_npto.owl_functional.owl</t>
  </si>
  <si>
    <t>approximated_4a684cd5-2e26-4206-9820-f7356519f691_ito_cheese.rdf_functional.owl</t>
  </si>
  <si>
    <t>approximated_4a6ba382-eb40-4a59-8b19-e03d45fa9923_bre_cement.ttl_functional.owl</t>
  </si>
  <si>
    <t>approximated_4a6e0711-cac1-4153-82f9-1a729636c163_CPR.owl_functional.owl</t>
  </si>
  <si>
    <t>approximated_4a72d18f-e846-42d4-947d-14fd805fbe93_raptest.owl_functional.owl</t>
  </si>
  <si>
    <t>approximated_4a74a4da-3c5d-4b27-bafa-84e59e8a6288_propMass.owl_functional.owl</t>
  </si>
  <si>
    <t>approximated_4a77d4f2-a093-4d45-b9c5-62a4e79ef330_gun_scaler.ttl_functional.owl</t>
  </si>
  <si>
    <t>approximated_4a7a517d-fee1-40d2-9c24-4d7eb7301915_to_pancake.rdf_functional.owl</t>
  </si>
  <si>
    <t>approximated_4a8c6f9b-cc9b-48a9-a686-f82c37ef5504_ng_harness.ttl_functional.owl</t>
  </si>
  <si>
    <t>approximated_4a8d2653-ebd8-4d73-a256-52e5e84b9cd8_ecoedit.obo_functional.owl</t>
  </si>
  <si>
    <t>approximated_4aaa63cc-1298-4412-a7f8-08ef35db0bef_geo.owl_functional.owl</t>
  </si>
  <si>
    <t>approximated_4acbf35f-a8df-4e29-b330-7d89fc62daa0_O3DVT.owl_functional.owl</t>
  </si>
  <si>
    <t>approximated_4ad6a722-f425-4177-af22-00c3866f3df5_Bohrium.ttl_functional.owl</t>
  </si>
  <si>
    <t>approximated_4ad7e36a-71a8-40c1-badb-82b51e6a5022_User.owl_functional.owl</t>
  </si>
  <si>
    <t>approximated_4ad95469-0327-4071-bacc-875800647cd8_e_Veronese.ttl_functional.owl</t>
  </si>
  <si>
    <t>approximated_4adfcff0-50d9-4eea-a3da-f0131b91902a_COSMOtop991.owl_functional.owl</t>
  </si>
  <si>
    <t>approximated_4ae2073e-d089-4ced-b5a7-990d983d5f22_ux_raisins.ttl_functional.owl</t>
  </si>
  <si>
    <t>approximated_4ae6de5b-551d-4225-ae6b-fce235f121d4_Intel_80376.rdf_functional.owl</t>
  </si>
  <si>
    <t>approximated_4ae895cb-c4dc-4063-9094-ad1c5c293170__phenotype.owl_functional.owl</t>
  </si>
  <si>
    <t>approximated_4af56714-91e7-4f01-a2b1-32901f029142__Leicester.rdf_functional.owl</t>
  </si>
  <si>
    <t>approximated_4b0357e5-15b4-49d7-838f-b27d306a374e_onto.rdf_functional.owl</t>
  </si>
  <si>
    <t>approximated_4b0c067a-5040-4b63-b6f1-6224f35886d3_Emery_cloth.ttl_functional.owl</t>
  </si>
  <si>
    <t>approximated_4b1ba00e-d3d8-42e5-ae4e-2f72e78f7d78_andAeolian.owl_functional.owl</t>
  </si>
  <si>
    <t>approximated_4b1f3127-b2f0-4634-b880-87d5b7edbc55_Churchkey.ttl_functional.owl</t>
  </si>
  <si>
    <t>approximated_4b342740-6c1a-4d7c-96cc-7b3c289378e0_Zener_diode.rdf_functional.owl</t>
  </si>
  <si>
    <t>approximated_4b39fc56-bc7e-4947-a1a4-5bfd97d52ff2_Hotel.rdf_functional.owl</t>
  </si>
  <si>
    <t>approximated_4b3e1426-4dad-42f7-b027-d23aefd71d0e_time.owl_functional.owl</t>
  </si>
  <si>
    <t>approximated_4b3ecb39-6985-4e6d-8789-cbe7962ccf75_onto.rdf_functional.owl</t>
  </si>
  <si>
    <t>approximated_4b3fbd59-059d-42de-a02c-c08161d8bf4d_eer_hammer.rdf_functional.owl</t>
  </si>
  <si>
    <t>approximated_4b4c4c11-a7e8-412b-b17e-0838b1e763d9_ly_network.ttl_functional.owl</t>
  </si>
  <si>
    <t>approximated_4b51f110-0974-499d-b762-89635edfaa93_opFunction.owl_functional.owl</t>
  </si>
  <si>
    <t>approximated_4b6b077e-f597-451d-8f9b-8c10af255795_ctile_iron.ttl_functional.owl</t>
  </si>
  <si>
    <t>approximated_4b6b78d5-c869-4600-b4ec-44ddece634e0_lief_valve.rdf_functional.owl</t>
  </si>
  <si>
    <t>approximated_4b73e0ca-471b-4576-94d5-e52a208e7f72_provenance.obo_functional.owl</t>
  </si>
  <si>
    <t>approximated_4b741a0c-5177-4f32-a4ec-4f37dcc59afa_ysfunction.owl_functional.owl</t>
  </si>
  <si>
    <t>approximated_4b914d8c-db0d-458e-820b-40948ca12e12_connexor.owl_functional.owl</t>
  </si>
  <si>
    <t>approximated_4b9200c5-0285-4e2a-96ad-3ca22fef2b41_tance_edit.owl_functional.owl</t>
  </si>
  <si>
    <t>approximated_4b92ea6b-57be-4411-8cb2-ff5aae2fcfb7_sequence.obo_functional.owl</t>
  </si>
  <si>
    <t>approximated_4b9e0b60-32b5-4e59-a931-8d652ab764c9_Screw_gun.rdf_functional.owl</t>
  </si>
  <si>
    <t>approximated_4baf98c2-3c91-4c13-bb50-e9b38090dcfc_mIndicator.owl_functional.owl</t>
  </si>
  <si>
    <t>approximated_4bb6dd12-eaa5-451d-aae9-dd7208f30a4d_Ram_guard.rdf_functional.owl</t>
  </si>
  <si>
    <t>approximated_4bb9bb92-0f3b-405d-afde-f91888164cd4_Wrench.rdf_functional.owl</t>
  </si>
  <si>
    <t>approximated_4bd836c3-a3b6-4446-b5ba-f0349c55f08e_realmRegion.owl_functional.owl</t>
  </si>
  <si>
    <t>approximated_4be1601b-4d3e-454b-890c-e24ba41dd63b_Opgezwolle.rdf_functional.owl</t>
  </si>
  <si>
    <t>approximated_4be46b7b-c6e1-4fac-bec6-b34cd146493b_ology_6502.rdf_functional.owl</t>
  </si>
  <si>
    <t>approximated_4be80245-9e1f-42bb-9869-9fd8c1b7e94b_Formwork.rdf_functional.owl</t>
  </si>
  <si>
    <t>approximated_4bf81491-e076-4392-ae22-dd1e7b108957_e_compiler.ttl_functional.owl</t>
  </si>
  <si>
    <t>approximated_4bfd6c03-5835-42d7-902d-dd28a8635114_FN1.1.rdf_functional.owl</t>
  </si>
  <si>
    <t>approximated_4bfef320-2419-4ba3-a0aa-60d87378c172_andAeolian.owl_functional.owl</t>
  </si>
  <si>
    <t>approximated_4c042000-a214-4837-be08-f3d0275608db_PersonGroup.owl_functional.owl</t>
  </si>
  <si>
    <t>approximated_4c0e650a-2b97-45fd-93bc-5cacc07ad3e7_uniprotpro.owl_functional.owl</t>
  </si>
  <si>
    <t>approximated_4c0f61da-db43-40be-aea5-096d0e25cf87_eral_water.rdf_functional.owl</t>
  </si>
  <si>
    <t>approximated_4c14690b-3212-4c61-94b7-2bad8820682a_text.owl_functional.owl</t>
  </si>
  <si>
    <t>approximated_4c19259b-3cb2-4b07-b2c4-1e6034ac964b_geometry.owl_functional.owl</t>
  </si>
  <si>
    <t>approximated_4c254284-5177-48aa-b191-98fb48336c00_ng_gliding.rdf_functional.owl</t>
  </si>
  <si>
    <t>approximated_4c27cb58-96fd-42b3-8b35-8f05384cd32e_syntaxlink.rdf_functional.owl</t>
  </si>
  <si>
    <t>approximated_4c284651-c63f-4cc5-9ac2-eb8dc4655a80_FN1.16.rdf_functional.owl</t>
  </si>
  <si>
    <t>approximated_4c28c1d4-69dc-48b1-9236-d90814e068f5_icipatemeeting_functional.owl</t>
  </si>
  <si>
    <t>approximated_4c35abdb-2fea-44b6-ad11-45226f763b34__ontology.owl2_functional.owl</t>
  </si>
  <si>
    <t>approximated_4c37c947-0edb-4e65-be1d-af5e62ada614_reprSpace.owl_functional.owl</t>
  </si>
  <si>
    <t>approximated_4c3a56fb-e965-4fb6-bfe3-4250dcd7bcd0_management.rdf_functional.owl</t>
  </si>
  <si>
    <t>approximated_4c3f371d-5579-453a-8043-908282cc8bf1_Valve_stem.rdf_functional.owl</t>
  </si>
  <si>
    <t>approximated_4c4451a9-8df7-4d9b-a098-1b643d2ac234_onto.rdf_functional.owl</t>
  </si>
  <si>
    <t>approximated_4c49876f-8bff-478e-a217-cf5286b1115b_Party.ttl_functional.owl</t>
  </si>
  <si>
    <t>approximated_4c4bb8fa-02c6-446f-9881-cdf8357307d4_FOSCoreEcon.owl_functional.owl</t>
  </si>
  <si>
    <t>approximated_4c545d16-4347-40e5-b054-f181c7b7c9d4_e_spreader.rdf_functional.owl</t>
  </si>
  <si>
    <t>approximated_4c5e61ea-89dd-4f25-b248-413bc85e39b2_ualization.owl_functional.owl</t>
  </si>
  <si>
    <t>approximated_4c60f811-7bd5-4b39-9d4c-74df5ae43020_so.owl_functional.owl</t>
  </si>
  <si>
    <t>approximated_4c6aaa85-bca5-4387-a2a4-f905b797c77f_bca00030.owl_functional.owl</t>
  </si>
  <si>
    <t>approximated_4c6b2392-e296-4b33-abef-b2a079261fa3_Sablefish.rdf_functional.owl</t>
  </si>
  <si>
    <t>approximated_4c6c4ad6-5558-48f9-ad8e-f4fdc7c53e1a_norvegicus.obo_functional.owl</t>
  </si>
  <si>
    <t>approximated_4c6c7dc4-1d76-45ec-8e71-5f40bd6f0772_PaulFisher.rdf_functional.owl</t>
  </si>
  <si>
    <t>approximated_4c6de755-0ef9-4289-b253-3da44d8509c1_oVAX_78032.ttl_functional.owl</t>
  </si>
  <si>
    <t>approximated_4c88b856-66dd-4d81-bb78-c9b8256ab126_Pectin.ttl_functional.owl</t>
  </si>
  <si>
    <t>approximated_4c981224-c44e-48fb-9783-0e8f5e623bd8_Cod.rdf_functional.owl</t>
  </si>
  <si>
    <t>approximated_4ca0feb5-39ca-460e-94f1-fa83dff3f57f_to.owl_functional.owl</t>
  </si>
  <si>
    <t>approximated_4caf0714-0668-4d9f-a0a5-aeb4de2c460f_Intel_8061.rdf_functional.owl</t>
  </si>
  <si>
    <t>approximated_4cb09647-90c0-4958-8679-33282833faab_TequeC3B1o.ttl_functional.owl</t>
  </si>
  <si>
    <t>approximated_4cbf5a6a-e2db-4d09-bec1-6edd0edf6e19_example1.0.owl_functional.owl</t>
  </si>
  <si>
    <t>approximated_4cdf4085-2979-461a-ad46-948482e01bfb_tprimitive.owl_functional.owl</t>
  </si>
  <si>
    <t>approximated_4cdfd06c-a1ba-423a-99d9-3da051a0d831_unications.owl_functional.owl</t>
  </si>
  <si>
    <t>approximated_4cf35e2c-b46e-4c49-a640-192d6385ce19_Broth.ttl_functional.owl</t>
  </si>
  <si>
    <t>approximated_4cf7b373-babb-431a-adc3-6e2a90b05ae0_mplegraph2.owl_functional.owl</t>
  </si>
  <si>
    <t>approximated_4cfa7602-2d5b-4e24-ade1-447f9237fb36_ituary_ann.owl_functional.owl</t>
  </si>
  <si>
    <t>approximated_4d0b0494-34b7-4b4d-9c91-53161f953500_pleAndPets.owl_functional.owl</t>
  </si>
  <si>
    <t>approximated_4d15609b-7129-4bd9-a018-285f8f402c89_xd2codo.owl_functional.owl</t>
  </si>
  <si>
    <t>approximated_4d178fc1-db11-424f-aa23-bacbe23da646_Rum.ttl_functional.owl</t>
  </si>
  <si>
    <t>approximated_4d1f59b4-f507-4518-9eb1-04ed41b56c08_.dlhomes.owl_functional.owl</t>
  </si>
  <si>
    <t>approximated_4d2558d2-5baf-4902-891b-1d97481fce85_wine.owl_functional.owl</t>
  </si>
  <si>
    <t>approximated_4d290206-63fd-4c01-b425-25f095495c9a_onto.rdf_functional.owl</t>
  </si>
  <si>
    <t>approximated_4d300490-0c5f-4770-a5af-f35679cf763a_appy_Hippo.rdf_functional.owl</t>
  </si>
  <si>
    <t>approximated_4d321332-0e0c-4283-bf31-832e2532cc51_unction.sms.n3_functional.owl</t>
  </si>
  <si>
    <t>approximated_4d33c383-02da-4ca9-aa45-1438103f9f33_onto.rdf_functional.owl</t>
  </si>
  <si>
    <t>approximated_4d41e787-b64f-4e20-ae1e-14662209013b_VBE_functional.owl</t>
  </si>
  <si>
    <t>approximated_4d4540f0-f8ad-44af-841f-decc2c585fff_Scientific.owl_functional.owl</t>
  </si>
  <si>
    <t>approximated_4d45b0bf-4bbb-494b-a2df-5eb59df7aef5_Action_film.ttl_functional.owl</t>
  </si>
  <si>
    <t>approximated_4d4f0ee4-8d85-4025-9dff-3e7142a36408_rMathGraph.owl_functional.owl</t>
  </si>
  <si>
    <t>approximated_4d571d62-046b-4796-8cbb-af7dc92c5d8d_swrc_functional.owl</t>
  </si>
  <si>
    <t>approximated_4d65e414-b851-48a2-b165-41ebe80761a7_ent_system.ttl_functional.owl</t>
  </si>
  <si>
    <t>approximated_4d981026-224e-4d14-b5a3-9f70b8482d1c_Carabiner.ttl_functional.owl</t>
  </si>
  <si>
    <t>approximated_4d9b8529-5660-4313-a354-68d3e28589a1_.ENLiri.owl_functional.owl</t>
  </si>
  <si>
    <t>approximated_4d9c7a74-5c64-4f43-8bdc-28cc2297b7d0_shire_Blue.rdf_functional.owl</t>
  </si>
  <si>
    <t>approximated_4db21626-a91f-4181-b0ec-91211d548725_file.owl_functional.owl</t>
  </si>
  <si>
    <t>approximated_4db971f7-8f8d-417b-b9c3-023152610d86_istryprimitive_functional.owl</t>
  </si>
  <si>
    <t>approximated_4dbce668-b8ee-4517-95ab-49a9ba332edc_Svecia.rdf_functional.owl</t>
  </si>
  <si>
    <t>approximated_4dc4c3b5-6f9b-414d-825d-a21731e4f830_nt_asphalt.rdf_functional.owl</t>
  </si>
  <si>
    <t>approximated_4dcce784-b7c8-4820-b3d4-a5880a85fba6_19115codes.owl_functional.owl</t>
  </si>
  <si>
    <t>approximated_4dddcf90-8663-457f-8f24-0599d11f02d8_record_v11.owl_functional.owl</t>
  </si>
  <si>
    <t>approximated_4ded3c93-c18b-466a-8f14-fbd5ba23ec6e_Bow_drill.rdf_functional.owl</t>
  </si>
  <si>
    <t>approximated_4def9b8f-20be-4ee8-8f76-3ef43e1f4f22_onto.rdf_functional.owl</t>
  </si>
  <si>
    <t>approximated_4e002914-0d35-4de8-a197-4ad9029acc08_nseMapping.owl_functional.owl</t>
  </si>
  <si>
    <t>approximated_4e044446-97f0-4ceb-ab5f-785c3456092d_cedar.owl_functional.owl</t>
  </si>
  <si>
    <t>approximated_4e04b31f-1fb5-42a3-9763-b79e3b31ab8f_tologyV1.3.owl_functional.owl</t>
  </si>
  <si>
    <t>approximated_4e08adae-44a8-4a80-a544-810504168c16_space.owl_functional.owl</t>
  </si>
  <si>
    <t>approximated_4e140e29-50ab-41f1-8bfa-71b708fcce77_dtn.owl_functional.owl</t>
  </si>
  <si>
    <t>approximated_4e14cc09-2e2e-449e-a4d2-be1581d8c055_enforMOHSE.owl_functional.owl</t>
  </si>
  <si>
    <t>approximated_4e17c89d-7822-472e-b2de-4f7864da79bc_chemIsotope.owl_functional.owl</t>
  </si>
  <si>
    <t>approximated_4e23608d-b462-499e-a6b3-f861608b28f8_uma_shears.ttl_functional.owl</t>
  </si>
  <si>
    <t>approximated_4e34e89f-5699-4651-ae1f-6e6dcb88e6a3_Rickshaw.ttl_functional.owl</t>
  </si>
  <si>
    <t>approximated_4e3664a6-dab0-44ae-ac0a-9988e830c4bf_metalexcen.owl_functional.owl</t>
  </si>
  <si>
    <t>approximated_4e3d8918-7324-4043-a07d-f79473d96baf_prerelease.owl_functional.owl</t>
  </si>
  <si>
    <t>approximated_4e3e9d16-0fbd-4851-8631-4770235da9dc_ft_Bonanza.rdf_functional.owl</t>
  </si>
  <si>
    <t>approximated_4e45d729-2c6d-403a-889d-f62ea81c6bbd_Redcurrant.ttl_functional.owl</t>
  </si>
  <si>
    <t>approximated_4e485595-0d5f-44b8-96d3-d32a43f8d9d2_preonto.rdf_functional.owl</t>
  </si>
  <si>
    <t>approximated_4e4fd128-01aa-493d-9446-008904e70093_Violin.ttl_functional.owl</t>
  </si>
  <si>
    <t>approximated_4e525bbe-ef8f-4880-9728-2b95b159df19_sistent001.rdf_functional.owl</t>
  </si>
  <si>
    <t>approximated_4e59e66c-e03c-452c-a72a-8ce36d5087c5_MFOEM.owl_functional.owl</t>
  </si>
  <si>
    <t>approximated_4e5c98ae-7192-476f-bdf3-7c93f526f4da_ithesaurus.owl_functional.owl</t>
  </si>
  <si>
    <t>approximated_4e5f35d3-1e97-4ad1-937b-9237849cde79_umlssn.owl_functional.owl</t>
  </si>
  <si>
    <t>approximated_4e62448b-b1ca-416f-878f-be1d71e3b2e9_iaeuniprot.owl_functional.owl</t>
  </si>
  <si>
    <t>approximated_4e65432f-5e6e-4b90-9481-91367b55c947_bleOWLTest.owl_functional.owl</t>
  </si>
  <si>
    <t>approximated_4e6a533d-8777-417f-a45f-61a8141471e8_antle_rope.ttl_functional.owl</t>
  </si>
  <si>
    <t>approximated_4e70f119-38cb-4762-aae7-b588cfa028e0_Profile.owl_functional.owl</t>
  </si>
  <si>
    <t>approximated_4e7e0ba0-f565-4508-bfe5-e9c2d213ff87_Kefalotyri.ttl_functional.owl</t>
  </si>
  <si>
    <t>approximated_4e7fa018-0efe-4eb2-93ea-56411512ac54_chemtopcore.owl_functional.owl</t>
  </si>
  <si>
    <t>approximated_4e84f360-b747-4120-ab73-88908dab31f7_Cappuccino.ttl_functional.owl</t>
  </si>
  <si>
    <t>approximated_4e8e2afa-a598-4a50-baa8-ab7ac7f821f6_Tattoo.rdf_functional.owl</t>
  </si>
  <si>
    <t>approximated_4e9382c4-e9aa-4494-96b1-14892f8a5695_Flail.ttl_functional.owl</t>
  </si>
  <si>
    <t>approximated_4e94701b-5b03-4faf-a7fd-c66be0e7a1c5_Malted_milk.rdf_functional.owl</t>
  </si>
  <si>
    <t>approximated_4e976040-4ed8-4c2c-9d35-043d52cf76ba_attachment.owl_functional.owl</t>
  </si>
  <si>
    <t>approximated_4e9c185b-2857-48b3-88a7-c54cd067e390_Guinness.rdf_functional.owl</t>
  </si>
  <si>
    <t>approximated_4e9d0953-95d5-4d86-b64b-5216b14823ed_Video_game.rdf_functional.owl</t>
  </si>
  <si>
    <t>approximated_4e9d6eee-cf20-4a02-bbed-5c587c282d29_onto.rdf_functional.owl</t>
  </si>
  <si>
    <t>approximated_4ea74a4b-193f-4835-a6c5-2081d1091ba7_eOntology.daml_functional.owl</t>
  </si>
  <si>
    <t>approximated_4ec0f112-3241-4f26-993c-87edea45082d_le_strudel.rdf_functional.owl</t>
  </si>
  <si>
    <t>approximated_4ec198d8-6776-430f-9a18-ad6aec85e874_heat_bread.ttl_functional.owl</t>
  </si>
  <si>
    <t>approximated_4ec7a0ca-9349-4946-a802-44fe7e11027c_NIFResource.owl_functional.owl</t>
  </si>
  <si>
    <t>approximated_4ef57947-ae49-49b2-96c8-7c4c012d0dde_Drink.rdf_functional.owl</t>
  </si>
  <si>
    <t>approximated_4ef97c45-4756-4b13-b412-525dfac4b77b_ectralLine.owl_functional.owl</t>
  </si>
  <si>
    <t>approximated_4f01a6bb-06df-4c2c-bcb8-5f6de105494d_onto.rdf_functional.owl</t>
  </si>
  <si>
    <t>approximated_4f04ef29-b9ec-4216-b192-7746ab7252df_biolAnimal.owl_functional.owl</t>
  </si>
  <si>
    <t>approximated_4f1458f1-1824-4164-b4b5-b358fa01214c_propSpace.owl_functional.owl</t>
  </si>
  <si>
    <t>approximated_4f1d6514-6a6d-4109-897e-9c316fd558a2_eestimulos.owl_functional.owl</t>
  </si>
  <si>
    <t>approximated_4f2a332c-4926-462b-a6f4-7ae3a9d9c162_chemistryv4.owl_functional.owl</t>
  </si>
  <si>
    <t>approximated_4f380b6e-2f78-4edd-a873-5e07adebabfb_Manna.rdf_functional.owl</t>
  </si>
  <si>
    <t>approximated_4f3e89e4-a29d-47ae-898a-7ab2000ae329_go_xp_chebi.owl_functional.owl</t>
  </si>
  <si>
    <t>approximated_4f4f7d58-1004-4cfc-a4b3-4c1cabadc6e8_trParticle.owl_functional.owl</t>
  </si>
  <si>
    <t>approximated_4f572e77-9bba-4120-a5da-bf068948b705_sm2gv.owl_functional.owl</t>
  </si>
  <si>
    <t>approximated_4f5b3a9b-ef6a-41dc-9438-a318a9e1a68d_maontrev14.owl_functional.owl</t>
  </si>
  <si>
    <t>approximated_4f5ddfc6-8389-4478-9532-3a765af38803_nnotation_tool_functional.owl</t>
  </si>
  <si>
    <t>approximated_4f6eb6dc-ae82-4a55-b7f6-ee18c69d0914_unit.owl_functional.owl</t>
  </si>
  <si>
    <t>approximated_4f84d4f8-165b-4e4a-a8b7-c0461064245b__functional.owl</t>
  </si>
  <si>
    <t>approximated_4f8c0e42-ef62-45e3-8dd3-1057a6047d43_myOnto.owl_functional.owl</t>
  </si>
  <si>
    <t>approximated_4f93aad6-2909-497b-a637-d92a3dfbf9a2_odAnalysis.owl_functional.owl</t>
  </si>
  <si>
    <t>approximated_4f96f8d4-4fb2-44bc-886a-1ae4793f3cb6_ContextAll.owl_functional.owl</t>
  </si>
  <si>
    <t>approximated_4f9f49db-cfce-4643-b5ad-19fad07bc97c_classified.owl_functional.owl</t>
  </si>
  <si>
    <t>approximated_4fa00a12-df62-44ca-b135-d01a9258a358_Sword.rdf_functional.owl</t>
  </si>
  <si>
    <t>approximated_4fa537c8-8aed-453f-9fdd-89a20d1788ec_o_14_01_10.owl_functional.owl</t>
  </si>
  <si>
    <t>approximated_4faf92af-9aa1-4a02-be6c-b0c518c6449d_tification.owl_functional.owl</t>
  </si>
  <si>
    <t>approximated_4fb548cc-3465-4f90-a357-832b8e7c4ef2_ntic_Web_topic_functional.owl</t>
  </si>
  <si>
    <t>approximated_4fbf88fc-3ea1-42ce-92c9-4d816a359068_obi.obo_functional.owl</t>
  </si>
  <si>
    <t>approximated_4fc1ef71-afb9-4112-91ba-5bd44b91f90a_iffusivity.owl_functional.owl</t>
  </si>
  <si>
    <t>approximated_4fd43891-12be-4e41-937a-180c59d802ad_torDefault.owl_functional.owl</t>
  </si>
  <si>
    <t>approximated_4fd5414a-a316-41b1-b13e-a9500e1002f6_et_aerator.ttl_functional.owl</t>
  </si>
  <si>
    <t>approximated_4fdfb9e3-c9c0-40af-8bbe-af0762973f20_ical_watch.ttl_functional.owl</t>
  </si>
  <si>
    <t>approximated_4fdff6d7-eaf3-4360-8d17-e13a8e888f66_Block_plane.rdf_functional.owl</t>
  </si>
  <si>
    <t>approximated_4fe154db-cb0b-4bbb-a1fd-79f8fdbb16e4_ting_table.ttl_functional.owl</t>
  </si>
  <si>
    <t>approximated_4fe30796-ddd0-401c-8ed4-dadd6102ad9f_lmf.owl_functional.owl</t>
  </si>
  <si>
    <t>approximated_4fe641af-4c48-4833-a5a3-c86cdb56a5a4_ogy_v2.2.1.rdf_functional.owl</t>
  </si>
  <si>
    <t>approximated_4feedaea-206c-425d-b934-3dc9d3307627_GeoSkills.owl_functional.owl</t>
  </si>
  <si>
    <t>approximated_4ff2e8d2-a314-49e2-bc85-23e82a6e77ff_ack_pepper.rdf_functional.owl</t>
  </si>
  <si>
    <t>approximated_4ff3fe73-23ae-44a2-9acc-623541e141e5_olev_Tu160.ttl_functional.owl</t>
  </si>
  <si>
    <t>approximated_500ad4cf-2474-4b5a-a63a-dd43ac6ba610_tao.owl_functional.owl</t>
  </si>
  <si>
    <t>approximated_501137ad-3b3a-449a-8421-1d15c9f08fc4_e_test_car.ttl_functional.owl</t>
  </si>
  <si>
    <t>approximated_50261e1a-1d2d-4997-9d9e-4f40bf0e34ad_etourism.owl_functional.owl</t>
  </si>
  <si>
    <t>approximated_50265ad9-064e-4fb3-9059-d475bc7369f7_Thunnus.rdf_functional.owl</t>
  </si>
  <si>
    <t>approximated_5032742c-1115-4a63-81bf-f196b20e5b10_Acetic_acid.ttl_functional.owl</t>
  </si>
  <si>
    <t>approximated_50327b4e-dbeb-4897-8899-77c30c6606a5__Letterman.rdf_functional.owl</t>
  </si>
  <si>
    <t>approximated_503bc0e0-f08f-450b-9d7c-503ef68bcbca_eReduction.owl_functional.owl</t>
  </si>
  <si>
    <t>approximated_5044151d-f798-4096-8c03-f5d106bfe71f_nd_egg_pie.ttl_functional.owl</t>
  </si>
  <si>
    <t>approximated_5052db14-73cb-4b58-a6ae-358ae703393d_hom_rev.owl_functional.owl</t>
  </si>
  <si>
    <t>approximated_5053ee90-43ee-4a82-9631-f2de777dedfc_m_profiler.rdf_functional.owl</t>
  </si>
  <si>
    <t>approximated_506d9c49-36f2-4304-b5af-02eac128574e_Fontina.ttl_functional.owl</t>
  </si>
  <si>
    <t>approximated_507bda21-9cd8-4bee-a195-33257268b74b_Coordinate.owl_functional.owl</t>
  </si>
  <si>
    <t>approximated_50849cb1-d1f5-4be9-b7e0-88580189351e_brenda.owl_functional.owl</t>
  </si>
  <si>
    <t>approximated_508c163f-060a-4bc3-9785-02cd23ae2ca7_stateSolid.owl_functional.owl</t>
  </si>
  <si>
    <t>approximated_5097cd64-6d81-440f-a831-cd9dc033af19_don_Bridge.rdf_functional.owl</t>
  </si>
  <si>
    <t>approximated_5098829a-fb6f-437a-990c-52c3d8274558_lusensembl.obo_functional.owl</t>
  </si>
  <si>
    <t>approximated_50a5297c-5725-411c-a1a9-37f1053f2fd5_her_duster.ttl_functional.owl</t>
  </si>
  <si>
    <t>approximated_50a86205-cd06-4444-9e85-0c77f5d75715_ewasserted.owl_functional.owl</t>
  </si>
  <si>
    <t>approximated_50ab3c45-612a-41aa-ace9-5fa7c489bf22_Lobster.rdf_functional.owl</t>
  </si>
  <si>
    <t>approximated_50afc362-0e2b-4eb6-a1b7-00913933ad43_Scalpel.rdf_functional.owl</t>
  </si>
  <si>
    <t>approximated_50b2449e-4540-4ad4-8f1e-06da7f1b4b1e_Scythe.ttl_functional.owl</t>
  </si>
  <si>
    <t>approximated_50b859e3-8c51-430a-8a2b-28abd0e9c21b_iribib.owl_functional.owl</t>
  </si>
  <si>
    <t>approximated_50b8e1ae-45b3-4692-bbfd-f192bed98cba_emoDevices.owl_functional.owl</t>
  </si>
  <si>
    <t>approximated_50c9ffca-2132-4434-afab-d4ce20cc2714_SUMOLite.owl_functional.owl</t>
  </si>
  <si>
    <t>approximated_50cc5380-a4a1-4d55-9e54-9e7753d4b53c_Powidl.rdf_functional.owl</t>
  </si>
  <si>
    <t>approximated_50ccb65e-2232-4be6-baa8-1aecbce98232_TO_XP.owl_functional.owl</t>
  </si>
  <si>
    <t>approximated_50cd8953-46c1-49ea-971b-c94e01d76453_envo.owl_functional.owl</t>
  </si>
  <si>
    <t>approximated_50dc59b7-ff06-4385-a1a5-802c54dd17e8_Jointer.ttl_functional.owl</t>
  </si>
  <si>
    <t>approximated_50e4fdc1-e860-4bde-9e48-57f9cd630ce0_Sofrito.ttl_functional.owl</t>
  </si>
  <si>
    <t>approximated_50e50bed-de55-43d2-8ad4-fa06ff82f7cf_Daktyla.rdf_functional.owl</t>
  </si>
  <si>
    <t>approximated_50f07149-d2da-4c9a-b84b-98e4098ee165_Processing.owl_functional.owl</t>
  </si>
  <si>
    <t>approximated_50f2a2e2-063c-4045-af5a-c876ab24263d_Zeitgeist.ttl_functional.owl</t>
  </si>
  <si>
    <t>approximated_50fc5b44-9af0-4540-866e-a19f5eb44a23__2010_base.owl_functional.owl</t>
  </si>
  <si>
    <t>approximated_50fe2124-bdfc-48e2-82a3-d196e904fdba_zeitssuppe.ttl_functional.owl</t>
  </si>
  <si>
    <t>approximated_5101ac50-defd-457e-a6f4-62f2e9ce5738_phenotypes.owl_functional.owl</t>
  </si>
  <si>
    <t>approximated_510624e1-6c5d-440d-8332-38ba73ec45f2_S2.owl_functional.owl</t>
  </si>
  <si>
    <t>approximated_5106a42a-1d1a-4311-97a3-7017a9a4fd20_logyrdfxml.owl_functional.owl</t>
  </si>
  <si>
    <t>approximated_51121304-fd21-49a9-9da4-71e7e44a0961_NEMO_vv2.98.owl_functional.owl</t>
  </si>
  <si>
    <t>approximated_51127172-1828-4caf-8200-5302432dae0c_ubset_prok.owl_functional.owl</t>
  </si>
  <si>
    <t>approximated_511d4b72-3a30-4820-97e5-94714ea947d9_car.owl_functional.owl</t>
  </si>
  <si>
    <t>approximated_51231366-a9f6-47bd-93e8-4ccde654e74a_onto.rdf_functional.owl</t>
  </si>
  <si>
    <t>approximated_5139a41a-b1a1-46ef-a8e7-810634d5c2bf_extractfns.owl_functional.owl</t>
  </si>
  <si>
    <t>approximated_514b2b63-347a-4610-a6ed-c80595a68bab_Spezi.rdf_functional.owl</t>
  </si>
  <si>
    <t>approximated_514ecb7b-8545-49b4-8a12-c61c434b40bf_lanogaster.obo_functional.owl</t>
  </si>
  <si>
    <t>approximated_51532b97-ad7a-4521-bc1d-da592f3ab96f_Tawashi.ttl_functional.owl</t>
  </si>
  <si>
    <t>approximated_51599a5c-8e22-456d-a5b7-9123d9fc3cdf_onLocation.owl_functional.owl</t>
  </si>
  <si>
    <t>approximated_5163c3e7-5d69-4a5b-b26a-ca41bfe049eb_cidoc_v4.2.owl_functional.owl</t>
  </si>
  <si>
    <t>approximated_51795fd1-01a4-499e-ab77-2eb5f2dcf60f_goplus.obo_functional.owl</t>
  </si>
  <si>
    <t>approximated_51796b8e-cb41-4bb2-9041-f542f0b474d5__20Dec2007.owl_functional.owl</t>
  </si>
  <si>
    <t>approximated_517b9add-aee0-43e3-a624-116a470298a8_otrochozoa.rdf_functional.owl</t>
  </si>
  <si>
    <t>approximated_517d7dfe-1882-44e8-bf0e-568b90c7383c_Portaledge.ttl_functional.owl</t>
  </si>
  <si>
    <t>approximated_51865a57-5c2c-4406-b89f-060877f8d074_rnao.owl2_functional.owl</t>
  </si>
  <si>
    <t>approximated_518f60a3-f92f-43e1-9539-fb70443cad8e_rod_tapers.rdf_functional.owl</t>
  </si>
  <si>
    <t>approximated_5194341f-60ed-4eca-a54f-09d9b1efa1a5_sulo.owl_functional.owl</t>
  </si>
  <si>
    <t>approximated_519b949e-5a07-49f8-94f9-9126289c31ff_drelations.owl_functional.owl</t>
  </si>
  <si>
    <t>approximated_519fab8c-9a25-40af-8c97-c8401cd053c7_Rubing.ttl_functional.owl</t>
  </si>
  <si>
    <t>approximated_51a99c70-a982-4515-8ee7-1c6f9187e8a8_food.owl_functional.owl</t>
  </si>
  <si>
    <t>approximated_51aa27c1-043e-4fd2-8f97-78e38ec9a123_premises661.rdf_functional.owl</t>
  </si>
  <si>
    <t>approximated_51b401f3-6b31-4933-8969-37d3beacd782_uo.owl_functional.owl</t>
  </si>
  <si>
    <t>approximated_51bb7cb2-e990-4a5b-bc9c-743ef7081e15__phenotype.owl_functional.owl</t>
  </si>
  <si>
    <t>approximated_51bc9a36-6428-4a5e-b5af-34dbdda02099_Clutch.ttl_functional.owl</t>
  </si>
  <si>
    <t>approximated_51ca7cf3-5fae-4397-a007-ddf7ee86e201_oilspills.owl_functional.owl</t>
  </si>
  <si>
    <t>approximated_51cbcb0c-bc52-48d7-9c7c-658ee96c04be_Sour_Punch.rdf_functional.owl</t>
  </si>
  <si>
    <t>approximated_51ccd522-7434-4c21-b0c4-f3ec9e24174e_OperOnt.owl_functional.owl</t>
  </si>
  <si>
    <t>approximated_51ce0e32-5185-43fa-ac89-9a410cd1bbd2_Ischoklad.rdf_functional.owl</t>
  </si>
  <si>
    <t>approximated_51d8943b-8a22-4c88-b295-71b344dd6f54_kupocore.owl_functional.owl</t>
  </si>
  <si>
    <t>approximated_51dc9a74-664e-4ef1-8ab7-13350a0a3b4e_undry_ball.rdf_functional.owl</t>
  </si>
  <si>
    <t>approximated_51e14a6e-fef9-4989-b2c6-ad08276f9bbd_RIMV3OWL.owl_functional.owl</t>
  </si>
  <si>
    <t>approximated_51e4acad-f9da-4f54-98f1-38e0794aecdb_OBI.owl_functional.owl</t>
  </si>
  <si>
    <t>approximated_51e8e8ab-d908-4d01-9199-7bf80df665d8_vel_cheese.ttl_functional.owl</t>
  </si>
  <si>
    <t>approximated_51ea88d6-9735-4fe4-84ca-cf425f04f8e2_es20120118.owl_functional.owl</t>
  </si>
  <si>
    <t>approximated_51f0b1e7-8c80-4154-8baf-afd494621359_Raejuusto.ttl_functional.owl</t>
  </si>
  <si>
    <t>approximated_51f4cede-f3f3-46af-b187-7b85d0c056f0_c_20090302.ttl_functional.owl</t>
  </si>
  <si>
    <t>approximated_51f86d59-f63a-4c08-bccb-f555f70fe26c_ance_motor.rdf_functional.owl</t>
  </si>
  <si>
    <t>approximated_52088ff4-4639-498b-9c1c-2f7f8adc911f_phenSolid.owl_functional.owl</t>
  </si>
  <si>
    <t>approximated_5217a66c-ae9d-4ea3-9d72-02c7a9b33f70_Side_dish.ttl_functional.owl</t>
  </si>
  <si>
    <t>approximated_521a2aac-0666-4be2-a32a-39a8d855a964_Frikadeller.rdf_functional.owl</t>
  </si>
  <si>
    <t>approximated_521e4dc8-b681-4e4a-b846-9e069e4ca8c9_Profile.owl_functional.owl</t>
  </si>
  <si>
    <t>approximated_52216166-279c-4b4a-9572-3e938d2a219d_rol_valves.ttl_functional.owl</t>
  </si>
  <si>
    <t>approximated_52307994-ba16-444e-a3f3-02e9823870b0_eres061208.owl_functional.owl</t>
  </si>
  <si>
    <t>approximated_5232473a-9e68-40c7-a333-615f1530353d_eso_blanco.ttl_functional.owl</t>
  </si>
  <si>
    <t>approximated_52407ffc-afd6-48e3-a571-9cedd7e1f570_anDynamics.owl_functional.owl</t>
  </si>
  <si>
    <t>approximated_5243bb26-b0bf-48ef-a3dd-e031988e0f90_tionMedium.owl_functional.owl</t>
  </si>
  <si>
    <t>approximated_5249685c-71db-4f8b-8746-00fe11948fa4_Mandoca.rdf_functional.owl</t>
  </si>
  <si>
    <t>approximated_524cd7ac-7cab-4dc1-a759-87c9be06b417_aulic_seal.ttl_functional.owl</t>
  </si>
  <si>
    <t>approximated_525cff87-79c7-4168-a23b-dcfb5d27d019_gibleThing.owl_functional.owl</t>
  </si>
  <si>
    <t>approximated_525da0ba-ef48-43f8-92e5-3101c725175d_Sander.rdf_functional.owl</t>
  </si>
  <si>
    <t>approximated_5272648a-afd7-4449-8a06-aedac653e85a_hitney_GG4.rdf_functional.owl</t>
  </si>
  <si>
    <t>approximated_527636f7-ab2f-4a25-8b93-082a92d7d9c1_Biological.owl_functional.owl</t>
  </si>
  <si>
    <t>approximated_52792bba-8ad8-4953-8248-365b374254f1_phenBiol.owl_functional.owl</t>
  </si>
  <si>
    <t>approximated_52806ac0-a563-48de-99bd-71bdd12919e9_TMVersion3.owl_functional.owl</t>
  </si>
  <si>
    <t>approximated_5283fea6-7cab-4772-939d-66ad4b20da31_onto.rdf_functional.owl</t>
  </si>
  <si>
    <t>approximated_528b1eb3-11ce-4ea6-a8ad-d1535023f332_LMM_L1_v16.owl_functional.owl</t>
  </si>
  <si>
    <t>approximated_528c3790-5efc-4ffd-aed3-88b7280e534c_PaulFisher.rdf_functional.owl</t>
  </si>
  <si>
    <t>approximated_529ceda2-e728-4908-9746-06a72a81d993_sequence.owl2_functional.owl</t>
  </si>
  <si>
    <t>approximated_52a27f94-8030-4710-9c32-82926fe8df2c_nkey_bread.rdf_functional.owl</t>
  </si>
  <si>
    <t>approximated_52a7d595-f6fa-4490-b3e8-ba3f3a94d47f_eryContext.owl_functional.owl</t>
  </si>
  <si>
    <t>approximated_52afd264-ef33-4daf-ba39-28d88e5401ab_ton_cheese.ttl_functional.owl</t>
  </si>
  <si>
    <t>approximated_52b74570-8632-4661-b1f0-0b8fd5498184_norvegicus.obo_functional.owl</t>
  </si>
  <si>
    <t>approximated_52ba4714-bfea-4b78-924d-732e5c4af0f3_DUL_v319.owl_functional.owl</t>
  </si>
  <si>
    <t>approximated_52d591c9-b4fc-4f87-99c4-8b81323a910f_Sun_valve.ttl_functional.owl</t>
  </si>
  <si>
    <t>approximated_52de505a-641a-4284-b337-e40851edfd94_Bread_bowl.rdf_functional.owl</t>
  </si>
  <si>
    <t>approximated_52eb08f8-6346-4020-a735-593f8bf1d3da_COSMOtop731.owl_functional.owl</t>
  </si>
  <si>
    <t>approximated_52f7ba29-6e5f-4307-b8be-ab1e8358120d_Kajandu.ttl_functional.owl</t>
  </si>
  <si>
    <t>approximated_530266ef-e6a5-46ec-b4cb-fed21fdcb5b2_Hair_dryer.ttl_functional.owl</t>
  </si>
  <si>
    <t>approximated_53068f7e-e3b3-468f-ad1f-2103c003c349_eRoleTrust.owl_functional.owl</t>
  </si>
  <si>
    <t>approximated_530c73f7-7653-47d1-8207-08dba7bcd5df_Archimedes.rdf_functional.owl</t>
  </si>
  <si>
    <t>approximated_5317906e-1fdf-466a-b300-fc3b2beef8cd_e_dressing.rdf_functional.owl</t>
  </si>
  <si>
    <t>approximated_531c2d22-624b-47ae-8947-357b8894cb23_MF.owl_functional.owl</t>
  </si>
  <si>
    <t>approximated_5321f33a-4b3b-471a-aa29-d819efb258d3_ing_hammer.ttl_functional.owl</t>
  </si>
  <si>
    <t>approximated_5329fb26-10ec-4f02-8247-104bd6193ad9_nservation.owl_functional.owl</t>
  </si>
  <si>
    <t>approximated_533e5c9b-2b41-408e-9009-5f35429a9fa5_tingPlaces.owl_functional.owl</t>
  </si>
  <si>
    <t>approximated_5342ed42-7637-4712-9e5e-b54f1d9ca075_Affogato.ttl_functional.owl</t>
  </si>
  <si>
    <t>approximated_534f19d0-08a1-4495-bc63-86fb09392ae1_VoIP_phone.ttl_functional.owl</t>
  </si>
  <si>
    <t>approximated_535ea4fb-1fd6-48a0-8f8a-de4ecdd731cb_enReaction.owl_functional.owl</t>
  </si>
  <si>
    <t>approximated_53638c75-7ece-441d-8e20-0af1d7e7e77c_biotopcore.owl_functional.owl</t>
  </si>
  <si>
    <t>approximated_536dc0d1-daff-4a96-b6f7-3a0e39289020_function2.owl_functional.owl</t>
  </si>
  <si>
    <t>approximated_5372e0cc-3d0c-4c5f-a1f7-821ad165f4e5_3134889031.owl_functional.owl</t>
  </si>
  <si>
    <t>approximated_537fe49e-78f4-4fe6-8369-ce284618d3f7_Intel_8086.ttl_functional.owl</t>
  </si>
  <si>
    <t>approximated_538220a1-8a46-42ba-bc09-b8763f04c81e_WBPhenotype.owl_functional.owl</t>
  </si>
  <si>
    <t>approximated_538312fb-d34d-425d-8089-e4376155285b_Adze.rdf_functional.owl</t>
  </si>
  <si>
    <t>approximated_538709b1-b7e8-4424-8d99-9d0bafeee68f_tification.owl_functional.owl</t>
  </si>
  <si>
    <t>approximated_53877d9f-afdd-42b7-8b15-79cb304c5224_0714_5_0_1.owl_functional.owl</t>
  </si>
  <si>
    <t>approximated_538aef57-b690-40e2-ae9f-9ac15493dce2_n_xp_chebi.owl_functional.owl</t>
  </si>
  <si>
    <t>approximated_538cc295-6088-4d4e-8ed3-9234d341df41__WordNet30.owl_functional.owl</t>
  </si>
  <si>
    <t>approximated_539d4c6e-b3b8-43f4-a356-96696049cfb4_onto.rdf_functional.owl</t>
  </si>
  <si>
    <t>approximated_53a8509d-2393-4fa6-923d-77ee7897359b_Teapot.rdf_functional.owl</t>
  </si>
  <si>
    <t>approximated_53b656f4-e4bf-4f29-bfbb-b12a4d298543_pe_cleaner.rdf_functional.owl</t>
  </si>
  <si>
    <t>approximated_53b73856-7f46-431c-9216-af6b02762bfa_onstituent.owl_functional.owl</t>
  </si>
  <si>
    <t>approximated_53bcedfd-f21f-494a-85c0-968c8d665814_ing_Device.rdf_functional.owl</t>
  </si>
  <si>
    <t>approximated_53d576c6-e2fa-460d-9066-5c7aafd9ba89_us_anatomy.owl_functional.owl</t>
  </si>
  <si>
    <t>approximated_53d67348-e274-4083-ab4d-e56cac40fdc9_singleton.owl_functional.owl</t>
  </si>
  <si>
    <t>approximated_53db6e10-704d-45f7-a46b-40f37d87774a_Caramac.ttl_functional.owl</t>
  </si>
  <si>
    <t>approximated_53ea5a09-de2e-4816-89f3-b721047c86ec_complex1.0.owl_functional.owl</t>
  </si>
  <si>
    <t>approximated_53eb4504-ed1f-485c-8037-70a124aecf80_Geospatial.owl_functional.owl</t>
  </si>
  <si>
    <t>approximated_53eb7cd9-03a2-415c-84e9-b98053def398_Wall_chaser.ttl_functional.owl</t>
  </si>
  <si>
    <t>approximated_53f7b772-aa52-44f2-b0b8-b8d098d43fec_n_phenotype_xp_functional.owl</t>
  </si>
  <si>
    <t>approximated_5402b461-4c43-40a3-947d-9b0beb9478f2_helioscope.rdf_functional.owl</t>
  </si>
  <si>
    <t>approximated_5404637b-2342-4d95-b413-bbc043601173_Earthworm.ttl_functional.owl</t>
  </si>
  <si>
    <t>approximated_54050196-6050-4dab-abb4-579287dd775e_anderson.owl_functional.owl</t>
  </si>
  <si>
    <t>approximated_5409c9f9-3863-4226-8520-a2c6f742f14a_Testouri.rdf_functional.owl</t>
  </si>
  <si>
    <t>approximated_54137f18-e63e-48d2-b552-fd7b9cacc7de_transistor.rdf_functional.owl</t>
  </si>
  <si>
    <t>approximated_542c1f61-1f41-4439-98c8-a5b806522b8d_onto.rdf_functional.owl</t>
  </si>
  <si>
    <t>approximated_542f2be8-19e6-4c49-97b0-f4965c14b075_edncbi.owl.obo_functional.owl</t>
  </si>
  <si>
    <t>approximated_5431ee7c-e2a6-48aa-be00-ac3cf6ad63fe_coat2codo.owl_functional.owl</t>
  </si>
  <si>
    <t>approximated_543bfb50-32c0-48dc-aafe-fc1108656fa4_rd_scraper.rdf_functional.owl</t>
  </si>
  <si>
    <t>approximated_544da58e-ea8b-4526-90ef-8278242d0437_ian_marble.ttl_functional.owl</t>
  </si>
  <si>
    <t>approximated_545c0c28-7fab-4d03-81c3-154ab2e6d066_chemistryv9.owl_functional.owl</t>
  </si>
  <si>
    <t>approximated_545cf85b-267f-4ca7-8bd2-80f8282da824_8456544745.rdf_functional.owl</t>
  </si>
  <si>
    <t>approximated_5460bc8c-66fe-4082-989d-843376671246_rna.owl_functional.owl</t>
  </si>
  <si>
    <t>approximated_546a79a0-846f-4939-bbc1-b09a46182a47_IAO.owl_functional.owl</t>
  </si>
  <si>
    <t>approximated_546bb76e-9663-4727-9a87-027850c702e9_hsine_acid.rdf_functional.owl</t>
  </si>
  <si>
    <t>approximated_547566e9-f668-4544-acec-07bdfad22697_propBinary.owl_functional.owl</t>
  </si>
  <si>
    <t>approximated_54870b9a-b785-423f-8341-593ccd22e96b_dar_cheese.rdf_functional.owl</t>
  </si>
  <si>
    <t>approximated_549339e0-58ec-4cc6-b5dd-f26daf3280a0_Big_Hunk.rdf_functional.owl</t>
  </si>
  <si>
    <t>approximated_549b9c23-a918-4916-be12-188c12efa044_Injera.ttl_functional.owl</t>
  </si>
  <si>
    <t>approximated_54a5027a-e2a6-424c-856f-2a2502ae0d5d_DUL_v23.owl_functional.owl</t>
  </si>
  <si>
    <t>approximated_54b7dcde-1356-4d21-bee6-ff88a6865384_enAtmoWind.owl_functional.owl</t>
  </si>
  <si>
    <t>approximated_54ba13dc-7414-4015-ab38-9e58c6b7142d_Mattock.rdf_functional.owl</t>
  </si>
  <si>
    <t>approximated_54bd4a53-4111-403d-8d8e-010116144168_tagenomics.owl_functional.owl</t>
  </si>
  <si>
    <t>approximated_54e23156-4e21-4cf7-a4eb-2a4124921a60_idomal.owl_functional.owl</t>
  </si>
  <si>
    <t>approximated_54eb2062-5d19-45ab-af4b-34ade395d2e9_dicom.owl_functional.owl</t>
  </si>
  <si>
    <t>approximated_54ef5e1f-81ee-4c58-8bbd-b222addcec38_onkeymedia.owl_functional.owl</t>
  </si>
  <si>
    <t>approximated_54ffe66c-7b38-48b8-b987-75d30d91aa7c_cerevisiae.obo_functional.owl</t>
  </si>
  <si>
    <t>approximated_5507c464-1eb0-446f-a733-7c6f37b66519_Turbot.ttl_functional.owl</t>
  </si>
  <si>
    <t>approximated_550bbb2a-26ee-418e-a1b3-c28095635655_BRInferred.owl_functional.owl</t>
  </si>
  <si>
    <t>approximated_55104741-5de4-4c7f-a1bb-8ff7286f3564_entiometer.ttl_functional.owl</t>
  </si>
  <si>
    <t>approximated_55210bd3-9230-4ed5-b428-cd056ff8fac5_COSMOtop979.owl_functional.owl</t>
  </si>
  <si>
    <t>approximated_5527f5bb-712c-4bd8-90e8-a9b5c41e2390_TimeSeason.owl_functional.owl</t>
  </si>
  <si>
    <t>approximated_552b1865-6c60-433e-927d-6a3db786664d_onto.rdf_functional.owl</t>
  </si>
  <si>
    <t>approximated_5533c2da-9d78-4752-ad93-7399f1b859f2_IOLite_v17.owl_functional.owl</t>
  </si>
  <si>
    <t>approximated_553ccccd-e115-409d-9c5e-3797f2f06102_mGeolBasin.owl_functional.owl</t>
  </si>
  <si>
    <t>approximated_5546a4ee-105f-41bb-83b5-19109774781b_conditions.owl_functional.owl</t>
  </si>
  <si>
    <t>approximated_55646890-8fc8-44d5-a92c-92eb0dffdeb3_bfo.owl_functional.owl</t>
  </si>
  <si>
    <t>approximated_557235cb-d111-4a9c-9948-21c1456ce79f__cream_pie.rdf_functional.owl</t>
  </si>
  <si>
    <t>approximated_55751131-2637-4001-a10f-6d4e19507415_7_1_v2.7.1.owl_functional.owl</t>
  </si>
  <si>
    <t>approximated_557d2c6e-a4e6-440b-a9a7-b64fe5f4c203_preonto.rdf_functional.owl</t>
  </si>
  <si>
    <t>approximated_5599441e-9bd5-4094-a4ce-3a21234c7c4a_virControl.owl_functional.owl</t>
  </si>
  <si>
    <t>approximated_559ed7a7-3d13-4c0d-9f21-570c324ff1b8_matrAerosol.owl_functional.owl</t>
  </si>
  <si>
    <t>approximated_55a39aab-33f7-48e5-83eb-88db70f2024e_MO_Finance.owl_functional.owl</t>
  </si>
  <si>
    <t>approximated_55aaaa04-20d5-44f1-8c9c-caad51333bc9__con_pollo.ttl_functional.owl</t>
  </si>
  <si>
    <t>approximated_55b6a1cd-6c34-47fa-b5bc-321255efe376_Lathe.ttl_functional.owl</t>
  </si>
  <si>
    <t>approximated_55b94b12-da5f-4c43-9a41-b8332c72b8be_umlssn.owl_functional.owl</t>
  </si>
  <si>
    <t>approximated_55b97a2e-b256-4ca2-a348-f7eca21eb05d_osscut_saw.rdf_functional.owl</t>
  </si>
  <si>
    <t>approximated_55b9de1b-021f-45de-b171-c1d33b55b1b3_Pfeffernsse.ttl_functional.owl</t>
  </si>
  <si>
    <t>approximated_55c99860-51ef-43ff-aa5e-6d4de55690b5_siaemerged.owl_functional.owl</t>
  </si>
  <si>
    <t>approximated_55cf17e6-2a7b-4880-a565-d62100789957_Function_1.owl_functional.owl</t>
  </si>
  <si>
    <t>approximated_55df5b82-2be6-4e15-85d8-0869e5c3fd90_podstopic.owl_functional.owl</t>
  </si>
  <si>
    <t>approximated_55f6776f-3720-45d1-adcf-88ff1926d167_brevetti.owl_functional.owl</t>
  </si>
  <si>
    <t>approximated_55fb9d69-92f3-4a18-a9f7-b6b0825945b9_Ammeter.rdf_functional.owl</t>
  </si>
  <si>
    <t>approximated_5609dbab-ccd2-414f-8634-ac95e4829a2f_ontopic_v14.owl_functional.owl</t>
  </si>
  <si>
    <t>approximated_561b752b-5d04-485b-9e9e-161c91b8bd4a_NLexOBOUBO.owl_functional.owl</t>
  </si>
  <si>
    <t>approximated_561c8474-1402-4e5e-bcae-59a521273367_cientifico.owl_functional.owl</t>
  </si>
  <si>
    <t>approximated_56234a5b-bed9-4551-8735-1588c01e9a72_biospecimen.owl_functional.owl</t>
  </si>
  <si>
    <t>approximated_562d26b3-68bf-4fa4-a9f7-c9208c3dda3f_dtn.owl_functional.owl</t>
  </si>
  <si>
    <t>approximated_5639ee2f-8a3e-4de7-be88-8e1ba6cb0538_Rex.owl_functional.owl</t>
  </si>
  <si>
    <t>approximated_56403718-b3c2-446e-b242-bee5e58d4d8f_physFluid.owl_functional.owl</t>
  </si>
  <si>
    <t>approximated_5642787a-106d-4d50-acee-f5869ae8065b_merged.owl_functional.owl</t>
  </si>
  <si>
    <t>approximated_5642ea72-6fb5-4169-b0e2-3568990d6342_Horse.rdf_functional.owl</t>
  </si>
  <si>
    <t>approximated_5643db3d-0ba1-4b36-933b-a14ec1dddda5_Auger.ttl_functional.owl</t>
  </si>
  <si>
    <t>approximated_5644f9ee-97ab-480d-945b-2e7ee644c06b_Rice_paper.rdf_functional.owl</t>
  </si>
  <si>
    <t>approximated_564fbe9d-50fb-4749-af2a-7ad7e89a57f4_nWaveNoise.owl_functional.owl</t>
  </si>
  <si>
    <t>approximated_5655676f-466a-4ee7-9695-32978410deb2_ural_steel.rdf_functional.owl</t>
  </si>
  <si>
    <t>approximated_565a4206-e75d-4de4-a26d-bcbc0f9ba100_torDefault.owl_functional.owl</t>
  </si>
  <si>
    <t>approximated_566cad4a-9752-4bcc-8461-6366bf4cd688_FN1.48.owl_functional.owl</t>
  </si>
  <si>
    <t>approximated_5676d90b-8cf6-4735-93f0-4d9d37a531d3_onto.rdf_functional.owl</t>
  </si>
  <si>
    <t>approximated_567da6ab-0baf-440d-a84b-cf19aa919b68_Black_cod.ttl_functional.owl</t>
  </si>
  <si>
    <t>approximated_5683efe6-84b7-40e8-97df-f709d5cc88fb_.dlhome_cfg.owl_functional.owl</t>
  </si>
  <si>
    <t>approximated_56845102-ba92-4662-adbc-4fc38a355d7b_TFS.owl_functional.owl</t>
  </si>
  <si>
    <t>approximated_5689427e-17bb-45ce-909d-33c14032f6c3_iri_cheese.ttl_functional.owl</t>
  </si>
  <si>
    <t>approximated_568f054b-079c-4d37-ab00-ee430d8f4874_idomain.owl_functional.owl</t>
  </si>
  <si>
    <t>approximated_56911df0-829a-4bb1-a4ef-c89ab846aff8_imitive1.0.owl_functional.owl</t>
  </si>
  <si>
    <t>approximated_569c0765-0c6f-4ab4-8631-595584161976_and_cement.ttl_functional.owl</t>
  </si>
  <si>
    <t>approximated_56aa7fb9-6e6b-4b60-858e-8ec80ef3110d_bservation.owl_functional.owl</t>
  </si>
  <si>
    <t>approximated_56ae5d57-2e38-484a-9bed-2d5ec856c0e7_wart200602.owl_functional.owl</t>
  </si>
  <si>
    <t>approximated_56ae7006-150f-4f6a-947f-ac678064a866_anauniprot.owl_functional.owl</t>
  </si>
  <si>
    <t>approximated_56b2d2ff-cf48-4280-b16b-6063f5f1518c_Smarties.rdf_functional.owl</t>
  </si>
  <si>
    <t>approximated_56b5b842-d560-4464-a4fd-9f4580e650e6_Grasshopper.ttl_functional.owl</t>
  </si>
  <si>
    <t>approximated_56baf981-3699-4532-b964-60238d2dbb13_cm2.owl_functional.owl</t>
  </si>
  <si>
    <t>approximated_56bfc13a-df7a-4bb8-8c6f-c15d1c96d9cb_Salpicon.ttl_functional.owl</t>
  </si>
  <si>
    <t>approximated_56c48430-1d7f-4c24-bc88-b18a1ebed4ba_confious.owl_functional.owl</t>
  </si>
  <si>
    <t>approximated_56c78db5-5fc2-45bb-a3b2-6feb398ea096_eanCoastal.owl_functional.owl</t>
  </si>
  <si>
    <t>approximated_56c89204-f4b8-49b4-977e-68e4c91df134_gicustaxon.owl_functional.owl</t>
  </si>
  <si>
    <t>approximated_56d2c5d4-3df1-4d9a-b742-7a53b8fe0607_nservation.owl_functional.owl</t>
  </si>
  <si>
    <t>approximated_56f473f0-043a-4970-a5a3-d9a20781a872_Flat_white.rdf_functional.owl</t>
  </si>
  <si>
    <t>approximated_56f4822e-1527-42e5-9445-449af8b499bb_Transformer.rdf_functional.owl</t>
  </si>
  <si>
    <t>approximated_570d94a7-ca42-4f6d-a22d-1e7bf90e34cc_ll030210RL.owl_functional.owl</t>
  </si>
  <si>
    <t>approximated_5717725b-10cb-4c2c-9f5e-d790366f59b1_g_machines.rdf_functional.owl</t>
  </si>
  <si>
    <t>approximated_5722fcb7-91dc-4233-a0be-32c924648a39_ogyIgneous.owl_functional.owl</t>
  </si>
  <si>
    <t>approximated_572db493-ae77-4557-ac1b-4456ba192af9_geOntology.owl_functional.owl</t>
  </si>
  <si>
    <t>approximated_573a083d-aab4-4873-aab1-3349e32264e7_ignpattern.owl_functional.owl</t>
  </si>
  <si>
    <t>approximated_57492819-32d5-4a87-9b52-18e560803929_tibetlink.rdf_functional.owl</t>
  </si>
  <si>
    <t>approximated_574f37f1-6baf-413e-8b2c-1d41a5d1aab8_BAO_v09b553.owl_functional.owl</t>
  </si>
  <si>
    <t>approximated_5758bcce-e925-417f-86c6-29d1f8721dd1_Radiata.rdf_functional.owl</t>
  </si>
  <si>
    <t>approximated_578ce73e-0e6b-42d3-9cac-60c59da4be1e_Majorero.rdf_functional.owl</t>
  </si>
  <si>
    <t>approximated_579161b7-b8f4-47c0-968c-e7d2b6f3e063_Rusk.rdf_functional.owl</t>
  </si>
  <si>
    <t>approximated_57963ed0-9693-45da-9aa8-cc055e56aaef_ic_battery.ttl_functional.owl</t>
  </si>
  <si>
    <t>approximated_57a4a5dd-ff72-4390-af52-aac713a7f3b0__component.owl_functional.owl</t>
  </si>
  <si>
    <t>approximated_57be91a2-099e-4e9e-a069-4350afa41fa6___Koch_G36.rdf_functional.owl</t>
  </si>
  <si>
    <t>approximated_57bfae0f-b236-45f3-9ef8-3a07d3642937_alcomplete.owl_functional.owl</t>
  </si>
  <si>
    <t>approximated_57c02374-4628-4621-b2b0-e2b9fbb8d50e_ciFunction.owl_functional.owl</t>
  </si>
  <si>
    <t>approximated_580730a0-501d-442c-8b93-76a95f8d624b_Billhook.ttl_functional.owl</t>
  </si>
  <si>
    <t>approximated_580a20b6-6bb6-4c16-a768-0a59bd931cd0__functional.owl</t>
  </si>
  <si>
    <t>approximated_580d584f-c911-4a1e-b943-779878874e9f_KnC3B6del.rdf_functional.owl</t>
  </si>
  <si>
    <t>approximated_58197550-a9dd-4328-9ea0-9f26169c8e22_NIFMolecule.owl_functional.owl</t>
  </si>
  <si>
    <t>approximated_5831bca3-f8b4-423d-9df7-194720757654_Spokeshave.ttl_functional.owl</t>
  </si>
  <si>
    <t>approximated_5839eb82-206b-4404-915c-5eb82c2992f5_susalink.rdf_functional.owl</t>
  </si>
  <si>
    <t>approximated_5844b967-a8bd-4f04-bdab-9d0570fb6546_ced_coffee.rdf_functional.owl</t>
  </si>
  <si>
    <t>approximated_58454d3b-5616-4c00-9752-eb280af7fbf5_a_slovakia.owl_functional.owl</t>
  </si>
  <si>
    <t>approximated_58459510-f8f5-4b95-843a-f287dbe1f993_Globe_valve.rdf_functional.owl</t>
  </si>
  <si>
    <t>approximated_5878f03e-8e98-44b6-b462-1afbc2446be5_Amiga_500.rdf_functional.owl</t>
  </si>
  <si>
    <t>approximated_587cb76e-92d2-4649-8b72-ec4daee65125_tionEntity.owl_functional.owl</t>
  </si>
  <si>
    <t>approximated_58939b72-705c-4f17-a16c-a13809d3fda3_Froe.rdf_functional.owl</t>
  </si>
  <si>
    <t>approximated_589de780-3b5d-49b0-a5c4-2eb3fb5d0c74_Hand_truck.ttl_functional.owl</t>
  </si>
  <si>
    <t>approximated_58ae1ea7-98a4-41e9-b8ac-8954fcdf5d4d_umentation.owl_functional.owl</t>
  </si>
  <si>
    <t>approximated_58b29258-ab76-4e47-b715-306ed154fba3_lded_cable.rdf_functional.owl</t>
  </si>
  <si>
    <t>approximated_58b64a61-bead-4931-b23c-7d37d2070d33_lir.owl_functional.owl</t>
  </si>
  <si>
    <t>approximated_58bd922d-e9f3-4388-8834-7e1892b021b5_Friulano.ttl_functional.owl</t>
  </si>
  <si>
    <t>approximated_58bf3257-9cfb-484b-88ac-3770c2b9a7b1_coat2codoOR.owl_functional.owl</t>
  </si>
  <si>
    <t>approximated_58c23c9e-5d2e-4990-bbe0-0fc8c12de47f_1_20090714.owl_functional.owl</t>
  </si>
  <si>
    <t>approximated_58c349d2-f026-4757-8041-324a96234671_c_20090227.ttl_functional.owl</t>
  </si>
  <si>
    <t>approximated_58c5f93a-cd4d-4ea2-a093-b03506af3a88_onto.rdf_functional.owl</t>
  </si>
  <si>
    <t>approximated_58c7a8af-c8f3-4eea-a674-61ea86962c9d_geMetadata.owl_functional.owl</t>
  </si>
  <si>
    <t>approximated_58cdd616-9f8f-4956-a0f1-acc56d9a9936_Microbiota.owl_functional.owl</t>
  </si>
  <si>
    <t>approximated_58dafe47-fe8a-4082-ae8b-e65a94d78d1f_commesse.owl_functional.owl</t>
  </si>
  <si>
    <t>approximated_58e02375-27c3-4993-b450-34eee47abe5c_mbDelivery.owl_functional.owl</t>
  </si>
  <si>
    <t>approximated_58e2db93-b554-495a-98fa-e419e2158c5f_properties.owl_functional.owl</t>
  </si>
  <si>
    <t>approximated_58e3abb9-b296-49b7-ba7a-f1d18a50809f_g_mackerel.ttl_functional.owl</t>
  </si>
  <si>
    <t>approximated_58e89d1e-8324-4291-a160-2d09cde67b1b_F_GrossAnatomy_functional.owl</t>
  </si>
  <si>
    <t>approximated_58eb3156-d6a5-454d-bdc4-90451e9f740f_HP_functional.owl</t>
  </si>
  <si>
    <t>approximated_590948cf-ed20-40d0-8ab9-34dafd047f6e_ad_Company.rdf_functional.owl</t>
  </si>
  <si>
    <t>approximated_590d0afe-c660-47ef-8950-b0a2c1159cd1_Cement.rdf_functional.owl</t>
  </si>
  <si>
    <t>approximated_59174627-1be6-49f9-995c-ba39f81037a6_te_brownie.ttl_functional.owl</t>
  </si>
  <si>
    <t>approximated_591b87da-2f33-43f6-96bb-073738cbfaba_concept.owl_functional.owl</t>
  </si>
  <si>
    <t>approximated_591cf9a1-5964-407b-bced-93c544a66c4d_Processing.owl_functional.owl</t>
  </si>
  <si>
    <t>approximated_591df79e-ef73-44df-b00c-d1f531af2139_4_09_16_20.owl_functional.owl</t>
  </si>
  <si>
    <t>approximated_591fc570-9773-41c8-83d3-7a3487d6404a_nent_xp_go.owl_functional.owl</t>
  </si>
  <si>
    <t>approximated_59216815-ca0d-47c5-a0bb-a4d7e2343d1d_biotopcore.owl_functional.owl</t>
  </si>
  <si>
    <t>approximated_593cb27f-5277-483d-974e-6e014b850e4c_gafi_bread.rdf_functional.owl</t>
  </si>
  <si>
    <t>approximated_59439ea6-b6bb-4d09-9209-44ed61e74fb3_Joystick.ttl_functional.owl</t>
  </si>
  <si>
    <t>approximated_596306c9-02e6-47f4-80ab-ae06fbe67c18_d_restorer.ttl_functional.owl</t>
  </si>
  <si>
    <t>approximated_596449ce-1d89-437a-b79a-0be8a72c5719_iasted.owl_functional.owl</t>
  </si>
  <si>
    <t>approximated_596e1b3f-9e12-4e84-9358-7a8611d68b20_mboo_shoot.rdf_functional.owl</t>
  </si>
  <si>
    <t>approximated_596e23b8-e7b9-4d0a-8470-0316f73400a8_bfo.owl_functional.owl</t>
  </si>
  <si>
    <t>approximated_59709896-ede9-4d92-bc33-7ab59044fbfe_ale_cheese.ttl_functional.owl</t>
  </si>
  <si>
    <t>approximated_59741353-0411-4b56-9c9c-d0c2a2729ab2_Theremin.ttl_functional.owl</t>
  </si>
  <si>
    <t>approximated_5987b4e7-4f22-4210-8e55-022fef67f5c6_GO_XP_ALL_functional.owl</t>
  </si>
  <si>
    <t>approximated_598b571a-7d43-47ed-8edf-9aaded28533e_rerelease.owl2_functional.owl</t>
  </si>
  <si>
    <t>approximated_59966f1a-3ce4-4240-88ae-56c3cf3ebcad_stateTime.owl_functional.owl</t>
  </si>
  <si>
    <t>approximated_599cd37b-42a8-4d9e-aad5-90f174dcc0fc_Gabion.ttl_functional.owl</t>
  </si>
  <si>
    <t>approximated_59b007f8-0625-4c51-bd70-c63f7b58ec30_Pixar.rdf_functional.owl</t>
  </si>
  <si>
    <t>approximated_59b2be8d-e0ea-4eb3-a8c9-c00f9f0d2faf_FN1.46.owl_functional.owl</t>
  </si>
  <si>
    <t>approximated_59b80bc4-bf58-40f9-84d4-9ec154536b46_matrMineral.owl_functional.owl</t>
  </si>
  <si>
    <t>approximated_59bca038-fe73-4a7b-a7b4-fc2239aef0af_matrWater.owl_functional.owl</t>
  </si>
  <si>
    <t>approximated_59becabb-e724-427f-99a2-068906aaf63e_Favicon.rdf_functional.owl</t>
  </si>
  <si>
    <t>approximated_59c23576-3905-4768-807c-e42953a49469_PA8000.ttl_functional.owl</t>
  </si>
  <si>
    <t>approximated_59c42aeb-6dc2-4824-a7ec-6aed305e2aa5_alModel2.0.owl_functional.owl</t>
  </si>
  <si>
    <t>approximated_59d31aa2-5d97-4940-9eb1-0da54a258a72_uomeCore.owl_functional.owl</t>
  </si>
  <si>
    <t>approximated_59dd76e6-4dd0-4d6f-8256-444592fd97c7_droSurface.owl_functional.owl</t>
  </si>
  <si>
    <t>approximated_59e18278-6186-4b6c-a352-462483b99895_TFCtry.owl_functional.owl</t>
  </si>
  <si>
    <t>approximated_59e65c7f-12e7-4981-9227-16607af99f9a_raphicData.owl_functional.owl</t>
  </si>
  <si>
    <t>approximated_59ea1281-54a2-4d5f-8958-7f498cb86eac_topOnly615.owl_functional.owl</t>
  </si>
  <si>
    <t>approximated_59f141bc-4d63-42eb-afbc-8471c117f5a1_ive_system.ttl_functional.owl</t>
  </si>
  <si>
    <t>approximated_59f45c14-0d4f-4af5-94cc-e7e837c853c1_ofntb.owl_functional.owl</t>
  </si>
  <si>
    <t>approximated_59f7aa2a-8b42-4f8a-8182-ab9162bce995_Sauerkraut.ttl_functional.owl</t>
  </si>
  <si>
    <t>approximated_5a122dfc-2433-44fb-93b2-1093bcfec164_Hip_boot.ttl_functional.owl</t>
  </si>
  <si>
    <t>approximated_5a16c550-5063-4a82-9434-947dfffb97af_MakC3B3wki.rdf_functional.owl</t>
  </si>
  <si>
    <t>approximated_5a1daccb-1d97-4e57-bd55-fe2d2fa480c2_EnergyFlux.owl_functional.owl</t>
  </si>
  <si>
    <t>approximated_5a28b67e-20cc-4d92-a656-fa139e8b4a32_ce_objects.owl_functional.owl</t>
  </si>
  <si>
    <t>approximated_5a2d1ab5-2e27-4948-871f-60561624f601_Spike_maul.ttl_functional.owl</t>
  </si>
  <si>
    <t>approximated_5a2e30bf-e243-4d86-bb4a-849a0d00cfe2_Antidoron.rdf_functional.owl</t>
  </si>
  <si>
    <t>approximated_5a31ff58-7b01-4f05-b0ee-a5993d80b7ed_NIFOrganism.owl_functional.owl</t>
  </si>
  <si>
    <t>approximated_5a358aef-5457-4b1f-ad48-11bc424f9fff_Bryndza.ttl_functional.owl</t>
  </si>
  <si>
    <t>approximated_5a442b37-7b20-46bc-b5ed-4c3351bb7659_lus_gallus.obo_functional.owl</t>
  </si>
  <si>
    <t>approximated_5a47a7fa-d1ba-4d0b-9402-d1aa04821386_hed_potato.rdf_functional.owl</t>
  </si>
  <si>
    <t>approximated_5a50ada9-ee41-427c-a956-2776e745a1b3_Salt.ttl_functional.owl</t>
  </si>
  <si>
    <t>approximated_5a57ffe1-53ef-4dae-84c7-05a18ba2ed7d_Trade.owl_functional.owl</t>
  </si>
  <si>
    <t>approximated_5a592145-b5e8-4097-94b2-e4ef8ab2d83d_prerelease.owl_functional.owl</t>
  </si>
  <si>
    <t>approximated_5a64c2dd-df27-44b5-8e86-b8abd468a047_mergedtbox.owl_functional.owl</t>
  </si>
  <si>
    <t>approximated_5a6bbfb9-4065-41ef-b319-50cea1a4dece_MaHCO.owl_functional.owl</t>
  </si>
  <si>
    <t>approximated_5a75e376-cd3a-4d7e-b3a0-e5ea616507ca_rness_coat.ttl_functional.owl</t>
  </si>
  <si>
    <t>approximated_5a7bfb60-f392-4ecc-bf72-a775bc37acb4_meOntology.owl_functional.owl</t>
  </si>
  <si>
    <t>approximated_5a8117b0-41ba-44a3-9dbf-de8d6df86616_Pitot_tube.ttl_functional.owl</t>
  </si>
  <si>
    <t>approximated_5a91bff0-d336-40c8-8e8a-a71ae57b72a5_ModuleType.ttl_functional.owl</t>
  </si>
  <si>
    <t>approximated_5aaca176-8d4b-4589-a5b7-930067985190_onto.rdf_functional.owl</t>
  </si>
  <si>
    <t>approximated_5aafc0b3-0203-4ea0-b673-5ce3815eec23_Headlamp.rdf_functional.owl</t>
  </si>
  <si>
    <t>approximated_5ab3806b-35d4-460a-b1eb-5f87cc9ba2ef_figure8.owl_functional.owl</t>
  </si>
  <si>
    <t>approximated_5ab4b86c-cddb-4399-a13b-77d87b81af9b_DP1.31.owl_functional.owl</t>
  </si>
  <si>
    <t>approximated_5abee09f-ccc4-4555-8628-878e575d68d9_erOntology.owl_functional.owl</t>
  </si>
  <si>
    <t>approximated_5ac4f9e9-27d7-400b-ac8a-034a9cf8b398_PaulFisher.rdf_functional.owl</t>
  </si>
  <si>
    <t>approximated_5ad7d8dd-ac0e-48d6-ad69-5071b0252abf_terrestris.ttl_functional.owl</t>
  </si>
  <si>
    <t>approximated_5ae31e8c-92fa-481b-b324-78b7c7779954_rMathGraph.owl_functional.owl</t>
  </si>
  <si>
    <t>approximated_5aefe725-3cc6-4c01-98eb-7a5f16860974_Tire_iron.rdf_functional.owl</t>
  </si>
  <si>
    <t>approximated_5b18b5b0-4bb4-4803-84d7-148e7fd3e831_Mahimahi.ttl_functional.owl</t>
  </si>
  <si>
    <t>approximated_5b2d679a-10bb-4813-91ed-8370c840f618_clair_1000.rdf_functional.owl</t>
  </si>
  <si>
    <t>approximated_5b3cec2f-e90d-4525-a931-b041421529e4_behavior.owl_functional.owl</t>
  </si>
  <si>
    <t>approximated_5b493be1-de5f-4bf8-b766-24079ab81854_cryo.owl_functional.owl</t>
  </si>
  <si>
    <t>approximated_5b4f8e72-8ae8-45b0-bb23-cf97c1b22511_ale_cheese.rdf_functional.owl</t>
  </si>
  <si>
    <t>approximated_5b583e7c-8476-4706-9496-ae08a1e0e3a8_iteseermap.owl_functional.owl</t>
  </si>
  <si>
    <t>approximated_5b6f800b-746a-4ac7-8521-89daee0ddea9_stmas_cake.rdf_functional.owl</t>
  </si>
  <si>
    <t>approximated_5b70d6a8-8c28-4891-82c7-5811635ad1fd_iaeensembl.obo_functional.owl</t>
  </si>
  <si>
    <t>approximated_5b712a8e-cdb3-4b7e-b48e-235a007d9aae_Lenovo.rdf_functional.owl</t>
  </si>
  <si>
    <t>approximated_5b77b5d6-77a4-4cea-a23b-f8ee0c90d9af_paintbrush.rdf_functional.owl</t>
  </si>
  <si>
    <t>approximated_5b79f14f-8479-4f0e-b063-c2a3c3ba8c71_Person.ttl_functional.owl</t>
  </si>
  <si>
    <t>approximated_5b850a43-95b6-4a41-8e17-97f2aae70514_iComponent.owl_functional.owl</t>
  </si>
  <si>
    <t>approximated_5b8bc971-902f-488b-9a2f-74e92b5fb3e9_olb.rdf_functional.owl</t>
  </si>
  <si>
    <t>approximated_5b9ab6a8-6614-4d8c-a56d-1bddb13ae30f_ombemerged.owl_functional.owl</t>
  </si>
  <si>
    <t>approximated_5ba8d87c-f3cc-48d2-9f42-22fbec46e048_BBC_Micro.rdf_functional.owl</t>
  </si>
  <si>
    <t>approximated_5bacee5a-c1eb-488b-9293-296844488f6f_Crayon.ttl_functional.owl</t>
  </si>
  <si>
    <t>approximated_5bb11bfa-24b4-420e-a129-8de1a044de9e_4A.rdf_functional.owl</t>
  </si>
  <si>
    <t>approximated_5bb29923-bb78-4e19-9622-8acb54ea8d75_atmoPrecip.owl_functional.owl</t>
  </si>
  <si>
    <t>approximated_5bc495eb-68e5-4098-bf94-7e54bcd50b31_onto.rdf_functional.owl</t>
  </si>
  <si>
    <t>approximated_5bc62128-99ed-477f-80d2-55a05399e113_logyDesign.owl_functional.owl</t>
  </si>
  <si>
    <t>approximated_5bc62186-e4e8-4513-a4cd-2cbb3b5f3b32_ecomEntity.owl_functional.owl</t>
  </si>
  <si>
    <t>approximated_5bcb4c41-55dd-4b61-a4ea-27539c5b07e1_SNS_Fall04.owl_functional.owl</t>
  </si>
  <si>
    <t>approximated_5bd95963-91a1-481d-91bb-d461bcf442dd_de_l27Isle.ttl_functional.owl</t>
  </si>
  <si>
    <t>approximated_5bda015b-8db9-46a2-b177-4fc34436a259_c_cylinder.ttl_functional.owl</t>
  </si>
  <si>
    <t>approximated_5bdce687-de12-4e27-8e1b-286cd33c696e_Chalk_line.rdf_functional.owl</t>
  </si>
  <si>
    <t>approximated_5bf2878f-0c7c-403c-ad60-814f8cafc1c4_Amiga_1000.rdf_functional.owl</t>
  </si>
  <si>
    <t>approximated_5bf69d0a-da6f-47ce-8829-b7dc07082d48_Zara_spook.ttl_functional.owl</t>
  </si>
  <si>
    <t>approximated_5bf8c51a-ca0c-42df-9274-e0a870c9e8e4_ificObject.owl_functional.owl</t>
  </si>
  <si>
    <t>approximated_5bf98f52-248f-4f0a-982e-65f94046f0f1_Cornett.rdf_functional.owl</t>
  </si>
  <si>
    <t>approximated_5c0ac154-9608-4834-a1ef-4ff6ed6a7e90_onto.rdf_functional.owl</t>
  </si>
  <si>
    <t>approximated_5c1c11c3-8441-4540-a306-78c83eab9643_PaulFisher.rdf_functional.owl</t>
  </si>
  <si>
    <t>approximated_5c1eab19-811a-43b5-9807-76b3ac1c08f4_r_function.owl_functional.owl</t>
  </si>
  <si>
    <t>approximated_5c2b7fb4-0c04-4f9b-a332-3d1f3466212d_presso_rub.ttl_functional.owl</t>
  </si>
  <si>
    <t>approximated_5c340b4c-55e6-48fe-bf9c-e9c378092302_eria_mrca.owl2_functional.owl</t>
  </si>
  <si>
    <t>approximated_5c43b0b8-b1d1-4002-b3af-603d65db6ae1_arm_cheese.rdf_functional.owl</t>
  </si>
  <si>
    <t>approximated_5c4b9aff-8174-4201-929c-c3e5eaa1d386_domain.owl_functional.owl</t>
  </si>
  <si>
    <t>approximated_5c5448d6-2614-4b4e-b2e9-c8d32d29a5e2_enReaction.owl_functional.owl</t>
  </si>
  <si>
    <t>approximated_5c5472da-f4f3-43f1-a75b-7f66d3273fcf_Flashlight.rdf_functional.owl</t>
  </si>
  <si>
    <t>approximated_5c54d9f1-7a00-4df2-884d-50c9a8ebc4d7_Piston_pump.ttl_functional.owl</t>
  </si>
  <si>
    <t>approximated_5c74de05-1e9f-40d7-ba09-aaf571d49158_Conference.owl_functional.owl</t>
  </si>
  <si>
    <t>approximated_5c7cb3eb-bb0d-4bd6-9093-455baf565f99_paperdyne.owl_functional.owl</t>
  </si>
  <si>
    <t>approximated_5c85b04a-3db2-4612-b503-0d2417bbab87_lifecycle.owl_functional.owl</t>
  </si>
  <si>
    <t>approximated_5c8768cc-dc0b-4b36-91b9-36d358debe43_GlycO_0_7.owl_functional.owl</t>
  </si>
  <si>
    <t>approximated_5c87efb9-0cc8-447f-b419-1a8385484a0d_ale_Cheese.ttl_functional.owl</t>
  </si>
  <si>
    <t>approximated_5c8d7e83-7cc4-443d-9a9b-afea99436aff_netcdfobj.owl_functional.owl</t>
  </si>
  <si>
    <t>approximated_5c98ea3c-cde6-483d-abfb-6cdba65d5fe1_testDL0.owl_functional.owl</t>
  </si>
  <si>
    <t>approximated_5c9d914a-2632-4ac2-b7d4-00400eef8495_d_beverage.ttl_functional.owl</t>
  </si>
  <si>
    <t>approximated_5ca137b1-1090-44cb-8278-1cfdf4fe69ca_Debugger.ttl_functional.owl</t>
  </si>
  <si>
    <t>approximated_5ca6e196-b183-44e6-8fa6-18f8afa47f31_o_complete.owl_functional.owl</t>
  </si>
  <si>
    <t>approximated_5ca81933-d8db-4044-9be7-07ff6a204b3f_ten_cheese.rdf_functional.owl</t>
  </si>
  <si>
    <t>approximated_5caaee29-77a5-413f-9667-ed986e8de413_ing_boiler.ttl_functional.owl</t>
  </si>
  <si>
    <t>approximated_5cb4549e-7393-47d4-bacf-0641b08e10e6_BabyTaonew.owl_functional.owl</t>
  </si>
  <si>
    <t>approximated_5cc04e47-6a08-4d82-ad66-fc770841ad46_ngontology.owl_functional.owl</t>
  </si>
  <si>
    <t>approximated_5cc5949a-36d4-40e8-813e-eec7de657337_atmoFog.owl_functional.owl</t>
  </si>
  <si>
    <t>approximated_5cc5f64b-eb27-4be2-b1bc-981f25f25208_Visiting.owl_functional.owl</t>
  </si>
  <si>
    <t>approximated_5ccf6e47-f205-4cfe-bb45-8f47b5267eb5_oTransport.owl_functional.owl</t>
  </si>
  <si>
    <t>approximated_5ce4039f-7515-4d22-b1b5-8cc98458c243_Mpeg72001.owl_functional.owl</t>
  </si>
  <si>
    <t>approximated_5cea8748-f789-4c38-8990-5f955d623231_Hoop_cheese.rdf_functional.owl</t>
  </si>
  <si>
    <t>approximated_5cedb1a1-a84f-4ccf-ab4c-a23e0bca2508_Arsenic.ttl_functional.owl</t>
  </si>
  <si>
    <t>approximated_5cee979b-95cd-4b59-9222-88232ed3f961_onto.rdf_functional.owl</t>
  </si>
  <si>
    <t>approximated_5d04eeac-a812-4569-8538-84aedb172802_sequence_xp.obo_functional.owl</t>
  </si>
  <si>
    <t>approximated_5d0647d0-c96d-4f65-90f6-e3c5b4884292_relontosx.owl_functional.owl</t>
  </si>
  <si>
    <t>approximated_5d1d2c09-0b85-4253-8a0b-cef63af3428b_PaulFisher.rdf_functional.owl</t>
  </si>
  <si>
    <t>approximated_5d2b9832-d9b9-4d43-a7b6-6bf55dc71c49_phenSystem.owl_functional.owl</t>
  </si>
  <si>
    <t>approximated_5d2e0291-e273-4df5-a632-2b2dfaaea053_Ice_tool.ttl_functional.owl</t>
  </si>
  <si>
    <t>approximated_5d46cfea-1413-4903-b508-71ac3260c22b_tland_Blue.ttl_functional.owl</t>
  </si>
  <si>
    <t>approximated_5d509095-f89b-4d3e-87c7-5b2c28d05315_Parenica.ttl_functional.owl</t>
  </si>
  <si>
    <t>approximated_5d56b0c3-7b67-4af9-a33d-d2a13fcea97e_event_functional.owl</t>
  </si>
  <si>
    <t>approximated_5d581452-b35d-4cf5-a7bb-da6d3be46764_E2.0Litev5.owl_functional.owl</t>
  </si>
  <si>
    <t>approximated_5d6376fa-7a08-43b6-87ca-559e20bef3c0_mato_paste.ttl_functional.owl</t>
  </si>
  <si>
    <t>approximated_5d785baa-7329-4194-b0de-33ec4ac031d3_ohistology.owl_functional.owl</t>
  </si>
  <si>
    <t>approximated_5d7f4173-f7d1-4be7-84a9-83b04deb5a37_Chhurpi.rdf_functional.owl</t>
  </si>
  <si>
    <t>approximated_5d91c1ca-967e-46cf-bf2f-46fb85087700_acteristic.owl_functional.owl</t>
  </si>
  <si>
    <t>approximated_5da4636a-4d8b-43e8-b70a-f47ee9255559_oLightning.owl_functional.owl</t>
  </si>
  <si>
    <t>approximated_5da8b418-594a-4c3d-ba17-02fc8e72d100_DP1.66.owl_functional.owl</t>
  </si>
  <si>
    <t>approximated_5db0b26e-f241-47fa-81b2-c65697394f8f_Behavioral.owl_functional.owl</t>
  </si>
  <si>
    <t>approximated_5db4d34a-be91-434b-a961-cb1db44e07c9_Van.rdf_functional.owl</t>
  </si>
  <si>
    <t>approximated_5db7d966-b192-4fdd-bc2d-2a73caa477f9_phenHelio.owl_functional.owl</t>
  </si>
  <si>
    <t>approximated_5dd4521b-d200-4f2a-b86c-fd2e8f0ef2a9_is_elegans.obo_functional.owl</t>
  </si>
  <si>
    <t>approximated_5de33645-69d5-414b-be89-f97b3387feec_logen_lamp.ttl_functional.owl</t>
  </si>
  <si>
    <t>approximated_5de54494-9374-4adb-8bcd-a552c0870953_Scissors.ttl_functional.owl</t>
  </si>
  <si>
    <t>approximated_5df845a1-4c35-4f74-916d-d519cb7ce706_onto.rdf_functional.owl</t>
  </si>
  <si>
    <t>approximated_5e01bc1a-0856-445f-88ca-a35fa31982e7_ossAnatomy.owl_functional.owl</t>
  </si>
  <si>
    <t>approximated_5e081fb1-7d6f-4808-8470-19db2fd94e67_r_varistor.rdf_functional.owl</t>
  </si>
  <si>
    <t>approximated_5e16bb8d-698f-450e-a490-d6125510edaf_nAtmoFront.owl_functional.owl</t>
  </si>
  <si>
    <t>approximated_5e2e45cd-8162-45cc-8fcd-46692747c971_fbbt.owl_functional.owl</t>
  </si>
  <si>
    <t>approximated_5e456b79-e2a8-400c-88ec-c922fb1ea8db_cheminfcore.owl_functional.owl</t>
  </si>
  <si>
    <t>approximated_5e4de526-a54d-4da0-9407-3e089bf121d2_onto.rdf_functional.owl</t>
  </si>
  <si>
    <t>approximated_5e4df32d-fbe6-4e5a-be1b-68d0755c913b_oo_fly_rod.ttl_functional.owl</t>
  </si>
  <si>
    <t>approximated_5e549751-f05d-4387-a7ea-53450404ed20_request.owl_functional.owl</t>
  </si>
  <si>
    <t>approximated_5e5bf66a-d152-4d47-9ff6-a868e45a4763_provo.owl_functional.owl</t>
  </si>
  <si>
    <t>approximated_5e8e66b7-8213-4fa7-9260-02afccee3b04_tePhysical.owl_functional.owl</t>
  </si>
  <si>
    <t>approximated_5e98899b-f5a8-4691-a51e-72f0eeb3d078_Fldle.ttl_functional.owl</t>
  </si>
  <si>
    <t>approximated_5ea9dbb6-eec0-426e-aba1-9bd58eda8609_ogolod2.owl_functional.owl</t>
  </si>
  <si>
    <t>approximated_5eb0046d-9f53-4b80-bfc4-42a5758a136f__wavemeter.rdf_functional.owl</t>
  </si>
  <si>
    <t>approximated_5ecb3ca0-051e-4731-85a6-dfb7939b426c_pochlorite.ttl_functional.owl</t>
  </si>
  <si>
    <t>approximated_5edb1d64-dcc2-40b5-8e05-268b3342e642_ing_cheese.rdf_functional.owl</t>
  </si>
  <si>
    <t>approximated_5f120364-5252-4a2a-8990-d3c0816cbc92_Machine_gun.rdf_functional.owl</t>
  </si>
  <si>
    <t>approximated_5f1fd4d1-3819-46af-94b6-1fcfe96e4a2e_Truck.rdf_functional.owl</t>
  </si>
  <si>
    <t>approximated_5f250583-6087-46d1-958e-72cca18f25ae_Ruler.rdf_functional.owl</t>
  </si>
  <si>
    <t>approximated_5f2b6e58-6c76-49e8-9ab5-c91adc81633e_Cuba_cheese.ttl_functional.owl</t>
  </si>
  <si>
    <t>approximated_5f4d3c25-d578-4a17-b8d1-144b4434d54e_Kite.ttl_functional.owl</t>
  </si>
  <si>
    <t>approximated_5f800bdc-82c5-4997-bba4-dbe055432ea5_l_trousers.ttl_functional.owl</t>
  </si>
  <si>
    <t>approximated_5f8a05ca-968a-4e80-9d25-b7ae871efe5f_trSediment.owl_functional.owl</t>
  </si>
  <si>
    <t>approximated_5fad4e0b-cff1-4757-bf67-246b71754f05_bibo.xml.owl_functional.owl</t>
  </si>
  <si>
    <t>approximated_5fb4c8e1-da7f-478c-a9c6-1ebafcbf5f61_bauutility.owl_functional.owl</t>
  </si>
  <si>
    <t>approximated_5fb820a2-814b-4f3c-8c95-1689727293f4_que_wrench.rdf_functional.owl</t>
  </si>
  <si>
    <t>approximated_5fcb6f5d-eda5-4d84-a834-e473b04f428d_920_v0.920.owl_functional.owl</t>
  </si>
  <si>
    <t>approximated_5fcf26a8-838e-4467-bf57-9f1272942514_software.owl_functional.owl</t>
  </si>
  <si>
    <t>approximated_5fe13b48-2a2b-43c2-81b7-694102b5ed17_Bicycle.rdf_functional.owl</t>
  </si>
  <si>
    <t>approximated_5fe247b2-0de3-4d7f-bbd8-33ad34b56a34_Chhena.rdf_functional.owl</t>
  </si>
  <si>
    <t>approximated_5ffd2596-19f9-4691-be80-566c1275ae58_Drambuie.rdf_functional.owl</t>
  </si>
  <si>
    <t>approximated_6019326c-e0eb-4dc1-87ec-95549e6b89f7_cinema.owl_functional.owl</t>
  </si>
  <si>
    <t>approximated_602f5b45-de34-49ab-b1af-fc1855c2a767_dMesoscale.owl_functional.owl</t>
  </si>
  <si>
    <t>approximated_603934cf-3525-46e1-893c-c6c287001926_uaAirlines.owl_functional.owl</t>
  </si>
  <si>
    <t>approximated_603edd87-ffe0-4d9a-98a1-638bc81c6de4_Horsebread.rdf_functional.owl</t>
  </si>
  <si>
    <t>approximated_60445597-6f04-4656-9f6c-b37f8a349237_chteplatte.ttl_functional.owl</t>
  </si>
  <si>
    <t>approximated_6045159d-5335-4ba1-981b-29c8b177545f_Mayonnaise.ttl_functional.owl</t>
  </si>
  <si>
    <t>approximated_605533de-0718-4cae-982e-cd271c04cf9e_esmeta_1.1.owl_functional.owl</t>
  </si>
  <si>
    <t>approximated_60816aec-2992-4e2d-bcc5-fbaa33648d5e__Datasette.ttl_functional.owl</t>
  </si>
  <si>
    <t>approximated_608d3e41-ecad-447d-b9d9-9eea00ae1398__v20120920.owl_functional.owl</t>
  </si>
  <si>
    <t>approximated_608d5788-6fd0-42a6-b325-fb3067b41615_ieontology.owl_functional.owl</t>
  </si>
  <si>
    <t>approximated_608f3a4e-ecc7-45df-9632-b11f3cee1d05_ve_battery.rdf_functional.owl</t>
  </si>
  <si>
    <t>approximated_60a1efd0-8761-4124-a065-d56a717e851d_GUM3space.owl_functional.owl</t>
  </si>
  <si>
    <t>approximated_60aaa2e7-ca27-47d6-a783-14cae9bba260__de_visite.ttl_functional.owl</t>
  </si>
  <si>
    <t>approximated_60b2b488-5daa-4181-9a58-7bd4bfcbabba_NEMO.owl_functional.owl</t>
  </si>
  <si>
    <t>approximated_60b9ceb6-bc88-4a31-9682-022bc0611c70_bulary_tac.rdf_functional.owl</t>
  </si>
  <si>
    <t>approximated_60bac925-236d-46d4-8aaa-a3b96f2aec1d_hOperation.owl_functional.owl</t>
  </si>
  <si>
    <t>approximated_60bb01d0-bdc4-41d9-92d5-0343a5bb23dc_eanFeature.owl_functional.owl</t>
  </si>
  <si>
    <t>approximated_60ca0241-5214-491f-a340-b23c591fb3a5_oss_BV_141.rdf_functional.owl</t>
  </si>
  <si>
    <t>approximated_60ca4e0a-621e-4ddf-a995-6924b6f95b46_nline_game.ttl_functional.owl</t>
  </si>
  <si>
    <t>approximated_60d4d31e-9f8d-415a-8e53-af1fc17b3345_ick_cheese.ttl_functional.owl</t>
  </si>
  <si>
    <t>approximated_60d724ea-faf6-4086-a0dd-52e7dcb2d5ac_iabibixmod.owl_functional.owl</t>
  </si>
  <si>
    <t>approximated_60e5e719-fa57-44e3-85da-43e7ba147ea3_Gouda.ttl_functional.owl</t>
  </si>
  <si>
    <t>approximated_60f4f283-378a-4acb-b339-220cc1502f15_brownlink.rdf_functional.owl</t>
  </si>
  <si>
    <t>approximated_610d549b-c50c-4a3b-a661-eab2f30c74cb_nlessRatio.owl_functional.owl</t>
  </si>
  <si>
    <t>approximated_61127566-0e52-4c50-b394-d1fa25924254_LR5.ttl_functional.owl</t>
  </si>
  <si>
    <t>approximated_6114caab-97a3-418f-89ae-3d185551e5be__Crunchies.rdf_functional.owl</t>
  </si>
  <si>
    <t>approximated_612262db-ca9a-4c47-9688-6f9fc89e272d_fipaagent_functional.owl</t>
  </si>
  <si>
    <t>approximated_61485d20-20ef-4977-b2f4-575db247e131_onto.rdf_functional.owl</t>
  </si>
  <si>
    <t>approximated_61505041-7d74-4a3d-8766-28ac63d86838_thes_dryer.rdf_functional.owl</t>
  </si>
  <si>
    <t>approximated_6151446f-abe0-429b-a6a6-fd9d7eb239f8_sionSource.owl_functional.owl</t>
  </si>
  <si>
    <t>approximated_6161a6c4-8467-4cb9-8f3e-2ef933f040e2_IPhone.ttl_functional.owl</t>
  </si>
  <si>
    <t>approximated_61656dce-a2a8-4db8-8ae2-a039887b1949_Stuffing.ttl_functional.owl</t>
  </si>
  <si>
    <t>approximated_616b8a5b-c5c8-4fa9-b7b9-b9e074d59e28_LinkedData.owl_functional.owl</t>
  </si>
  <si>
    <t>approximated_61716368-257e-4def-9f74-7679f7ced234_C64.ttl_functional.owl</t>
  </si>
  <si>
    <t>approximated_617ed6c6-5075-429e-aa0d-8f510bb901d7_Pentium_III.ttl_functional.owl</t>
  </si>
  <si>
    <t>approximated_6188dc1b-5fda-4e60-a061-ef397532bcd7_logy.0.1.1.owl_functional.owl</t>
  </si>
  <si>
    <t>approximated_6188ffbf-88c4-4d93-9a5a-7c996b01dc92_ional_film.rdf_functional.owl</t>
  </si>
  <si>
    <t>approximated_618a70f7-74a5-4ba0-a6e1-42c61639c2db_ndVolcanic.owl_functional.owl</t>
  </si>
  <si>
    <t>approximated_618f8fe4-92e4-4d1f-97cb-cdbc1cfbaec6_nductivity.owl_functional.owl</t>
  </si>
  <si>
    <t>approximated_619677f1-3bd0-4721-903d-17bb674e54d8_PaulFisher.rdf_functional.owl</t>
  </si>
  <si>
    <t>approximated_61a30661-23e2-415f-b470-cb2fa033359d_eSituation.owl_functional.owl</t>
  </si>
  <si>
    <t>approximated_61ad5ed6-fab2-4e5b-a161-6032e704f773_er_network.ttl_functional.owl</t>
  </si>
  <si>
    <t>approximated_61b78353-a18a-4013-9605-e4dddf01b04a_tric_motor.ttl_functional.owl</t>
  </si>
  <si>
    <t>approximated_61c63a71-31bc-4eb8-92b1-e777e5b7f461_ish_coffee.ttl_functional.owl</t>
  </si>
  <si>
    <t>approximated_61d101eb-6c37-4694-968f-c1455ac78a0d_onto.rdf_functional.owl</t>
  </si>
  <si>
    <t>approximated_61dce8c0-8134-4870-8452-b70144f79f1f_Fishing_net.rdf_functional.owl</t>
  </si>
  <si>
    <t>approximated_61dd50e3-25ec-47c8-b154-1a85cce0e451_ilk_powder.ttl_functional.owl</t>
  </si>
  <si>
    <t>approximated_61deb8a9-52fd-413a-928e-2c9ee425883a_ket_wrench.ttl_functional.owl</t>
  </si>
  <si>
    <t>approximated_61e9a5b0-b500-4a0d-8fb4-854831823f05_onto.rdf_functional.owl</t>
  </si>
  <si>
    <t>approximated_61fdfa0e-19fb-4532-95d7-5cf3f31bc7a8_commodule.owl_functional.owl</t>
  </si>
  <si>
    <t>approximated_6223947e-54bc-4384-bd37-7cae5693f0bd_wineshort.owl_functional.owl</t>
  </si>
  <si>
    <t>approximated_6226c875-2343-443d-aa84-cdea1480d80e_nGeolFault.owl_functional.owl</t>
  </si>
  <si>
    <t>approximated_6229f4b0-ec5f-4f65-b61e-0d6428a1fbc4_Campsite.ttl_functional.owl</t>
  </si>
  <si>
    <t>approximated_624d8884-8f5a-473e-8736-1fea35bc5b77_Hair_rig.rdf_functional.owl</t>
  </si>
  <si>
    <t>approximated_6255a645-b305-41c3-8149-15de9bb4b70f_Microphone.ttl_functional.owl</t>
  </si>
  <si>
    <t>approximated_6265f27d-1afa-4680-b747-4f71adefab73_Schupfnudel.ttl_functional.owl</t>
  </si>
  <si>
    <t>approximated_62782ae6-1b9b-4b81-b9a8-ebc5d9ce109e_lexicon.owl_functional.owl</t>
  </si>
  <si>
    <t>approximated_6279f04d-8dec-4182-b605-da4d9b0ee3dd_Tea.rdf_functional.owl</t>
  </si>
  <si>
    <t>approximated_627a31a7-4298-4981-8477-15d3abb8a425_ColbyJack.ttl_functional.owl</t>
  </si>
  <si>
    <t>approximated_6289ba71-4f7b-43ca-8aa1-8dc9342e9688_ology_v2.2.rdf_functional.owl</t>
  </si>
  <si>
    <t>approximated_629141d3-e7b6-4a22-9be4-6892918df95c_pmentupper.owl_functional.owl</t>
  </si>
  <si>
    <t>approximated_6293270f-6355-43e7-a95d-c1f59b5b9b04_TravelCNO.owl_functional.owl</t>
  </si>
  <si>
    <t>approximated_62a26c3a-225e-49ad-934d-1a9beb9f380d_sist092606.owl_functional.owl</t>
  </si>
  <si>
    <t>approximated_62c5062d-1749-47e7-987e-3a3cf4778c43_ienceOWLq2.owl_functional.owl</t>
  </si>
  <si>
    <t>approximated_62c8c490-ccb2-486d-aa8d-4950990d0b84_rammer_Max.rdf_functional.owl</t>
  </si>
  <si>
    <t>approximated_62cdf09c-bc97-4c57-9fae-a318b2aa1468_ESG1.1.owl_functional.owl</t>
  </si>
  <si>
    <t>approximated_62d7c38c-bf27-461a-bfbe-f549dc8238b7_Eintopf.ttl_functional.owl</t>
  </si>
  <si>
    <t>approximated_62dced30-ab24-4745-869b-f0c4aef44c25_scriptions.owl_functional.owl</t>
  </si>
  <si>
    <t>approximated_62e5d462-9a6a-4505-853d-5b3eb2493328_3_20100614.owl_functional.owl</t>
  </si>
  <si>
    <t>approximated_62ed5c86-bf8c-4b52-ab76-c45e9b94a7cb_mBiolBiome.owl_functional.owl</t>
  </si>
  <si>
    <t>approximated_62ef08ed-fc2f-4d4f-b99b-162f63326523_ensuniprot.owl_functional.owl</t>
  </si>
  <si>
    <t>approximated_630fa2a3-0b5d-4c50-830f-b580c9e1f81c_Hand_fan.rdf_functional.owl</t>
  </si>
  <si>
    <t>approximated_632218de-a57a-49e6-885d-d04190ff3d97_vsaosimple.owl_functional.owl</t>
  </si>
  <si>
    <t>approximated_632cb7b8-061d-49b8-934e-94f23eb804d5_nskisimple.owl_functional.owl</t>
  </si>
  <si>
    <t>approximated_632f787d-efc4-4bc3-bbf7-8da67ffb5243_Bndictine.rdf_functional.owl</t>
  </si>
  <si>
    <t>approximated_6338a2ad-d196-4c6f-97e7-211a3194c8b2_Acetone.rdf_functional.owl</t>
  </si>
  <si>
    <t>approximated_6347be6f-3e3f-4e67-9164-5bcbc935d5ed_mplegraph1.owl_functional.owl</t>
  </si>
  <si>
    <t>approximated_6349911a-d7c4-4d7d-bc18-b27e70b4518f_metadata9.owl_functional.owl</t>
  </si>
  <si>
    <t>approximated_634a1d7f-a9f2-499a-a198-c43806b80fc6_Oscypek.ttl_functional.owl</t>
  </si>
  <si>
    <t>approximated_6350494b-28fa-48a5-8168-d8c7a55f5705_onto.rdf_functional.owl</t>
  </si>
  <si>
    <t>approximated_6356d46d-a7de-4f64-934f-ced27ee6db0f_CategoryProject_functional.owl</t>
  </si>
  <si>
    <t>approximated_6356f200-49a0-411f-9eb0-c97c2af46963__sprinkler.ttl_functional.owl</t>
  </si>
  <si>
    <t>approximated_6364ec5d-e4df-43a2-8dab-ea6f4a00f975_Harzer.ttl_functional.owl</t>
  </si>
  <si>
    <t>approximated_63986ee0-477f-43d6-9e44-68245eb27b84_lodging.owl_functional.owl</t>
  </si>
  <si>
    <t>approximated_639e6600-cb72-4314-bb3c-2bbdcb97f559_old_cheese.ttl_functional.owl</t>
  </si>
  <si>
    <t>approximated_639f93c2-4790-4bb8-9c48-48f9d8a1f186_Chimay.rdf_functional.owl</t>
  </si>
  <si>
    <t>approximated_63aa4005-7184-4b65-a640-057493243650_cteristics.owl_functional.owl</t>
  </si>
  <si>
    <t>approximated_63b2cfaf-35c7-4761-aca0-51b359510023_nductivity.owl_functional.owl</t>
  </si>
  <si>
    <t>approximated_63c86308-ee29-4a2c-8043-3233116e4795_se_anatomy.owl_functional.owl</t>
  </si>
  <si>
    <t>approximated_63c9e5c0-326b-4cb7-a595-d9a09feaaabc_aboutserf.owl_functional.owl</t>
  </si>
  <si>
    <t>approximated_63d54963-d135-413a-9909-d85d6d81e092_oll_holder.rdf_functional.owl</t>
  </si>
  <si>
    <t>approximated_63e7aea2-ec18-4968-93cf-65e63b710769_ansuniprot.owl_functional.owl</t>
  </si>
  <si>
    <t>approximated_63f768c0-be18-451d-9c0e-b699badd95c2_leMaterial.owl_functional.owl</t>
  </si>
  <si>
    <t>approximated_63ff03b2-4b46-43e0-a13c-20293e3192f3_ngConcepts.owl_functional.owl</t>
  </si>
  <si>
    <t>approximated_640b91e0-6487-46eb-bd42-364566852cbf_biolHealth.owl_functional.owl</t>
  </si>
  <si>
    <t>approximated_64157e60-96dc-4d10-8090-5ea966d3afe7_teruniprot.owl_functional.owl</t>
  </si>
  <si>
    <t>approximated_6428a892-ca97-4e6b-a2b9-84dc6e59b1b8_ur_sanding.rdf_functional.owl</t>
  </si>
  <si>
    <t>approximated_643bc6f0-6381-4ea2-86e3-cdc01005bbb2_losurfical.owl_functional.owl</t>
  </si>
  <si>
    <t>approximated_644356e7-d943-407a-8f82-dc36816cd023_DP1.26.owl_functional.owl</t>
  </si>
  <si>
    <t>approximated_644add67-49e7-437e-b730-27f44c9abaf9_rticle.rdf.owl_functional.owl</t>
  </si>
  <si>
    <t>approximated_645b919e-f911-4026-a3ed-77df0519d8c0_bile_phone.rdf_functional.owl</t>
  </si>
  <si>
    <t>approximated_64624e03-8270-4da7-bcd1-8221bb007126_Skyr.rdf_functional.owl</t>
  </si>
  <si>
    <t>approximated_6464cbc9-a1a1-4cf9-8148-00a4d96ff60a_Pie.rdf_functional.owl</t>
  </si>
  <si>
    <t>approximated_64658b9b-d97b-4404-beb2-46213ddd3bd5_Parameters.owl_functional.owl</t>
  </si>
  <si>
    <t>approximated_648cdc4c-92a8-4838-912e-fbc7fbc91625_jet_cutter.ttl_functional.owl</t>
  </si>
  <si>
    <t>approximated_649b7538-6b33-4dcd-b28d-1fd853852161_exatomicnumber_functional.owl</t>
  </si>
  <si>
    <t>approximated_64a2891f-93b3-47b1-b673-3fc398832a52_operiodism.ttl_functional.owl</t>
  </si>
  <si>
    <t>approximated_64afedad-cac1-42a6-a3bd-e9aa5b3d5c39_Brigadeiro.ttl_functional.owl</t>
  </si>
  <si>
    <t>approximated_64d2b920-0f50-49e9-9e4f-be6f28624991_mantics_v5.owl_functional.owl</t>
  </si>
  <si>
    <t>approximated_64e7a0f1-60a3-4a5f-9fa3-3dabc7aba397_out.rdf_functional.owl</t>
  </si>
  <si>
    <t>approximated_64eb5d88-5096-4e23-8f6b-a5935686d2f9_nana_bread.rdf_functional.owl</t>
  </si>
  <si>
    <t>approximated_64f54448-77b0-4628-abfc-8b9e9adf3673_onto.rdf_functional.owl</t>
  </si>
  <si>
    <t>approximated_6503c015-6685-494c-a198-65c9cd02717f_nas_cheese.rdf_functional.owl</t>
  </si>
  <si>
    <t>approximated_6505503e-b7ae-47ad-adb8-56354e98d9bf_Television.ttl_functional.owl</t>
  </si>
  <si>
    <t>approximated_6510a030-3103-4cec-ad79-e0e9137cd17e_maontrev30.owl_functional.owl</t>
  </si>
  <si>
    <t>approximated_6512da50-3f93-46d2-a509-7366ccdbd0be_troGeodesy.owl_functional.owl</t>
  </si>
  <si>
    <t>approximated_6516ed2a-3286-4f34-b25e-843be41f8270_ataService.owl_functional.owl</t>
  </si>
  <si>
    <t>approximated_6516f88c-8dbc-44b2-a490-31d74c9c75e5_gc_functional.owl</t>
  </si>
  <si>
    <t>approximated_65229705-d5b1-400b-84b0-5b4c26959aa3_ceAnalysis.owl_functional.owl</t>
  </si>
  <si>
    <t>approximated_652ba424-0679-4917-a091-ed2edb9b08a1_emistrycomplex_functional.owl</t>
  </si>
  <si>
    <t>approximated_6549322f-75ed-40f3-b888-29ac40494ccc_statistics.owl_functional.owl</t>
  </si>
  <si>
    <t>approximated_6557a271-1ae9-4d61-89da-b31e6f0f7070_Conch.ttl_functional.owl</t>
  </si>
  <si>
    <t>approximated_6558799a-535b-4c2e-842e-1ce941f28dc2_ec2.owl_functional.owl</t>
  </si>
  <si>
    <t>approximated_656ae802-9d60-43ad-8b68-2ebe1537317f_rts_washer.rdf_functional.owl</t>
  </si>
  <si>
    <t>approximated_6586f334-b04d-4d08-887c-47de32b0b753_rch_engine.ttl_functional.owl</t>
  </si>
  <si>
    <t>approximated_65a4f85c-c693-48a4-a61d-1fa2e041f81c_classified.owl_functional.owl</t>
  </si>
  <si>
    <t>approximated_65c4d7b0-cabd-4d27-88a7-509b2995ca31_al_anatomy.owl_functional.owl</t>
  </si>
  <si>
    <t>approximated_65d4331a-e88a-47dd-8b4c-993211389917_pe_xp_all.owl2_functional.owl</t>
  </si>
  <si>
    <t>approximated_65ee265c-a807-4b66-b966-ab995ace85ab_CoAXMessage.owl_functional.owl</t>
  </si>
  <si>
    <t>approximated_65fb8e39-1937-4032-96b1-38af872c0180_st_anatomy.owl_functional.owl</t>
  </si>
  <si>
    <t>approximated_661fb4b3-f118-4aad-98ab-a5552eb3c9ab_Liverwurst.rdf_functional.owl</t>
  </si>
  <si>
    <t>approximated_66246ec2-286f-4f58-9ecd-a6e521ccf9b2_richard.rdf_functional.owl</t>
  </si>
  <si>
    <t>approximated_66365b50-b8e1-4f9b-817e-43317e586d95_cmmi_inst15.owl_functional.owl</t>
  </si>
  <si>
    <t>approximated_6642f295-f0a7-4803-93c9-4d2fd9f5dd82_rial_thing.owl_functional.owl</t>
  </si>
  <si>
    <t>approximated_664570f4-60f3-4d88-bda7-0cd62bc4bd82_Bath_brick.ttl_functional.owl</t>
  </si>
  <si>
    <t>approximated_664bb8ee-3af3-4a74-b751-94868d9d5294_rve_cheese.ttl_functional.owl</t>
  </si>
  <si>
    <t>approximated_665e276c-cb27-4534-9e1b-ce951da76024_base_vocab.owl_functional.owl</t>
  </si>
  <si>
    <t>approximated_6661ada3-0cc1-432e-b7f2-14da3b1d481c_uberon.owl_functional.owl</t>
  </si>
  <si>
    <t>approximated_667a63e6-5af1-412e-9043-b73b2479fc07_imitive1.0.owl_functional.owl</t>
  </si>
  <si>
    <t>approximated_668adf7f-3cfb-4ba8-b903-8786a91dd4d6_IPR.owl_functional.owl</t>
  </si>
  <si>
    <t>approximated_66a26010-c901-48c6-8877-2bfa2f7963c9_index.php_functional.owl</t>
  </si>
  <si>
    <t>approximated_66af1f46-0300-44bb-a82a-84598eacd41a_y_doughnut.ttl_functional.owl</t>
  </si>
  <si>
    <t>approximated_66b3c619-b98c-4b92-879a-d2a417958fe7_protogeni.owl_functional.owl</t>
  </si>
  <si>
    <t>approximated_66baba2d-3377-4e4b-ad61-ed4f5a0d160e_erted_sink.rdf_functional.owl</t>
  </si>
  <si>
    <t>approximated_66d2a476-fabe-4faa-8905-c11908e0ef89_propCharge.owl_functional.owl</t>
  </si>
  <si>
    <t>approximated_66e7427e-6588-4885-aeef-b3496f1e3541_timization.ttl_functional.owl</t>
  </si>
  <si>
    <t>approximated_66eb5ae6-182f-4b99-aa08-c1935e6aeb99_Miter_saw.ttl_functional.owl</t>
  </si>
  <si>
    <t>approximated_66f319c4-9c54-4d3e-906c-d7eb3123f4f5_k_printing.rdf_functional.owl</t>
  </si>
  <si>
    <t>approximated_670215dc-09a1-42f9-ac4d-11f89a17275a_cRae_Rally.ttl_functional.owl</t>
  </si>
  <si>
    <t>approximated_67025c56-64e4-40dd-bdde-cef9d31557d8_anCommerce.owl_functional.owl</t>
  </si>
  <si>
    <t>approximated_6717a2a3-beb2-4f3f-846a-9372dcfdd2ed_Tic_Tac.ttl_functional.owl</t>
  </si>
  <si>
    <t>approximated_67407ddc-f8c6-4cb7-ab60-d4b9d29658a5_onto.rdf_functional.owl</t>
  </si>
  <si>
    <t>approximated_674f39d8-fe7f-4bb6-b866-bdb6abc6ae90_functionssmf_functional.owl</t>
  </si>
  <si>
    <t>approximated_67529893-729c-4cf5-b313-ee772ffd7354_onto.rdf_functional.owl</t>
  </si>
  <si>
    <t>approximated_6763daf9-bab0-49dc-bd74-3148e5714003_metafor.owl_functional.owl</t>
  </si>
  <si>
    <t>approximated_678cf775-98d2-477a-96bb-e783ef1a60a4_a_20110128.owl_functional.owl</t>
  </si>
  <si>
    <t>approximated_67bc887d-4476-4cb0-afd2-c3df9241dbbe_and_muller.ttl_functional.owl</t>
  </si>
  <si>
    <t>approximated_67c88d35-6b09-4a15-a4f4-6e42ae13a5ab_Bocconcini.ttl_functional.owl</t>
  </si>
  <si>
    <t>approximated_67d0ca23-2031-444a-bf38-4f6b542f2a82_ategorical.owl_functional.owl</t>
  </si>
  <si>
    <t>approximated_67d6cf53-01dd-4b8f-aed1-a2b0c52dbe17_ODRLDD11.owl_functional.owl</t>
  </si>
  <si>
    <t>approximated_67e62d0d-d5f8-4277-b0c4-2bb54f46a7a2_russ.owl_functional.owl</t>
  </si>
  <si>
    <t>approximated_67f38410-04fa-45ee-9d68-8ae7bb37ba3c_videojuegos.owl_functional.owl</t>
  </si>
  <si>
    <t>approximated_68101476-986d-40e6-8f9b-2de16ad91b56_ed_annotations_functional.owl</t>
  </si>
  <si>
    <t>approximated_681967da-c3aa-43f6-b59f-417fa85112cb_Gamalost.ttl_functional.owl</t>
  </si>
  <si>
    <t>approximated_682fe3ca-1c1f-4e29-8f70-290593d8f11b_partimenti.owl_functional.owl</t>
  </si>
  <si>
    <t>approximated_683f3c96-b1f1-40cf-9066-1cb4c2b4b66a_Piton.ttl_functional.owl</t>
  </si>
  <si>
    <t>approximated_684b2a6f-42ef-4d3e-96d2-686e9050a34f_NIFMolecule.owl_functional.owl</t>
  </si>
  <si>
    <t>approximated_684d9c2c-6c18-496f-a15d-51112d395561_partimento.owl_functional.owl</t>
  </si>
  <si>
    <t>approximated_684db779-0ff9-4888-a728-35eecd744dec_ekaw.owl_functional.owl</t>
  </si>
  <si>
    <t>approximated_6852ec9c-f026-4bbe-9373-7112947d003f_realmCryo.owl_functional.owl</t>
  </si>
  <si>
    <t>approximated_68633d69-9aed-49eb-b11c-e08d3f047a83_contextk_functional.owl</t>
  </si>
  <si>
    <t>approximated_68727015-75a6-471a-97fa-815490c65d8e_SLACKSed.owl_functional.owl</t>
  </si>
  <si>
    <t>approximated_68788840-887d-4bb5-87bd-95400423aa74_Clarinet.rdf_functional.owl</t>
  </si>
  <si>
    <t>approximated_687f5a5d-0742-4b3c-9205-135003d6bc9f_pentax.owl_functional.owl</t>
  </si>
  <si>
    <t>approximated_6889341f-923d-4952-8f99-169cd957a495_RAMrdf.owl_functional.owl</t>
  </si>
  <si>
    <t>approximated_688f0832-d2b0-4e26-a931-fe7d84d8c360_imeAverage.owl_functional.owl</t>
  </si>
  <si>
    <t>approximated_68a4eac8-5e42-44aa-8302-c9e06e152e59_Deluge_gun.rdf_functional.owl</t>
  </si>
  <si>
    <t>approximated_68a84b71-a6a9-46fe-a746-131ee6e44113_nOntology.daml_functional.owl</t>
  </si>
  <si>
    <t>approximated_68a9df6e-3ff0-4120-82f8-8e38b45b6f21_Schwenker.ttl_functional.owl</t>
  </si>
  <si>
    <t>approximated_68ed0453-17f1-4e0d-838f-d370fa65437f_oda2.owl_functional.owl</t>
  </si>
  <si>
    <t>approximated_69053d2a-5eb1-41ad-88d1-3e72684e0bb5_family.swrl.owl_functional.owl</t>
  </si>
  <si>
    <t>approximated_690e9270-9190-4c64-abd2-1e1489b896c7_Dolcelatte.rdf_functional.owl</t>
  </si>
  <si>
    <t>approximated_69167976-8b4d-4b54-a183-b0075ce8c394_Lumpsucker.rdf_functional.owl</t>
  </si>
  <si>
    <t>approximated_69192f2e-b28c-4a25-b574-cf60d7513431_management.ttl_functional.owl</t>
  </si>
  <si>
    <t>approximated_6922fbe0-29f6-43da-9657-d04535e8b9b4_Steam_box.ttl_functional.owl</t>
  </si>
  <si>
    <t>approximated_69285bda-95d6-4214-9e32-667dbbfe63cb_PaulFisher.rdf_functional.owl</t>
  </si>
  <si>
    <t>approximated_6942f2b2-bfbc-41c3-b747-663c02a9fe55_ties200512.owl_functional.owl</t>
  </si>
  <si>
    <t>approximated_696640a9-8847-42a1-b3f3-21af72203940_alMolecule.owl_functional.owl</t>
  </si>
  <si>
    <t>approximated_696e4d48-c7d9-4d01-97e7-2e9b83d86fad_Insect.rdf_functional.owl</t>
  </si>
  <si>
    <t>approximated_69770d6c-5534-43e9-9032-ab9a0702b960_n.owl.PREVIOUS_functional.owl</t>
  </si>
  <si>
    <t>approximated_697ed12c-3ec9-4379-8406-2d7f0a2c5953_ifugal_fan.rdf_functional.owl</t>
  </si>
  <si>
    <t>approximated_69836b3a-f927-4e5d-a316-aa76e8eb420b_reprTime.owl_functional.owl</t>
  </si>
  <si>
    <t>approximated_6993151e-6867-4558-ad48-301e79c51847_muneSyntax.owl_functional.owl</t>
  </si>
  <si>
    <t>approximated_699a5a47-cb40-4eaa-b332-9c9cbea575ea_wn_sweeper.ttl_functional.owl</t>
  </si>
  <si>
    <t>approximated_69a563b2-ce9d-4241-b41e-1a589088bb2b_Jagdwurst.rdf_functional.owl</t>
  </si>
  <si>
    <t>approximated_69c07f76-4b61-4534-9927-31ec4d8f5038_AAkeysv1.0.n3_functional.owl</t>
  </si>
  <si>
    <t>approximated_69d74339-2afe-47d2-975d-ad7d1b45110c_Roulade.rdf_functional.owl</t>
  </si>
  <si>
    <t>approximated_69e5a74b-ac74-41e0-94f0-ad3f3f67c1c0_Keychain.ttl_functional.owl</t>
  </si>
  <si>
    <t>approximated_6a275e02-919b-40c3-9442-148970d32799_chemistryv1.owl_functional.owl</t>
  </si>
  <si>
    <t>approximated_6a2fa6d1-b6e0-4c4f-9d78-93e90d04e88a_onto2.rdf_functional.owl</t>
  </si>
  <si>
    <t>approximated_6a44c502-dc82-4329-8744-93dff7d62007_to_anatomy.owl_functional.owl</t>
  </si>
  <si>
    <t>approximated_6a5fa684-80c8-4156-9533-8b1ecea7ddfd_Exocet.rdf_functional.owl</t>
  </si>
  <si>
    <t>approximated_6a60071f-a461-4ca3-829c-14adc9882e5a_WLq_Agosto.owl_functional.owl</t>
  </si>
  <si>
    <t>approximated_6a621ce1-c63f-4649-96f2-2cadf7ba17d4_cedar.owl_functional.owl</t>
  </si>
  <si>
    <t>approximated_6a6619e0-4b49-41c1-b75c-f1e46a724027_Smartphone.owl_functional.owl</t>
  </si>
  <si>
    <t>approximated_6a7b493f-1068-42e0-8add-3bb83394643b_ery_hammer.rdf_functional.owl</t>
  </si>
  <si>
    <t>approximated_6a7bc509-ae87-4a44-bcf9-6abbcce71d34_a_20110127.owl_functional.owl</t>
  </si>
  <si>
    <t>approximated_6a8f0423-9f32-4baf-bb61-098baa909de1_atmoSky.owl_functional.owl</t>
  </si>
  <si>
    <t>approximated_6a95ec26-3b7f-4de9-ab20-2cda9d85ea54_thday_cake.ttl_functional.owl</t>
  </si>
  <si>
    <t>approximated_6aadbb7f-57b9-490f-8ab0-3a739ad4c20b_ermittlung1.owl_functional.owl</t>
  </si>
  <si>
    <t>approximated_6ac35b9a-a6b8-4ae1-b321-4fcd42f1d176_relontor.owl_functional.owl</t>
  </si>
  <si>
    <t>approximated_6ac8b71a-c597-420b-9166-1be85f288c05_riped_bass.ttl_functional.owl</t>
  </si>
  <si>
    <t>approximated_6ad726eb-5d8e-4439-b5f2-1662aece84e1_olia.owl_functional.owl</t>
  </si>
  <si>
    <t>approximated_6ae48d7c-d89e-4b52-97e2-f941154cb238_eet_potato.ttl_functional.owl</t>
  </si>
  <si>
    <t>approximated_6af1bc35-b7e1-4fd3-96ab-bf6e04b1cd2f_Bigeye_tuna.ttl_functional.owl</t>
  </si>
  <si>
    <t>approximated_6b102094-efed-4d26-8733-fafde02c9597_CategoryPlugin_functional.owl</t>
  </si>
  <si>
    <t>approximated_6b1081f9-daf7-4edc-82f5-c09287f46faf_y.owl.PREVIOUS_functional.owl</t>
  </si>
  <si>
    <t>approximated_6b13038d-c401-4fd0-a842-a57d57b30d1c_ack_cheese.rdf_functional.owl</t>
  </si>
  <si>
    <t>approximated_6b2d1ac5-a572-4da5-ac60-e4c7319b7c68_phenGeol.owl_functional.owl</t>
  </si>
  <si>
    <t>approximated_6b2ed6dd-be9f-4b6d-b3aa-d94ad1445513_TFSProp.owl_functional.owl</t>
  </si>
  <si>
    <t>approximated_6b37f3bb-86ed-4b2e-8d4b-6093fbef1fb3_Acorn_Atom.rdf_functional.owl</t>
  </si>
  <si>
    <t>approximated_6b5ddca6-2f72-4dca-9ce5-c95c5dbc391a_re_railway.ttl_functional.owl</t>
  </si>
  <si>
    <t>approximated_6b651945-1003-4c27-9376-e7099b9981ef_RequestUno.owl_functional.owl</t>
  </si>
  <si>
    <t>approximated_6b673c91-ba26-4ee2-af71-e466cbf101f0_Autogyro.ttl_functional.owl</t>
  </si>
  <si>
    <t>approximated_6b6bbd7f-64af-446f-b47d-a11f97c191c3_Tilapia.ttl_functional.owl</t>
  </si>
  <si>
    <t>approximated_6b7a7c22-f7c0-4d88-a74b-028a0099f4fb_galen.owl_functional.owl</t>
  </si>
  <si>
    <t>approximated_6b939a8e-b8c3-4da3-92a9-a3b4552cb9a7_physGravity.owl_functional.owl</t>
  </si>
  <si>
    <t>approximated_6b97ba4b-1cf9-432c-9588-595963e9ce8e_Dairy_Milk.rdf_functional.owl</t>
  </si>
  <si>
    <t>approximated_6bb1a5cf-d393-4da7-94c2-9fb640017c46_ogy_Ver2.1.owl_functional.owl</t>
  </si>
  <si>
    <t>approximated_6bc58984-bb12-4bc3-b993-67fe5f5b6e1c_smartknife.owl_functional.owl</t>
  </si>
  <si>
    <t>approximated_6bcf8f1d-2e17-4875-bba5-015d7b0b5c77_being.owl_functional.owl</t>
  </si>
  <si>
    <t>approximated_6bdb9f1f-4f08-4731-9624-5354d2aec0c2_Tail_lift.rdf_functional.owl</t>
  </si>
  <si>
    <t>approximated_6bffa009-55ec-4cc4-96eb-ffda12170661_NoSQL.ttl_functional.owl</t>
  </si>
  <si>
    <t>approximated_6c2f8691-9286-421a-8c6e-3241b988c478_et_waggler.ttl_functional.owl</t>
  </si>
  <si>
    <t>approximated_6c425919-b528-41fe-80af-666189ee85cd_Situation3.owl_functional.owl</t>
  </si>
  <si>
    <t>approximated_6c53262b-c33f-424f-99bc-348bb995a77b_hReference.owl_functional.owl</t>
  </si>
  <si>
    <t>approximated_6c603c25-6e12-4da0-8c45-03497749532b_is_elegans.obo_functional.owl</t>
  </si>
  <si>
    <t>approximated_6c60bc0e-5483-47e3-9625-dfdaecc6669b_er_anatomy.owl_functional.owl</t>
  </si>
  <si>
    <t>approximated_6c702eba-d674-47cd-9032-a5af86b3b4fd_quanMass.owl_functional.owl</t>
  </si>
  <si>
    <t>approximated_6c7f1cf5-6e8b-41df-a26a-07252efe8278_tegoryOwlThing_functional.owl</t>
  </si>
  <si>
    <t>approximated_6c861569-9500-4393-beac-719cd56a3b1e_turn_mower.ttl_functional.owl</t>
  </si>
  <si>
    <t>approximated_6c8a8ad3-8a22-40d6-bdf3-33ee58fd4980_rt.owl.new.owl_functional.owl</t>
  </si>
  <si>
    <t>approximated_6c997ea1-da1f-4a17-8c22-d95a4c29ca9c_s_detector.rdf_functional.owl</t>
  </si>
  <si>
    <t>approximated_6c9fc61c-7848-4bd5-8b03-443e637346ea_nalistaxon.owl_functional.owl</t>
  </si>
  <si>
    <t>approximated_6ca24802-be8f-408b-b9e7-a7419da1fefb_atic_lathe.ttl_functional.owl</t>
  </si>
  <si>
    <t>approximated_6ca9d8e4-0673-445b-9f36-c5a7e6b2ddb3_onto.rdf_functional.owl</t>
  </si>
  <si>
    <t>approximated_6cb479d4-f4d1-4068-b5a0-ba70be82e009_pdes.owl_functional.owl</t>
  </si>
  <si>
    <t>approximated_6cb81309-880e-4a62-a454-ed6aa2b74baf_necommessa.owl_functional.owl</t>
  </si>
  <si>
    <t>approximated_6cc9fe62-084c-4280-b815-781d2125d601_emDynamics.owl_functional.owl</t>
  </si>
  <si>
    <t>approximated_6ce48d9b-d339-4808-9adc-e672ab75b33f_bom.owl_functional.owl</t>
  </si>
  <si>
    <t>approximated_6ce7a3de-8f86-4f12-8e44-79a2191ab3ac_l2odm2codo.owl_functional.owl</t>
  </si>
  <si>
    <t>approximated_6d034b79-7817-4711-b9f6-339bd1a95008_provdc_functional.owl</t>
  </si>
  <si>
    <t>approximated_6d0e037b-82b5-4c5a-a30a-cbe3577ff389_DUL_v314.owl_functional.owl</t>
  </si>
  <si>
    <t>approximated_6d2b6ef6-402f-4f26-ad3d-1003b0cfa233_staxontbox.owl_functional.owl</t>
  </si>
  <si>
    <t>approximated_6d2c9559-c779-4709-a397-d43307f630bb_concept.owl_functional.owl</t>
  </si>
  <si>
    <t>approximated_6d30d82d-ccfe-4993-b40a-958aa17be6f9_MSKB_ver1.owl_functional.owl</t>
  </si>
  <si>
    <t>approximated_6d35fed5-0014-47d3-b0b6-3ae0bef1f9d2_Traffic.owl_functional.owl</t>
  </si>
  <si>
    <t>approximated_6d467ea0-5649-4236-ac6e-9b7ff73bf108__furniture.ttl_functional.owl</t>
  </si>
  <si>
    <t>approximated_6d5b4e23-f7c1-4ad1-a427-e823a95318aa_lue_Vinney.ttl_functional.owl</t>
  </si>
  <si>
    <t>approximated_6d61b3b6-285e-4a41-b63e-876770ff7061_anPressure.owl_functional.owl</t>
  </si>
  <si>
    <t>approximated_6d6bf114-2fad-47b3-9526-dd4a8da1d6d1_storage.owl_functional.owl</t>
  </si>
  <si>
    <t>approximated_6d76e454-93dc-4401-b75f-1a052808ea94_C48CZW556.rdf_functional.owl</t>
  </si>
  <si>
    <t>approximated_6d9067ff-9b73-49cc-bf88-21314e0c202e_ct_vehicle.rdf_functional.owl</t>
  </si>
  <si>
    <t>approximated_6dbe1d8b-68fc-4da7-b2f4-88a5e345b5d0_sparqlmotion_functional.owl</t>
  </si>
  <si>
    <t>approximated_6dc21f10-e513-4d7d-ba3e-6e8156879f80_lRelations.owl_functional.owl</t>
  </si>
  <si>
    <t>approximated_6dc40307-ab7c-4098-a2f1-ec7032ac442d_iginal_sin.rdf_functional.owl</t>
  </si>
  <si>
    <t>approximated_6deb0e3f-5252-48f0-a810-a30e906c14a8_Oyster.ttl_functional.owl</t>
  </si>
  <si>
    <t>approximated_6df72770-9844-420a-9c37-5f14d3d7ae67_scienceOWLq.owl_functional.owl</t>
  </si>
  <si>
    <t>approximated_6e0146dc-dc66-43b9-abf3-ab629bba1ea1_Pliers.ttl_functional.owl</t>
  </si>
  <si>
    <t>approximated_6e0b00fa-b300-406e-b3ee-1cc2a5a9cef2_FN1.47.owl_functional.owl</t>
  </si>
  <si>
    <t>approximated_6e12231a-c9d0-4b0d-acb5-89a75a0a6ef8_ated_valve.ttl_functional.owl</t>
  </si>
  <si>
    <t>approximated_6e16c559-666e-44f0-879c-555b53f02b0b_ciFunction.owl_functional.owl</t>
  </si>
  <si>
    <t>approximated_6e1864f9-8c90-4f07-92ac-7e3b27cfd7d2_physElecMag.owl_functional.owl</t>
  </si>
  <si>
    <t>approximated_6e192eed-b4a6-428a-9658-bf6e21929dc3_tinalisMOD.obo_functional.owl</t>
  </si>
  <si>
    <t>approximated_6e1c71fd-028a-434a-9f53-77007b636434_Dobos_torte.rdf_functional.owl</t>
  </si>
  <si>
    <t>approximated_6e218716-a734-4e5b-8ed4-d07879620dd9_p_proofing.ttl_functional.owl</t>
  </si>
  <si>
    <t>approximated_6e2c429f-1b46-448b-8bc8-8b26bcb3f5d1_nCrosswalk.owl_functional.owl</t>
  </si>
  <si>
    <t>approximated_6e3b5138-367b-4f76-869a-3996c8b99676_adolena.owl_functional.owl</t>
  </si>
  <si>
    <t>approximated_6e3e9d28-cd99-4925-a376-85f30998644a_qtaglink.rdf_functional.owl</t>
  </si>
  <si>
    <t>approximated_6e41b96f-71e7-42e6-a643-0a84d3b6f6fc_opl.owl_functional.owl</t>
  </si>
  <si>
    <t>approximated_6e41d3f4-d20e-49db-a271-9b51d1131291_BitOHoney.rdf_functional.owl</t>
  </si>
  <si>
    <t>approximated_6e432d68-c034-4bee-b4be-a09d8639258d_swadchart.rdf_functional.owl</t>
  </si>
  <si>
    <t>approximated_6e439c6f-d7f3-46df-a9f6-1c66b37bd221_ink_tubing.rdf_functional.owl</t>
  </si>
  <si>
    <t>approximated_6e55774d-8d2e-4535-9723-517060bfa0d4_coddata.owl_functional.owl</t>
  </si>
  <si>
    <t>approximated_6e61d861-58d9-422a-975f-2b671e5b0ae4_PaulFisher.rdf_functional.owl</t>
  </si>
  <si>
    <t>approximated_6e7129af-07be-41f0-bcfd-ec9dd93460c5_MO_ERP_new.owl_functional.owl</t>
  </si>
  <si>
    <t>approximated_6e795f81-86a9-4d9c-bd74-08d237decdc9_POWER3.ttl_functional.owl</t>
  </si>
  <si>
    <t>approximated_6e887318-576d-4087-8e26-95ff90071ecd_ization2.0.owl_functional.owl</t>
  </si>
  <si>
    <t>approximated_6e99a4c1-f804-4bf4-b4ef-b3ac0c2cb75d_ground.owl_functional.owl</t>
  </si>
  <si>
    <t>approximated_6e9a1b9b-a826-40cc-bd68-10913cff6396_relaHuman.owl_functional.owl</t>
  </si>
  <si>
    <t>approximated_6e9b011b-c89f-4ab2-aec0-3d97e4531c44_Assessment.owl_functional.owl</t>
  </si>
  <si>
    <t>approximated_6ea137d4-8579-48a5-87df-5e5f9bc64f70_uniprotpro.owl_functional.owl</t>
  </si>
  <si>
    <t>approximated_6eac3603-36fb-4e54-9927-ae3233bbe836_reprSciLaw.owl_functional.owl</t>
  </si>
  <si>
    <t>approximated_6ebda30a-362a-4099-ad77-ce56dc0c164b__assistant.ttl_functional.owl</t>
  </si>
  <si>
    <t>approximated_6ec2dd4c-b84d-41d0-9124-ddeb0afcc510_4_Examples.owl_functional.owl</t>
  </si>
  <si>
    <t>approximated_6edb1f6f-17f3-40c5-984a-8ea20d1cda90_taosimple.obo_functional.owl</t>
  </si>
  <si>
    <t>approximated_6ee47539-dd74-44a8-a876-53d95a7ca57d_trust2codo.owl_functional.owl</t>
  </si>
  <si>
    <t>approximated_6ef4a0de-f8f3-4cb6-b2b1-e6bf13a11593_ndiesSiteA.owl_functional.owl</t>
  </si>
  <si>
    <t>approximated_6f05fa8d-ec24-42d3-a84e-db601195dbd9_merged.obo_functional.owl</t>
  </si>
  <si>
    <t>approximated_6f0fe24e-97bc-4dec-8a91-178e82a373d6_matrPlant.owl_functional.owl</t>
  </si>
  <si>
    <t>approximated_6f23839c-1a36-4f9c-ad8e-cd8732368837_rmodynamic.owl_functional.owl</t>
  </si>
  <si>
    <t>approximated_6f26a9f9-e841-4a6b-b7ee-fd9e0d432c4a_tion_valve.ttl_functional.owl</t>
  </si>
  <si>
    <t>approximated_6f3e3f37-8bcb-4817-80e5-35d9d1d41c86_idDynamics.owl_functional.owl</t>
  </si>
  <si>
    <t>approximated_6f4c8e4c-3c0a-4c8f-a2e7-b0e77bbbdc47_Mitre_clamp.rdf_functional.owl</t>
  </si>
  <si>
    <t>approximated_6f5d7910-52ab-4e12-894b-24910ebd2c8e_icken_soup.rdf_functional.owl</t>
  </si>
  <si>
    <t>approximated_6f660a9e-d964-4804-b2ce-1f8ff7634388_mbeergeist.rdf_functional.owl</t>
  </si>
  <si>
    <t>approximated_6f6e69f4-9975-46c0-a1ac-52363adf4b58_senpfeffer.rdf_functional.owl</t>
  </si>
  <si>
    <t>approximated_6f8d8da4-05a0-4b90-b957-0660ec81d891_HPUX.rdf_functional.owl</t>
  </si>
  <si>
    <t>approximated_6fa27e9a-6801-4cfd-9f07-6a2416657e74_cdk.owl_functional.owl</t>
  </si>
  <si>
    <t>approximated_6fb3d5fa-0f13-4776-bfa0-793f3ebc628a_onto.rdf_functional.owl</t>
  </si>
  <si>
    <t>approximated_6fc3eee8-ddf4-4d52-a23c-c1d6c4c4bab2_Web_server.ttl_functional.owl</t>
  </si>
  <si>
    <t>approximated_6fce96ad-8afd-44a8-8828-258cac75fc7b_risdiction.owl_functional.owl</t>
  </si>
  <si>
    <t>approximated_6fd2fe50-6a87-4463-ae9c-45cc14347b80_oTransport.owl_functional.owl</t>
  </si>
  <si>
    <t>approximated_6feab6fb-43ba-4697-9902-12af4f1b08cb_ctionsLite.owl_functional.owl</t>
  </si>
  <si>
    <t>approximated_6fed8bf3-a384-47fb-8ea1-e1b6464db8da_higgins_functional.owl</t>
  </si>
  <si>
    <t>approximated_6ff2f385-6ad0-4c59-8bfd-a4a717033a0f_Cheese_bun.ttl_functional.owl</t>
  </si>
  <si>
    <t>approximated_7014f294-25ea-4ca0-9847-43ebbbbf9b50_schema.owl_functional.owl</t>
  </si>
  <si>
    <t>approximated_702b8efb-32b2-4a87-8350-415581a69a16_Resistor.rdf_functional.owl</t>
  </si>
  <si>
    <t>approximated_7035940c-2aaf-4ca7-8680-dd4f9643e695_Flugelhorn.rdf_functional.owl</t>
  </si>
  <si>
    <t>approximated_703bdc67-f5b4-4919-afd5-9cf83ff7aaf3_Web_crawler.rdf_functional.owl</t>
  </si>
  <si>
    <t>approximated_704ec241-bc3f-4020-a587-b87b46fcde06_MWBP.owl_functional.owl</t>
  </si>
  <si>
    <t>approximated_704f6550-dfae-4072-9b8d-47a04247b64f_s_fountain.ttl_functional.owl</t>
  </si>
  <si>
    <t>approximated_70531359-70b1-4ead-9426-7ec4f5bb68be_Fresco.rdf_functional.owl</t>
  </si>
  <si>
    <t>approximated_70611545-b925-49a8-b922-cf24319a1cbc_ber_wrench.ttl_functional.owl</t>
  </si>
  <si>
    <t>approximated_707523b0-e3dd-4b2f-8537-4a5c51386e43_crime12.owl_functional.owl</t>
  </si>
  <si>
    <t>approximated_707ec5b1-2564-40b2-8637-b204c3142ad1_andFluvial.owl_functional.owl</t>
  </si>
  <si>
    <t>approximated_7084c957-7ba6-4a3d-a592-aef6beb5211f_PaulFisher.rdf_functional.owl</t>
  </si>
  <si>
    <t>approximated_70896ed0-05ef-4229-8785-1179ac971435_urn_valves.ttl_functional.owl</t>
  </si>
  <si>
    <t>approximated_708b7fd5-3c56-4817-a34a-8eb4635ccbfc_IAO.owl_functional.owl</t>
  </si>
  <si>
    <t>approximated_709098b2-44b3-48e2-96cf-7860bcdc05f0_onto.rdf_functional.owl</t>
  </si>
  <si>
    <t>approximated_709c0654-f47c-4f2e-ace5-47b5a7590d38_lis_recipe.owl_functional.owl</t>
  </si>
  <si>
    <t>approximated_70a5bfd5-d208-4d51-a4d6-c394c22aba81_c_v4.2_DUL.owl_functional.owl</t>
  </si>
  <si>
    <t>approximated_70aeb10e-eece-43b2-8b09-2f9ea45c1cfe___Koch_G36.ttl_functional.owl</t>
  </si>
  <si>
    <t>approximated_70b70aa2-8b93-4efa-b8c3-c77bba03b9f2_Maillon.ttl_functional.owl</t>
  </si>
  <si>
    <t>approximated_70b9f51e-ec42-4caa-b280-eee28e5abe2b_Abike.ttl_functional.owl</t>
  </si>
  <si>
    <t>approximated_70c07f2d-cdc2-4cbc-b617-35e0c20ce3a3_Aplicacion.owl_functional.owl</t>
  </si>
  <si>
    <t>approximated_70c87d19-766d-4619-97cd-2f2ba52c0c60_mer_Klaben.rdf_functional.owl</t>
  </si>
  <si>
    <t>approximated_70d3deaa-a38a-4b73-b322-e4a1fe420626_PaulFisher.rdf_functional.owl</t>
  </si>
  <si>
    <t>approximated_70d403b4-2260-4155-a10e-9fbfe3e668fd_n_concrete.rdf_functional.owl</t>
  </si>
  <si>
    <t>approximated_70d4edaa-92fc-4c40-af38-1f39f431fc3f_idDynamics.owl_functional.owl</t>
  </si>
  <si>
    <t>approximated_70e6b77e-078a-44df-bb64-c49b352b184c_al_process.owl_functional.owl</t>
  </si>
  <si>
    <t>approximated_70f44f37-e62d-4be5-858b-c9d3386b7d19_maontrev21.owl_functional.owl</t>
  </si>
  <si>
    <t>approximated_70f5f802-892c-411f-8c39-3445e2ca6b51_OpenConf.owl_functional.owl</t>
  </si>
  <si>
    <t>approximated_70fa35aa-b942-4d22-8032-2de55a96a7dd_Mincemeat.ttl_functional.owl</t>
  </si>
  <si>
    <t>approximated_710c2b5f-b4a6-4fe3-bb2a-79b35c209b23__F15_Eagle.ttl_functional.owl</t>
  </si>
  <si>
    <t>approximated_7116d8fc-0b69-44d8-9f1b-ed2c6d8cc572_pr.owl_functional.owl</t>
  </si>
  <si>
    <t>approximated_712b1598-e0ce-4a7d-afe2-ed25484f815e_figure6.owl_functional.owl</t>
  </si>
  <si>
    <t>approximated_712e60d4-0a8b-4dab-803a-b7f16e4acc4c_Geofoam.rdf_functional.owl</t>
  </si>
  <si>
    <t>approximated_7130c809-0272-4b72-9c23-8c1f077a55b1_ass_shears.rdf_functional.owl</t>
  </si>
  <si>
    <t>approximated_713157b8-7b42-49f0-ac0a-9324da337943_Intel_80386.ttl_functional.owl</t>
  </si>
  <si>
    <t>approximated_7136ea89-edf6-4a44-9682-fcf9db501ff5_Moling.ttl_functional.owl</t>
  </si>
  <si>
    <t>approximated_713b7128-5f6e-4e82-b0b4-efa54a064e5d_icCompound.owl_functional.owl</t>
  </si>
  <si>
    <t>approximated_713f7d42-440e-4a9b-bcf4-edc324f1353a_pennlink.rdf_functional.owl</t>
  </si>
  <si>
    <t>approximated_7153640a-2069-4d94-b910-9fefe470d3d6_sbpax2.owl_functional.owl</t>
  </si>
  <si>
    <t>approximated_7153eb66-1776-4b1f-8794-6923eaffcc92_lusuniprot.owl_functional.owl</t>
  </si>
  <si>
    <t>approximated_715881b1-bfb6-439b-8008-94f02d6d9d6d_H_Ontology.owl_functional.owl</t>
  </si>
  <si>
    <t>approximated_716754cb-7c5f-4ff9-b05e-358bc24d8522_Zilog_Z80.rdf_functional.owl</t>
  </si>
  <si>
    <t>approximated_7167b21d-ccb2-40e5-9bf8-f67088eb5ac2_Groundbait.rdf_functional.owl</t>
  </si>
  <si>
    <t>approximated_7170dcd2-7e26-485d-841e-c814493d57a8_Ice_axe.rdf_functional.owl</t>
  </si>
  <si>
    <t>approximated_7176f8d9-aa7d-46a0-b860-f053877b4115_Voigt.rdf_functional.owl</t>
  </si>
  <si>
    <t>approximated_7193a7c8-0f36-482d-928a-1880936e159f_compute.owl_functional.owl</t>
  </si>
  <si>
    <t>approximated_71a6f8a4-faa3-4998-935c-1e37b3eee4a3_Shanklish.rdf_functional.owl</t>
  </si>
  <si>
    <t>approximated_71add721-11b5-47ad-b637-f286c30b9a75_phenGeol.owl_functional.owl</t>
  </si>
  <si>
    <t>approximated_71ba2fb6-7e7b-4aee-980d-074268e3886b_llusmerged.owl_functional.owl</t>
  </si>
  <si>
    <t>approximated_71bd0ed1-2548-402a-9dfb-40afb1811c80_CNR.owl_functional.owl</t>
  </si>
  <si>
    <t>approximated_71c2842a-621c-4390-91e7-dc0d85b63948_llo_cheese.rdf_functional.owl</t>
  </si>
  <si>
    <t>approximated_71d4c2fd-96f8-468d-85f6-c16c11b5bdcd_Intel_4040.rdf_functional.owl</t>
  </si>
  <si>
    <t>approximated_7210d05b-eda2-42ce-a852-e6b49b0c13c5_rvation_v1.owl_functional.owl</t>
  </si>
  <si>
    <t>approximated_7241c10b-f5c8-49a8-8863-6030de42cebc_to.owl_functional.owl</t>
  </si>
  <si>
    <t>approximated_724efad5-eb55-43ff-bf0f-0065abcd8bcf__apartment.rdf_functional.owl</t>
  </si>
  <si>
    <t>approximated_7255322a-fa59-4d59-bc2d-359b4d17deb7_mecv.owl_functional.owl</t>
  </si>
  <si>
    <t>approximated_72699a52-124c-4881-a856-975b6518fa01_mygrid.owl_functional.owl</t>
  </si>
  <si>
    <t>approximated_727d539f-618d-4f62-aec9-d57d4c26a8d0_PaulFisher.rdf_functional.owl</t>
  </si>
  <si>
    <t>approximated_729ba78c-3d24-47e1-9bb1-980fad7ba20d_aintenance.owl_functional.owl</t>
  </si>
  <si>
    <t>approximated_72a7400e-d121-4749-9c26-e1f44f7855fb_Cardamom.rdf_functional.owl</t>
  </si>
  <si>
    <t>approximated_72ac9260-f9e6-4d4e-9311-ce66ed170327_rus_cheese.ttl_functional.owl</t>
  </si>
  <si>
    <t>approximated_72c4196c-140c-4648-be13-363c13052a04_pdatamodel.owl_functional.owl</t>
  </si>
  <si>
    <t>approximated_72c7a540-50a5-4c30-924a-a1ec947ea3d8_Button_cell.ttl_functional.owl</t>
  </si>
  <si>
    <t>approximated_72c8ddb6-e5a5-41a5-bbe9-a3ba3acea6aa_drelations.rdf_functional.owl</t>
  </si>
  <si>
    <t>approximated_72cb36ab-b9b5-481d-bb03-52213966d715_ding_wheel.rdf_functional.owl</t>
  </si>
  <si>
    <t>approximated_72ce2aa2-72e2-4ac2-909e-531459bcc57c_lt_battery.rdf_functional.owl</t>
  </si>
  <si>
    <t>approximated_72d23c0b-fec1-4ee9-bb0f-f636c89283fd_core_fixed.owl_functional.owl</t>
  </si>
  <si>
    <t>approximated_72ebc752-8159-4388-9a00-31e93eee3a19_vatheAwong.owl_functional.owl</t>
  </si>
  <si>
    <t>approximated_7308728f-3851-4a48-84ee-630cc4ac201e_Robot.rdf_functional.owl</t>
  </si>
  <si>
    <t>approximated_731e0244-2d3a-4361-b4dc-521969886d07_Feta.rdf_functional.owl</t>
  </si>
  <si>
    <t>approximated_7322892e-9cfd-45c5-abef-7f337bac26c3_Potbrood.rdf_functional.owl</t>
  </si>
  <si>
    <t>approximated_7329a1b0-f77f-46de-9c49-af3041c722e2_yowlprimitive_functional.owl</t>
  </si>
  <si>
    <t>approximated_733093c6-d54f-4403-af25-f5860dd12b6a_Quadracycle.ttl_functional.owl</t>
  </si>
  <si>
    <t>approximated_7337899d-dc8c-408c-b14d-072a642fa5fc__guideboat.rdf_functional.owl</t>
  </si>
  <si>
    <t>approximated_7349afad-b8a5-4332-bbdf-e538a2d550ac_yaz_peynir.ttl_functional.owl</t>
  </si>
  <si>
    <t>approximated_734d2ce3-7504-4823-acde-695f74b39b61_prerelease.owl_functional.owl</t>
  </si>
  <si>
    <t>approximated_734e4a0a-70c3-4106-a20d-15a85ae5e7bf_QoSOntology.owl_functional.owl</t>
  </si>
  <si>
    <t>approximated_7351eb40-b5ea-4f6d-b6b5-3d6f0bc30a8c_ductionOld.owl_functional.owl</t>
  </si>
  <si>
    <t>approximated_7372a035-ba2d-43f8-a26a-d5839f43a966_onto.rdf_functional.owl</t>
  </si>
  <si>
    <t>approximated_7382295a-242d-43fd-83c0-397ca0a4912e_prowl.owl_functional.owl</t>
  </si>
  <si>
    <t>approximated_73b7d9ea-c8ee-4951-ba0d-da23a2c33bb9_IAO.owl_functional.owl</t>
  </si>
  <si>
    <t>approximated_73bdbf7d-eb93-4b89-8875-d7b6e34b2355_ERCOT1_6OWL.owl_functional.owl</t>
  </si>
  <si>
    <t>approximated_73bf026e-4b77-4c0e-a53f-0f436c68058e_Black_tie.rdf_functional.owl</t>
  </si>
  <si>
    <t>approximated_73c236fc-a993-4a57-ab6f-cdbf1504024c_e41_atwork.rdf_functional.owl</t>
  </si>
  <si>
    <t>approximated_73c6f6db-61df-4090-8cea-774ac1591950_Pollock.rdf_functional.owl</t>
  </si>
  <si>
    <t>approximated_73ea1989-e8e3-4675-8065-27652bf534f6_harmgkbmap.owl_functional.owl</t>
  </si>
  <si>
    <t>approximated_73ed4994-0e32-4322-9c50-6ad79e7ff6dd_dbpedia_3.6.owl_functional.owl</t>
  </si>
  <si>
    <t>approximated_7403311b-71f3-4367-bb0e-dcef6f2e235b_reen_wiper.rdf_functional.owl</t>
  </si>
  <si>
    <t>approximated_7407e96a-be14-487c-a01a-3594df24e36c_yDocumentation_functional.owl</t>
  </si>
  <si>
    <t>approximated_741ec27e-9cd1-463c-9765-fd849979b35c_ast_Hawaii.rdf_functional.owl</t>
  </si>
  <si>
    <t>approximated_7440dbfd-ecc2-455a-8b66-debb990edfce_higgins_functional.owl</t>
  </si>
  <si>
    <t>approximated_7447614a-bbfc-46d8-8ffe-f0f9c1ee2c9c_Typewriter.ttl_functional.owl</t>
  </si>
  <si>
    <t>approximated_74566e69-049c-462a-b8b5-f77a924793d2_Soft_drink.ttl_functional.owl</t>
  </si>
  <si>
    <t>approximated_745696ff-c8ee-445e-a771-bfcac8377419_SAO.owl_functional.owl</t>
  </si>
  <si>
    <t>approximated_745a67fc-5319-4a61-9de8-6fc3fadb48c7_phitomancy.rdf_functional.owl</t>
  </si>
  <si>
    <t>approximated_747b9ea8-ce38-498a-990d-7ce0d933d604_ContextAll.owl_functional.owl</t>
  </si>
  <si>
    <t>approximated_747c721b-14b2-43de-94a1-770e0e712354_matrPlant.owl_functional.owl</t>
  </si>
  <si>
    <t>approximated_748a78a6-ef2a-4a8e-a145-e8b827ea0b46_5_Maverick.ttl_functional.owl</t>
  </si>
  <si>
    <t>approximated_74aa452c-eb00-4ddc-a0d1-0ff78b3ec595_Bucksaw.ttl_functional.owl</t>
  </si>
  <si>
    <t>approximated_74c5ff5f-81bd-4070-bd5c-fa1a532dc537_Smint.rdf_functional.owl</t>
  </si>
  <si>
    <t>approximated_74d155eb-2fac-447f-bc9d-a9a75b00a009_cery_store.ttl_functional.owl</t>
  </si>
  <si>
    <t>approximated_74da6be0-d432-4d37-8754-cf92a262f726_Design.v26.owl_functional.owl</t>
  </si>
  <si>
    <t>approximated_74e34afb-d86a-45bd-a0c8-cd32808d666c_Ladder.ttl_functional.owl</t>
  </si>
  <si>
    <t>approximated_74ea4163-7d5c-408b-806b-7d8f403334fb_Data_logger.rdf_functional.owl</t>
  </si>
  <si>
    <t>approximated_74eb6dfc-bcb7-4605-8324-1c2bc9552d58_logyBridge.owl_functional.owl</t>
  </si>
  <si>
    <t>approximated_74f0f32d-0d2f-4032-8d41-fdf6c9e3bc64_eam_boiler.ttl_functional.owl</t>
  </si>
  <si>
    <t>approximated_74f11c74-d7db-498d-b15f-8a1e5c935582_Solvent.ttl_functional.owl</t>
  </si>
  <si>
    <t>approximated_74fedc71-8310-487c-9bf1-0e9e08355144_ura_cheese.ttl_functional.owl</t>
  </si>
  <si>
    <t>approximated_7508fb18-a372-461b-861f-3e1d236f466c_qudt_functional.owl</t>
  </si>
  <si>
    <t>approximated_751733b5-5085-46e9-ac08-71cfcf0257c1_ndVolcanic.owl_functional.owl</t>
  </si>
  <si>
    <t>approximated_75218572-4f9c-4568-a014-b15d5884f9ee_xial_cable.rdf_functional.owl</t>
  </si>
  <si>
    <t>approximated_75309ef7-756e-4045-b46b-973bb7e7f06b_Ice_pick.ttl_functional.owl</t>
  </si>
  <si>
    <t>approximated_75549c56-685e-448c-afe5-03755ad3217c_go.owl_functional.owl</t>
  </si>
  <si>
    <t>approximated_755639da-86d5-458d-b3cf-1d90b8bce979_concept.owl_functional.owl</t>
  </si>
  <si>
    <t>approximated_756a7d78-1836-4da2-a9fe-e2b7bf7d9e52_e42_atwork.rdf_functional.owl</t>
  </si>
  <si>
    <t>approximated_75714e9a-2962-4466-8377-5ceaad9662c7_VAST2009.owl_functional.owl</t>
  </si>
  <si>
    <t>approximated_7590c586-5650-4083-8054-2188d3bfec5f_Brass_model.ttl_functional.owl</t>
  </si>
  <si>
    <t>approximated_75a546e1-3238-4e4f-8c8b-e39bbc29ba94_tinguisher.rdf_functional.owl</t>
  </si>
  <si>
    <t>approximated_75a610e0-dc4e-4493-a35c-858a5c406106__functional.owl</t>
  </si>
  <si>
    <t>approximated_75a833ae-9d60-4891-8933-f70c3cadecbc_Meat_slicer.rdf_functional.owl</t>
  </si>
  <si>
    <t>approximated_75d9fe1b-71db-4e70-a109-bd304b2321a7_VRAM.ttl_functional.owl</t>
  </si>
  <si>
    <t>approximated_75dff472-3976-4079-8555-e6d264028c1d_CategoryMarking_functional.owl</t>
  </si>
  <si>
    <t>approximated_75f3ae30-b35f-4007-8d43-e3ae19cb6a77_lmLandform.owl_functional.owl</t>
  </si>
  <si>
    <t>approximated_75f739f8-18ab-48d9-976c-1c348b420058_lpdeskOnto.owl_functional.owl</t>
  </si>
  <si>
    <t>approximated_75ffb667-fe20-4a98-b84e-9c0b604cc249_predicates.owl_functional.owl</t>
  </si>
  <si>
    <t>approximated_7617f240-1835-48df-b1a0-78d42e592e67_aise_sauce.rdf_functional.owl</t>
  </si>
  <si>
    <t>approximated_762f1c87-8f87-4f2f-a56d-f0b0deaff07b_Caffeine.rdf_functional.owl</t>
  </si>
  <si>
    <t>approximated_762f7d09-817d-4524-941e-d09dd5a0650c_srdl2.owl_functional.owl</t>
  </si>
  <si>
    <t>approximated_76369f71-4541-4741-9e66-4b21ee9b6533_Orographic.owl_functional.owl</t>
  </si>
  <si>
    <t>approximated_76380fae-b906-47ba-b2cb-24a16459899c_rTimeScale.owl_functional.owl</t>
  </si>
  <si>
    <t>approximated_7644aff6-462d-43ed-9d8f-5d7471855907_Kubdari.ttl_functional.owl</t>
  </si>
  <si>
    <t>approximated_7647fbae-2c45-4fa2-9cc7-52ac618b6654_figure4.owl_functional.owl</t>
  </si>
  <si>
    <t>approximated_765fa323-1bba-4428-903a-b02834a8e1f8_compute.owl_functional.owl</t>
  </si>
  <si>
    <t>approximated_76686b12-ca01-4f70-a8f1-72f4f501e705_king_knife.ttl_functional.owl</t>
  </si>
  <si>
    <t>approximated_767eba58-77ba-4fcd-bacd-8969fad58d0e_cheminf.owl_functional.owl</t>
  </si>
  <si>
    <t>approximated_76854e1e-2b8a-437a-b5cf-7ab7e6b49618_qudt_functional.owl</t>
  </si>
  <si>
    <t>approximated_768c781c-937c-40bb-bc13-f4611c9296bb_ntology_editor_functional.owl</t>
  </si>
  <si>
    <t>approximated_7697f270-2316-4f47-88b6-42e76ace42a1_westhofrna.owl_functional.owl</t>
  </si>
  <si>
    <t>approximated_76aa0daf-538d-4aba-a84e-1946539d9964_andGlacial.owl_functional.owl</t>
  </si>
  <si>
    <t>approximated_76b17bd3-d360-431c-9289-256713505ed1_phenomena.owl_functional.owl</t>
  </si>
  <si>
    <t>approximated_76ba7ae5-c714-4dd7-b60a-bd03d684dc71_Situation3.owl_functional.owl</t>
  </si>
  <si>
    <t>approximated_76bc6b5c-b9a0-40b7-8221-9a777ef0bf89_ing_pliers.rdf_functional.owl</t>
  </si>
  <si>
    <t>approximated_76c91d46-f28c-44cd-a677-0b273d50586f_phenStar.owl_functional.owl</t>
  </si>
  <si>
    <t>approximated_76f00b48-f18f-429f-a39c-10ae18c74be7_ile_cutter.ttl_functional.owl</t>
  </si>
  <si>
    <t>approximated_77295fd8-86d0-4b78-82b9-d10b9d195372_Curry.ttl_functional.owl</t>
  </si>
  <si>
    <t>approximated_77350562-dd03-4630-b4af-37b1b2e88463_Manifest.rdf_functional.owl</t>
  </si>
  <si>
    <t>approximated_7736d1d3-442e-41ad-a9ea-32943a314c55_Bran.rdf_functional.owl</t>
  </si>
  <si>
    <t>approximated_77484b57-9029-44e1-8626-a3a8916b420e_andGlacial.owl_functional.owl</t>
  </si>
  <si>
    <t>approximated_774b7c0d-89b4-4097-a592-9e2bc3428946_uantity2.0.owl_functional.owl</t>
  </si>
  <si>
    <t>approximated_7753e292-a84a-4875-99c2-b69e2419c46a_prowl.owl_functional.owl</t>
  </si>
  <si>
    <t>approximated_7758d0f1-6464-4c4e-9a46-1e61e858bb98_swrcfoafmap.owl_functional.owl</t>
  </si>
  <si>
    <t>approximated_775a73cb-c0c9-4219-bd8c-41967ebdad00_ng_bicycle.ttl_functional.owl</t>
  </si>
  <si>
    <t>approximated_775c33ae-6908-4ea0-9525-be3c4e7b4539_swportal.owl_functional.owl</t>
  </si>
  <si>
    <t>approximated_775fab41-9617-451e-8ea3-eb96545f0626_ndTectonic.owl_functional.owl</t>
  </si>
  <si>
    <t>approximated_7760a14e-8a3e-4e64-aeba-f539b7ce2fdd_PaulFisher.rdf_functional.owl</t>
  </si>
  <si>
    <t>approximated_776220a0-e09b-4dcd-9700-4998ec01ffb7_Photograph.ttl_functional.owl</t>
  </si>
  <si>
    <t>approximated_77634d14-33fb-4973-9ccf-835ce5af15d9_Trowel.ttl_functional.owl</t>
  </si>
  <si>
    <t>approximated_776423b6-180a-4fb1-92c6-8b91a821a584_tateChange.owl_functional.owl</t>
  </si>
  <si>
    <t>approximated_776e98a0-00b0-41d0-bf08-ca0a22f653b1_4_09_18_45.owl_functional.owl</t>
  </si>
  <si>
    <t>approximated_777b3e5c-fe89-45c3-8a1d-902701adb359_transistor.ttl_functional.owl</t>
  </si>
  <si>
    <t>approximated_7797f672-5aff-45a4-a413-7ab57b75de60_onto.rdf_functional.owl</t>
  </si>
  <si>
    <t>approximated_779c6780-83ae-46d5-93a7-4c772e4aa38a_core_subset.owl_functional.owl</t>
  </si>
  <si>
    <t>approximated_77a7c30a-ad55-46b9-8c84-627d375529e0_Loan.rdf_functional.owl</t>
  </si>
  <si>
    <t>approximated_77af02d9-169a-4074-83f3-b4e89d13bdc5_galen.owl_functional.owl</t>
  </si>
  <si>
    <t>approximated_77b77bac-eff8-4081-826c-ef74a451fa5c_KEPD_350.rdf_functional.owl</t>
  </si>
  <si>
    <t>approximated_77bee893-3fad-4727-ad08-6d78adc33e07_Liqueur.rdf_functional.owl</t>
  </si>
  <si>
    <t>approximated_77bf6765-ad5a-493c-8dcc-7a0cc7969616_harry2.rdf_functional.owl</t>
  </si>
  <si>
    <t>approximated_77c0992e-a919-444f-95c1-082da549ce77_Aluminium.rdf_functional.owl</t>
  </si>
  <si>
    <t>approximated_77d10aff-dc32-4635-a080-f8ba0560c871_s_odvozena.owl_functional.owl</t>
  </si>
  <si>
    <t>approximated_77d16d40-e0d0-4bf3-995a-f6bc55b87ced__furniture.rdf_functional.owl</t>
  </si>
  <si>
    <t>approximated_77e55a95-d069-4da2-b261-57e89fcb896a_rTransport.owl_functional.owl</t>
  </si>
  <si>
    <t>approximated_77e8eacb-7ae9-4d39-8bd2-88ff1d7d5e06_tric_motor.ttl_functional.owl</t>
  </si>
  <si>
    <t>approximated_7810d3b3-436b-4f1d-82fa-8ba6ab1d45bf_onto.rdf_functional.owl</t>
  </si>
  <si>
    <t>approximated_781572b1-656d-4477-bb82-4d2336871461_nd_Marnier.rdf_functional.owl</t>
  </si>
  <si>
    <t>approximated_781cd4ea-dc4e-419f-925a-8b344ac78bdb_icAnalysis.owl_functional.owl</t>
  </si>
  <si>
    <t>approximated_7823ed6f-1ff9-4848-a1bb-df442af63a41_tion_motor.rdf_functional.owl</t>
  </si>
  <si>
    <t>approximated_78451a18-f191-4d7e-b5a1-29e4122d1945_ic_wiki_engine_functional.owl</t>
  </si>
  <si>
    <t>approximated_7854c038-685e-4dab-8412-35b9ce2adc1f_lRelations.owl_functional.owl</t>
  </si>
  <si>
    <t>approximated_786ca6d8-daa8-42c5-8847-b8c1daac28d4_Air_gun.ttl_functional.owl</t>
  </si>
  <si>
    <t>approximated_7890c5b4-5aef-47e4-92e1-5d5a2fa3f764_Dry_box.rdf_functional.owl</t>
  </si>
  <si>
    <t>approximated_78a8d31c-b495-4657-85ff-3a2fb26303c3_sportation.owl_functional.owl</t>
  </si>
  <si>
    <t>approximated_78b82cdd-99e9-47d9-a4b2-f5de8e67bcc1_phenRecycle.owl_functional.owl</t>
  </si>
  <si>
    <t>approximated_78d51cdb-fec6-472c-b8cf-e7b4e8bec9e0_periwinkle.ttl_functional.owl</t>
  </si>
  <si>
    <t>approximated_790c7556-c182-44cf-adeb-2b9c1566f04f_King_crab.ttl_functional.owl</t>
  </si>
  <si>
    <t>approximated_79115278-1b41-44f6-92de-beae523fb210_NIFOrganism.owl_functional.owl</t>
  </si>
  <si>
    <t>approximated_7911695d-790e-4503-b90c-8ca9b16e2905_wine.owl_functional.owl</t>
  </si>
  <si>
    <t>approximated_7914693b-c720-4def-bef7-95412f1679da_ionObjects.owl_functional.owl</t>
  </si>
  <si>
    <t>approximated_79259baf-350d-4f56-b7fc-04f51de8a819_Z9_Avrocar.rdf_functional.owl</t>
  </si>
  <si>
    <t>approximated_79367f53-d6fb-4bff-aaff-19b046c72c55__food_cake.rdf_functional.owl</t>
  </si>
  <si>
    <t>approximated_793ed858-5be3-41cd-ba83-694820a5975a_Reibekuchen.ttl_functional.owl</t>
  </si>
  <si>
    <t>approximated_79400f00-7ab7-479b-a800-e76437781e5a_UserProfile.owl_functional.owl</t>
  </si>
  <si>
    <t>approximated_794c1f3c-e392-4882-8ef9-fb44927c5203_frbrer.rdf_functional.owl</t>
  </si>
  <si>
    <t>approximated_794f9b43-2013-410f-a23e-83d4a97de42c_FRT_import.owl_functional.owl</t>
  </si>
  <si>
    <t>approximated_7957facd-c51a-4a92-a5b2-82b72c21e5a7_gist2.owl_functional.owl</t>
  </si>
  <si>
    <t>approximated_795dd800-9f76-44f9-b67b-0531efe918d5_Hole_punch.ttl_functional.owl</t>
  </si>
  <si>
    <t>approximated_79617b32-e5f0-4a55-874d-53d625258b17_Thesaurus.owl_functional.owl</t>
  </si>
  <si>
    <t>approximated_7997d416-476b-4ae7-aa9a-1e80929b4de6_ocChemical.owl_functional.owl</t>
  </si>
  <si>
    <t>approximated_799937b8-380f-41a9-a6f6-901c2b23e3f2_Bar_stool.ttl_functional.owl</t>
  </si>
  <si>
    <t>approximated_79a8a5ff-531f-4b05-aaf0-de8ceb68977e_ecrm.owl_functional.owl</t>
  </si>
  <si>
    <t>approximated_79ad3e7a-658c-42e8-bda7-0247b2f9b31f_elontology.owl_functional.owl</t>
  </si>
  <si>
    <t>approximated_79b58304-3077-4a00-9af4-e7c63d5c844e_Soda_bread.ttl_functional.owl</t>
  </si>
  <si>
    <t>approximated_79c95c5b-4ef7-42ea-9f79-24464f3b5a81_Baker_clamp.rdf_functional.owl</t>
  </si>
  <si>
    <t>approximated_79d64254-fb31-4a2d-9586-6c28b1ba92cf_TramGodis.owl_functional.owl</t>
  </si>
  <si>
    <t>approximated_79dfd15a-6fb2-44a1-8fbb-0886fd1dc6d5_RON_import.owl_functional.owl</t>
  </si>
  <si>
    <t>approximated_79eab1a1-a17d-41b0-a817-a2eb5f0cd28a_swoogle.owl_functional.owl</t>
  </si>
  <si>
    <t>approximated_79eda219-06ef-4771-96f1-5083ace69afe_onto.owl_functional.owl</t>
  </si>
  <si>
    <t>approximated_7a255d07-b714-4347-b56c-9db311bed23a_deprecated.owl_functional.owl</t>
  </si>
  <si>
    <t>approximated_7a3642b0-5d16-4973-98cd-6239f6ac8bc4_realmRegion.owl_functional.owl</t>
  </si>
  <si>
    <t>approximated_7a3a1cfe-049b-4d20-983d-2081812eb118_academia_functional.owl</t>
  </si>
  <si>
    <t>approximated_7a498e86-adf5-4f5b-baab-2ecf37815454__Limestone.ttl_functional.owl</t>
  </si>
  <si>
    <t>approximated_7a6061b9-9831-441e-8f0c-e846ad50ea4c_omposition.owl_functional.owl</t>
  </si>
  <si>
    <t>approximated_7a67f542-0051-4790-8e26-dcc46d1fc0cc_Ham.ttl_functional.owl</t>
  </si>
  <si>
    <t>approximated_7a787ff8-1fe2-4f4b-bddd-4b26cfe136c5__dblp_foaf.owl_functional.owl</t>
  </si>
  <si>
    <t>approximated_7a7c9d4b-c5dd-4124-b03a-45c074eeea71_cusuniprot.owl_functional.owl</t>
  </si>
  <si>
    <t>approximated_7a83fc0a-214c-472c-9a8c-42796a07c007_mmer_drill.rdf_functional.owl</t>
  </si>
  <si>
    <t>approximated_7aa3a361-7507-425e-bde8-f638f7cf408c_Sop.ttl_functional.owl</t>
  </si>
  <si>
    <t>approximated_7aa8ae86-c859-4d80-b127-c5ab59dd8870_PaulFisher.rdf_functional.owl</t>
  </si>
  <si>
    <t>approximated_7aabe9e3-5b87-4b2a-a309-2de5e72d4931_cheminf.owl_functional.owl</t>
  </si>
  <si>
    <t>approximated_7aac8dcd-5fa9-4204-8ac8-081082b7b684_Belt_sander.rdf_functional.owl</t>
  </si>
  <si>
    <t>approximated_7ab2b759-f452-411b-acec-ff844c527c94_Pyranometer.rdf_functional.owl</t>
  </si>
  <si>
    <t>approximated_7ab5d4e4-5f9e-4865-883d-496db148d6a6_edgeDomain.owl_functional.owl</t>
  </si>
  <si>
    <t>approximated_7ad14f19-788f-445c-bc90-7d17d4e5c8af_OpenToxOntology_functional.owl</t>
  </si>
  <si>
    <t>approximated_7ae1eceb-a85d-4883-bdad-d384cee530a8_Quesillo.rdf_functional.owl</t>
  </si>
  <si>
    <t>approximated_7ae37439-39c3-4a2c-b65c-3a885c1c2b7e_Coleopter.rdf_functional.owl</t>
  </si>
  <si>
    <t>approximated_7af16117-edbb-400b-9367-4bedd80d5887_egoryCommunity_functional.owl</t>
  </si>
  <si>
    <t>approximated_7af8f9fc-8b20-4e41-ae3d-32c39d4da88a_ategorical.owl_functional.owl</t>
  </si>
  <si>
    <t>approximated_7b005a6a-239b-45a9-a5f2-582c2398f216_uegal_pitu.ttl_functional.owl</t>
  </si>
  <si>
    <t>approximated_7b063ade-2bbb-4c8e-ab9b-60d8470770bd_rface_lure.ttl_functional.owl</t>
  </si>
  <si>
    <t>approximated_7b09dd48-4e2f-4b5e-bab7-925d05e8d7d3_DataFormat.owl_functional.owl</t>
  </si>
  <si>
    <t>approximated_7b169a03-e1b7-4bcf-bd9f-ffa92fc63db1_activities.owl_functional.owl</t>
  </si>
  <si>
    <t>approximated_7b1bb33d-f798-471c-b3a4-d0629dc55479_phen.owl_functional.owl</t>
  </si>
  <si>
    <t>approximated_7b26af21-9a57-4db3-8a1f-f6f723ce8baf_Manouri.rdf_functional.owl</t>
  </si>
  <si>
    <t>approximated_7b274a45-fa1d-48c2-b984-e665f232a857_tification.owl_functional.owl</t>
  </si>
  <si>
    <t>approximated_7b289877-3704-4d4f-9f2f-3aa73a2727cb_on_concept.owl_functional.owl</t>
  </si>
  <si>
    <t>approximated_7b29fdfe-bbe4-45a5-aa72-7d2b0b952f51_DUL_v24.owl_functional.owl</t>
  </si>
  <si>
    <t>approximated_7b2a7b55-d4c9-4e41-aae0-987ad6a10d24_ohistology.owl_functional.owl</t>
  </si>
  <si>
    <t>approximated_7b46ae75-957d-41e8-85b9-2588daea4a75_bass_flute.ttl_functional.owl</t>
  </si>
  <si>
    <t>approximated_7b53197c-7fd3-4029-a1eb-0f7d1337e38e_r_function.owl_functional.owl</t>
  </si>
  <si>
    <t>approximated_7b72d914-fa9d-4e42-990a-31fbceeee519_Spinnerbait.rdf_functional.owl</t>
  </si>
  <si>
    <t>approximated_7b74ff63-891a-431b-b89e-01b8aaf01794_FN1.80.owl_functional.owl</t>
  </si>
  <si>
    <t>approximated_7b762ac7-dc12-43f2-bd28-a77c49257f98_trSediment.owl_functional.owl</t>
  </si>
  <si>
    <t>approximated_7b8dba84-3693-45fd-b8b4-3f9526867e09_NEC_V20.ttl_functional.owl</t>
  </si>
  <si>
    <t>approximated_7b9261f8-3ecb-4340-9bb3-effbc28c41fb_nStructure.owl_functional.owl</t>
  </si>
  <si>
    <t>approximated_7ba25661-c5ec-43b0-af71-86cb05efe682_Monkfish.ttl_functional.owl</t>
  </si>
  <si>
    <t>approximated_7baeb4a0-8f56-4a40-9a34-c9fb6dd3c9bf_Politician.ttl_functional.owl</t>
  </si>
  <si>
    <t>approximated_7bb9b1d8-b62f-4d19-bf1c-48235bb2df99_pulsbridge.owl_functional.owl</t>
  </si>
  <si>
    <t>approximated_7bc1a90d-d3fe-40f9-86d7-357828abbd25_fetchPDB.rdf_functional.owl</t>
  </si>
  <si>
    <t>approximated_7bc84fee-e6ad-4c9c-b8ac-a2d7d74bdbdf_iaomain.owl_functional.owl</t>
  </si>
  <si>
    <t>approximated_7bccc24e-ab45-4d38-be9a-91adeb0128c4_vation_v11.owl_functional.owl</t>
  </si>
  <si>
    <t>approximated_7bdab322-6506-4ee1-9722-998a0a579438_er_speaker.ttl_functional.owl</t>
  </si>
  <si>
    <t>approximated_7be70e07-f5c3-446e-9ed7-a867712f9dd8_ance_probe.rdf_functional.owl</t>
  </si>
  <si>
    <t>approximated_7be878f0-bbd7-495e-9af3-6f9f1fc4de3f_cephedit.owl_functional.owl</t>
  </si>
  <si>
    <t>approximated_7bea2481-9299-462b-af4b-59747b0d60a5_PaulFisher.rdf_functional.owl</t>
  </si>
  <si>
    <t>approximated_7bedf68f-eaec-4f9b-ab7c-3ebf27d04818_photography.owl_functional.owl</t>
  </si>
  <si>
    <t>approximated_7bf9f5b0-ee0d-4587-af7c-dfcd9d97341f_ticnetwork.owl_functional.owl</t>
  </si>
  <si>
    <t>approximated_7c055441-e598-4138-ab4b-1e59e898a10f_nstability.owl_functional.owl</t>
  </si>
  <si>
    <t>approximated_7c0d1054-0b6c-4178-9011-6d74cf7149c6_KAoSSystem.owl_functional.owl</t>
  </si>
  <si>
    <t>approximated_7c0f16df-bc1a-4ce9-87a6-33a742cf7038_Supplements.owl_functional.owl</t>
  </si>
  <si>
    <t>approximated_7c151c7b-acfc-4cc9-b34c-ab54bf5d42b6_Tshirt.ttl_functional.owl</t>
  </si>
  <si>
    <t>approximated_7c3ce547-ea50-4868-bd3f-f0cf4c83e342_infoFile.owl_functional.owl</t>
  </si>
  <si>
    <t>approximated_7c3d92c7-26cb-4f45-b201-6e63454b4d9f_agenttest.owl_functional.owl</t>
  </si>
  <si>
    <t>approximated_7c634c9e-34c5-4b25-86fa-11f70c6a3da1_cilloscope.rdf_functional.owl</t>
  </si>
  <si>
    <t>approximated_7c6e5af5-2a85-4aff-b90b-52234f0107b5_MO_spatial.owl_functional.owl</t>
  </si>
  <si>
    <t>approximated_7c6ea8e1-2e34-433a-9517-d9b83a71e38c_ilpostslink.rdf_functional.owl</t>
  </si>
  <si>
    <t>approximated_7c82e7e7-6276-4d11-8465-2a923fa59c68_ology_v3.1.rdf_functional.owl</t>
  </si>
  <si>
    <t>approximated_7c892a26-f017-4996-b480-26ceeb6e335e_mantic_browser_functional.owl</t>
  </si>
  <si>
    <t>approximated_7ca3bdda-ddb0-4bf7-9ea9-14444bb8ac04_Pea.ttl_functional.owl</t>
  </si>
  <si>
    <t>approximated_7ca7d231-62c9-4f98-958e-24803ea0a5a9_Ricola.ttl_functional.owl</t>
  </si>
  <si>
    <t>approximated_7cb4a95b-a528-426b-9730-a85b326fb567_tiveocean1.owl_functional.owl</t>
  </si>
  <si>
    <t>approximated_7cc95e47-1688-448e-82da-fa364e336de6_Eternit.ttl_functional.owl</t>
  </si>
  <si>
    <t>approximated_7cd38d2d-9407-4a91-9ff9-9e45b5834a4e_Amaretto.ttl_functional.owl</t>
  </si>
  <si>
    <t>approximated_7cdc0e8b-5a0c-438f-aac0-5a8e8e4fac10__machinery.rdf_functional.owl</t>
  </si>
  <si>
    <t>approximated_7cea0431-a5fc-4965-a107-0bd3e11b6e0c_Bienenstich.ttl_functional.owl</t>
  </si>
  <si>
    <t>approximated_7cebc46f-c7de-4671-b213-106c5f366003_White_bread.rdf_functional.owl</t>
  </si>
  <si>
    <t>approximated_7cf77909-356c-40d8-b30a-1fe620378b1e_k_products.ttl_functional.owl</t>
  </si>
  <si>
    <t>approximated_7d0b4799-123f-41df-8ca5-b07918d6175e_ragm_valve.rdf_functional.owl</t>
  </si>
  <si>
    <t>approximated_7d4c9905-e86c-45d9-a15b-646bdf934b8b_swpatho2.owl_functional.owl</t>
  </si>
  <si>
    <t>approximated_7d5dc985-6d23-4a29-83e6-623123780bcb_FN1.17.rdf_functional.owl</t>
  </si>
  <si>
    <t>approximated_7d5eb28f-0fed-49ce-94a9-affb64592379_ossAnatomy.owl_functional.owl</t>
  </si>
  <si>
    <t>approximated_7d8395a3-d35d-43d8-8e74-80ae639ae514_edgehammer.ttl_functional.owl</t>
  </si>
  <si>
    <t>approximated_7d8f4faf-b854-486a-bfed-cd4a9e9a55ac_Rollmops.rdf_functional.owl</t>
  </si>
  <si>
    <t>approximated_7d979e93-ae34-4c08-96db-8bb55509b95f_uniprotpro.owl_functional.owl</t>
  </si>
  <si>
    <t>approximated_7db5474c-9b1e-4efc-95a1-1aeb1fbc9c31_Akkawi.ttl_functional.owl</t>
  </si>
  <si>
    <t>approximated_7dbcb4f3-5945-4d3d-a1a1-2aa0e544f321_d_dressing.rdf_functional.owl</t>
  </si>
  <si>
    <t>approximated_7dc57fc7-66b7-48fd-b68c-75d2b11d21b0_Gas_turbine.rdf_functional.owl</t>
  </si>
  <si>
    <t>approximated_7dd539c7-51ad-442e-9032-d3ff8ce36e82_database2.rdf_functional.owl</t>
  </si>
  <si>
    <t>approximated_7ddc417d-150e-427b-a6fa-7826a4bae6d6_amo1.owl_functional.owl</t>
  </si>
  <si>
    <t>approximated_7ddebe88-f2a2-4ec2-a0b3-a80167ae689d_NCITNCBO.owl_functional.owl</t>
  </si>
  <si>
    <t>approximated_7ddf669c-e603-4418-b645-ce0e36454834_po_temporal.owl_functional.owl</t>
  </si>
  <si>
    <t>approximated_7de2e54f-8b2f-46b3-89d3-6206aff37749_physEnergy.owl_functional.owl</t>
  </si>
  <si>
    <t>approximated_7de6992b-7f93-44d1-8481-2af2516525bc_e_lighting.rdf_functional.owl</t>
  </si>
  <si>
    <t>approximated_7dea6e1d-3c97-4c6f-8331-f4e8cabd427d_Dolabra.ttl_functional.owl</t>
  </si>
  <si>
    <t>approximated_7dee39ef-1a0d-4ccc-a911-9ec2e3435e97_AstroHelio.owl_functional.owl</t>
  </si>
  <si>
    <t>approximated_7df755c0-9189-41f0-9c42-130be6de128d_Coffee.rdf_functional.owl</t>
  </si>
  <si>
    <t>approximated_7e02f863-8a23-4dd8-ac85-5baa774b25af_lity_knife.ttl_functional.owl</t>
  </si>
  <si>
    <t>approximated_7e0d6955-f1b3-4ac3-90ff-5d39157a8eb2_ekaw.owl_functional.owl</t>
  </si>
  <si>
    <t>approximated_7e2b2555-33b3-4d6e-9bf8-fa0510cd83d8_c_cylinder.rdf_functional.owl</t>
  </si>
  <si>
    <t>approximated_7e30ff6a-7e7b-4ce2-b472-a33aa683e95e_Coordinate.owl_functional.owl</t>
  </si>
  <si>
    <t>approximated_7e3140c5-e039-4dbc-bfa5-70f41f16a705_DataFormat.owl_functional.owl</t>
  </si>
  <si>
    <t>approximated_7e3dfedf-9c95-424b-8b14-6b254ede4ba8_Hand_net.rdf_functional.owl</t>
  </si>
  <si>
    <t>approximated_7e58722b-9990-4678-b0bc-f362daed48c3_restaurant.owl_functional.owl</t>
  </si>
  <si>
    <t>approximated_7e5d0f15-9831-4dab-a55a-938371725b68_ainability.owl_functional.owl</t>
  </si>
  <si>
    <t>approximated_7e61a086-9c91-45f3-8c4b-8b7ef542bb9b_family.swrl.owl_functional.owl</t>
  </si>
  <si>
    <t>approximated_7e74de42-a28b-4a49-a7f2-ebf47b564d65_nderbraten.rdf_functional.owl</t>
  </si>
  <si>
    <t>approximated_7e83d5a2-59d8-426f-aeca-4c6f04cb8cb0_leChemical.owl_functional.owl</t>
  </si>
  <si>
    <t>approximated_7eb4da3b-9764-4eda-a010-ab4b286bb868_eRoleTrust.owl_functional.owl</t>
  </si>
  <si>
    <t>approximated_7ebff242-76b1-4973-8aba-141d43f52e69_I_original.owl_functional.owl</t>
  </si>
  <si>
    <t>approximated_7ed7cad9-d827-4e91-9440-b85369c9eace_TMVersion4.owl_functional.owl</t>
  </si>
  <si>
    <t>approximated_7f1d2775-b44f-46a6-bae4-a3c94501ec4f_a4.owl_functional.owl</t>
  </si>
  <si>
    <t>approximated_7f246da3-6de8-43c7-8c92-05e901fe656e_jo_fitting.ttl_functional.owl</t>
  </si>
  <si>
    <t>approximated_7f287dc9-bdce-4650-9c6a-da3d089e72ae_Diptych.rdf_functional.owl</t>
  </si>
  <si>
    <t>approximated_7f3b3dee-ad4f-41c5-a97f-160c6a302a04_propCharge.owl_functional.owl</t>
  </si>
  <si>
    <t>approximated_7f4d7d93-3ec3-4946-a66a-11c739768db0_Hefekranz.ttl_functional.owl</t>
  </si>
  <si>
    <t>approximated_7f50b973-bdac-44e2-87de-03dd099a8d1c_Person_n.owl_functional.owl</t>
  </si>
  <si>
    <t>approximated_7f5e5c71-ffac-434d-9a64-052ee6e33c81_Grounding.owl_functional.owl</t>
  </si>
  <si>
    <t>approximated_7f89b14e-ea30-47e9-ba29-8efddc258db4_Design.v23.owl_functional.owl</t>
  </si>
  <si>
    <t>approximated_7f8a70f4-adf9-4ddc-8e36-ca56da3baa5b_PaulFisher.rdf_functional.owl</t>
  </si>
  <si>
    <t>approximated_7fa473bb-2ce7-4f60-8fd5-4280f357a687_conut_milk.rdf_functional.owl</t>
  </si>
  <si>
    <t>approximated_7fa9c540-3c8c-4ea6-9188-78cd69283470_ching_tool.ttl_functional.owl</t>
  </si>
  <si>
    <t>approximated_7fb7d222-a2f2-479d-b231-45299c5d23db_uffexample.owl_functional.owl</t>
  </si>
  <si>
    <t>approximated_7fb853b7-e280-48ec-9210-69f4d0e0791a_Platypus.rdf_functional.owl</t>
  </si>
  <si>
    <t>approximated_7fc1ca3e-5f93-4945-a2ce-bb3bde545b7e_trait.owl_functional.owl</t>
  </si>
  <si>
    <t>approximated_7fcef5e5-6711-46da-a346-511f20a4b7b8_phenGeol.owl_functional.owl</t>
  </si>
  <si>
    <t>approximated_7fcefc52-19de-4cb5-95d5-01508bf4d996_ebelkuchen.ttl_functional.owl</t>
  </si>
  <si>
    <t>approximated_7fe4416d-089d-485a-b64a-69f875cfdc4e_er_monitor.rdf_functional.owl</t>
  </si>
  <si>
    <t>approximated_7feb6d77-20df-4fa5-a2c0-809c1951d695_herot_cell.ttl_functional.owl</t>
  </si>
  <si>
    <t>approximated_7fed3558-4383-4835-b555-cce6cde4e508_sampleds2.owl_functional.owl</t>
  </si>
  <si>
    <t>approximated_800a2f9e-b794-4655-ae56-51abdaf00200_Enrollment.owl_functional.owl</t>
  </si>
  <si>
    <t>approximated_80150995-a5eb-433a-b2eb-c4a8c4e13782_Conference.owl_functional.owl</t>
  </si>
  <si>
    <t>approximated_801fec7b-cec3-478b-b39f-0fba4dba11e8_goldDLP.owl_functional.owl</t>
  </si>
  <si>
    <t>approximated_802f0e98-2591-4f4b-8f72-cb1d839e40b8_PaulFisher.rdf_functional.owl</t>
  </si>
  <si>
    <t>approximated_803812f9-a7c7-4d42-a6c3-6d235b91fc78_odm2codo.owl_functional.owl</t>
  </si>
  <si>
    <t>approximated_803c37f6-25ff-472e-a7f3-ad88a9e0a08b_Bombay_duck.ttl_functional.owl</t>
  </si>
  <si>
    <t>approximated_803ef238-90fa-4b06-9434-6f78f4bf5ef1_Amiga_600.ttl_functional.owl</t>
  </si>
  <si>
    <t>approximated_804b369f-eca4-4d92-b778-473c60d2317e_reprSciLaw.owl_functional.owl</t>
  </si>
  <si>
    <t>approximated_8050c34e-98fa-409a-9027-0cda86e70b57_taosimple.owl_functional.owl</t>
  </si>
  <si>
    <t>approximated_8064077a-4fb0-481a-8489-4bafb297e42b_tambis.owl_functional.owl</t>
  </si>
  <si>
    <t>approximated_806bf3e6-b3ce-476e-a78d-08aff469898e_mer_cheese.rdf_functional.owl</t>
  </si>
  <si>
    <t>approximated_80864ca1-3e72-4a96-be2b-699f4ce85b70_Friends.ttl_functional.owl</t>
  </si>
  <si>
    <t>approximated_809c5dce-02a2-43d7-9b6f-20c2b7b1bdd3_bspo.owl_functional.owl</t>
  </si>
  <si>
    <t>approximated_80b5734f-e9df-486c-9af0-360728072d04_Biological.owl_functional.owl</t>
  </si>
  <si>
    <t>approximated_80ba3adf-079e-4ec6-9c20-8573070460d4_bfo_2.owl_functional.owl</t>
  </si>
  <si>
    <t>approximated_80bcbfb2-3841-4520-b3c2-3ad43d54206a_5.rdf_functional.owl</t>
  </si>
  <si>
    <t>approximated_80d3045e-e709-447f-8a60-64f953ed6718_disk_drive.ttl_functional.owl</t>
  </si>
  <si>
    <t>approximated_80d6299f-77a9-4640-94b7-dab503cfb0be_po_anatomy.owl_functional.owl</t>
  </si>
  <si>
    <t>approximated_80e03fd8-6ba7-4706-a537-98ee0eb48712_ationship1.rdf_functional.owl</t>
  </si>
  <si>
    <t>approximated_80ee9cb0-a198-4eaa-b028-224fa1acd086_OceanFloor.owl_functional.owl</t>
  </si>
  <si>
    <t>approximated_81035ba0-44cd-447e-8c1d-cc1b6e9d7f34_bom.owl_functional.owl</t>
  </si>
  <si>
    <t>approximated_81219363-c5d7-4481-8e47-e7ba9246d43f_thFunction.owl_functional.owl</t>
  </si>
  <si>
    <t>approximated_812b4ad7-4cfc-4619-9be4-69a36ada470c_Burin.ttl_functional.owl</t>
  </si>
  <si>
    <t>approximated_812f72c7-46ed-488a-923a-8ac062db186f_Process.owl_functional.owl</t>
  </si>
  <si>
    <t>approximated_812ff298-aaf9-48d3-be33-3296a9788cb2_PaulFisher.rdf_functional.owl</t>
  </si>
  <si>
    <t>approximated_813dcff3-5537-47d3-804d-2ece0a44729d_heets.swrl.owl_functional.owl</t>
  </si>
  <si>
    <t>approximated_813f3c76-c50e-4baa-b5aa-19baf1e707fd_tance_edit.owl_functional.owl</t>
  </si>
  <si>
    <t>approximated_814acacf-c501-470c-bd1c-b8d8e76d11aa_elBaseline.owl_functional.owl</t>
  </si>
  <si>
    <t>approximated_815a3212-921e-4396-bef9-5e8066b47e5e_Flagstone.rdf_functional.owl</t>
  </si>
  <si>
    <t>approximated_815afcb4-6159-4a5e-b51c-ee73bcab6336_laChemical.owl_functional.owl</t>
  </si>
  <si>
    <t>approximated_815fd0af-397b-4668-8847-27d1abca3d6b_Bisquick.rdf_functional.owl</t>
  </si>
  <si>
    <t>approximated_816aa0f6-6ccc-4ac5-8106-2038bd9b039b_specific_functional.owl</t>
  </si>
  <si>
    <t>approximated_8170869f-e4be-46f0-9415-205a7c9b8d21_atmoWave.owl_functional.owl</t>
  </si>
  <si>
    <t>approximated_8180c6ff-bfea-402e-b62c-43140f2acb44_MP_functional.owl</t>
  </si>
  <si>
    <t>approximated_818f63e2-8d91-42f8-82bf-27e7bd486398_Offthegrid.rdf_functional.owl</t>
  </si>
  <si>
    <t>approximated_81a38c30-8760-47b9-8363-87ea3e73ddf2_dulplus.rdf_functional.owl</t>
  </si>
  <si>
    <t>approximated_81b5b937-87af-4fda-8819-ad33ca776308_pulsall.owl_functional.owl</t>
  </si>
  <si>
    <t>approximated_81ccf70e-b4cd-493d-8478-a780ac42ac27_ecg.owl_functional.owl</t>
  </si>
  <si>
    <t>approximated_81ce62cd-da00-4e74-a011-753e0293ec5b_EHR_RM.owl_functional.owl</t>
  </si>
  <si>
    <t>approximated_81e8eb63-b9fe-4c50-b8fc-ec200fea1969_spinbox_functional.owl</t>
  </si>
  <si>
    <t>approximated_81f5aa50-2562-41b0-a29c-b9e1d495d796_appingShen.owl_functional.owl</t>
  </si>
  <si>
    <t>approximated_81f73e92-981d-4ee9-8709-a094eb3844de_onto.rdf_functional.owl</t>
  </si>
  <si>
    <t>approximated_81ff541e-2600-4862-95fe-83813875124d_ss_bracing.rdf_functional.owl</t>
  </si>
  <si>
    <t>approximated_82006a15-7367-4d03-945f-33f5e4a44273_onto.rdf_functional.owl</t>
  </si>
  <si>
    <t>approximated_8202a49d-36df-4413-881f-73eec9f9b902_EHDAA2.owl_functional.owl</t>
  </si>
  <si>
    <t>approximated_820dd1ed-fdf7-4846-abab-39e44c177188_stuffbfo.owl_functional.owl</t>
  </si>
  <si>
    <t>approximated_82120d61-cbe8-41eb-b53a-abcbdd7055df_ine_ticket.rdf_functional.owl</t>
  </si>
  <si>
    <t>approximated_821570a0-d208-4173-a2f9-a885caabf71c_plusassocs.obo_functional.owl</t>
  </si>
  <si>
    <t>approximated_8218391b-dbee-4b48-a928-6d66c6aa1f91_mets.owl_functional.owl</t>
  </si>
  <si>
    <t>approximated_8218f10b-5cba-4f3a-9630-c77904c23e8b_types_functional.owl</t>
  </si>
  <si>
    <t>approximated_8220a5c1-906a-489a-b7cd-9a4a5c03f643_Switch.rdf_functional.owl</t>
  </si>
  <si>
    <t>approximated_822bcaf6-d83a-4f7e-b53d-d8fafcf2213e_IAO_import.owl_functional.owl</t>
  </si>
  <si>
    <t>approximated_82328b8a-70c3-452d-a0d2-411f97f022f3_Guarana.ttl_functional.owl</t>
  </si>
  <si>
    <t>approximated_82365ea3-4fbb-4f4c-b1e3-0c5604f6d88a_oplweb_functional.owl</t>
  </si>
  <si>
    <t>approximated_823969ae-818e-466c-9a3d-31d74170ffb3_NTNames.owl_functional.owl</t>
  </si>
  <si>
    <t>approximated_8246808d-82aa-4060-8d84-a4fe069b048a_tingAgency.owl_functional.owl</t>
  </si>
  <si>
    <t>approximated_82581fc1-0bad-4cfd-9267-c34557210e55_Clam.ttl_functional.owl</t>
  </si>
  <si>
    <t>approximated_82597313-38cf-4eac-a1d2-9d3031d22eb3_Kirsch.rdf_functional.owl</t>
  </si>
  <si>
    <t>approximated_8266aead-9347-4705-b866-767ad704739a_Transistor.rdf_functional.owl</t>
  </si>
  <si>
    <t>approximated_8297b44d-ea8f-47c1-9ac5-7be445dfe365_photography.owl_functional.owl</t>
  </si>
  <si>
    <t>approximated_82988d77-9944-4bdf-a45d-90255dce9fc1_from_oiled.owl_functional.owl</t>
  </si>
  <si>
    <t>approximated_82a2b4c8-e8c8-4a2c-970a-9352ebb0591c_taontology.owl_functional.owl</t>
  </si>
  <si>
    <t>approximated_82a41ef0-276b-4211-ae30-5967a9c8f677_Amiga_4000.ttl_functional.owl</t>
  </si>
  <si>
    <t>approximated_82ab8a79-1389-4629-9cde-51f3ffabe335_Apple_cake.ttl_functional.owl</t>
  </si>
  <si>
    <t>approximated_82b53d2a-5b5e-446a-85d9-5bb5ee8a453e_spaceObject.owl_functional.owl</t>
  </si>
  <si>
    <t>approximated_82c2c5f8-3d76-4618-a59d-ebefd9c28298_pizza.owl_functional.owl</t>
  </si>
  <si>
    <t>approximated_82dcda9c-46a4-4aa3-9b88-8d748024ce97_Process.owl_functional.owl</t>
  </si>
  <si>
    <t>approximated_82e42e12-fa12-4b82-bdb2-338eebeafac5_Screwdriver.rdf_functional.owl</t>
  </si>
  <si>
    <t>approximated_82e5a07b-61a6-463a-9a32-3c4a0bc2d542_rly_method.ttl_functional.owl</t>
  </si>
  <si>
    <t>approximated_82e8c9d6-263f-491d-822f-16e574411e14_erClosures.owl_functional.owl</t>
  </si>
  <si>
    <t>approximated_82edd984-ed62-4de8-aa7e-41fdabff37be_Post_box.rdf_functional.owl</t>
  </si>
  <si>
    <t>approximated_82efe03e-e1fd-4e44-aea2-9624241c2cc3_dibert.rdf_functional.owl</t>
  </si>
  <si>
    <t>approximated_82f08abf-8162-4e42-9757-ab609c624e1d_to20110320.owl_functional.owl</t>
  </si>
  <si>
    <t>approximated_82fc42a0-5789-4e34-b68a-17c8feab0c9f_nductivity.owl_functional.owl</t>
  </si>
  <si>
    <t>approximated_82fc6e84-7c98-4eac-baa5-db7a161565e0_Worm.ttl_functional.owl</t>
  </si>
  <si>
    <t>approximated_83015321-b21b-4b61-b777-8229e7e339c5_Oatmeal.rdf_functional.owl</t>
  </si>
  <si>
    <t>approximated_83069b3b-0d39-45d7-9db3-860413bd53bc_onto.rdf_functional.owl</t>
  </si>
  <si>
    <t>approximated_830b48d6-aa33-4f66-bef4-dc562ee06432_Orthogonal.owl_functional.owl</t>
  </si>
  <si>
    <t>approximated_8311f67e-40d4-4146-8fbf-89fdd92d7392_kernel.owl_functional.owl</t>
  </si>
  <si>
    <t>approximated_83121b99-6314-47b1-b297-47638f5ca33a_anDecision.owl_functional.owl</t>
  </si>
  <si>
    <t>approximated_83148534-ce06-4b66-9d54-693880e8ccc9_planetlab.owl_functional.owl</t>
  </si>
  <si>
    <t>approximated_8329c809-bf10-4978-8d35-6a3cbbc4ab93__Chihuahua.ttl_functional.owl</t>
  </si>
  <si>
    <t>approximated_83334cf1-2057-4457-b101-5dc0bff3bc9d_Bradawl.rdf_functional.owl</t>
  </si>
  <si>
    <t>approximated_833a48a8-4047-4fc3-a7a2-7f89fc20c915_biotop.owl_functional.owl</t>
  </si>
  <si>
    <t>approximated_833e3c92-1514-4c79-ad64-e2308999b2e8_wine.owl_functional.owl</t>
  </si>
  <si>
    <t>approximated_833f9a1d-894c-4eef-9c93-4066d3004634_space.owl_functional.owl</t>
  </si>
  <si>
    <t>approximated_8349bd12-c0f7-4591-aa71-847e734eabac_spatial.obo_functional.owl</t>
  </si>
  <si>
    <t>approximated_835f4679-69df-480e-bdab-2f3d360dd945_rioensembl.obo_functional.owl</t>
  </si>
  <si>
    <t>approximated_835f8828-32c2-45fc-af57-5e6834d4e372_nlessRatio.owl_functional.owl</t>
  </si>
  <si>
    <t>approximated_8385a310-f6bd-486f-b558-96b3c177e2dc_Eierpunsch.rdf_functional.owl</t>
  </si>
  <si>
    <t>approximated_8386be3d-5a0a-40c9-9dd9-d2b669959937_DUUL.owl_functional.owl</t>
  </si>
  <si>
    <t>approximated_838a719b-b576-4bce-900e-50728673dbf1_ntk2codo.owl_functional.owl</t>
  </si>
  <si>
    <t>approximated_839b2cf5-ecb9-4418-85c6-4427ff7aebd2_matrIon.owl_functional.owl</t>
  </si>
  <si>
    <t>approximated_83be9618-781f-4d12-a5bf-72c49669483a_trParticle.owl_functional.owl</t>
  </si>
  <si>
    <t>approximated_83c2db7c-3006-4fc4-9e88-5565472a219d_ll.obo.CURRENT_functional.owl</t>
  </si>
  <si>
    <t>approximated_83d1a26f-23ca-43a2-af64-da1b3a06dbf9_onto.rdf_functional.owl</t>
  </si>
  <si>
    <t>approximated_83d1a75a-aa64-4e1c-9e7f-7c2f9cd77c0c_scillation.owl_functional.owl</t>
  </si>
  <si>
    <t>approximated_83d6b78d-7f91-4710-9b23-dbe82b2e2858_Air_caster.ttl_functional.owl</t>
  </si>
  <si>
    <t>approximated_83ea152b-1087-4e58-b22c-3da54c459b6b_aero.owl_functional.owl</t>
  </si>
  <si>
    <t>approximated_84088311-bd85-44b0-a786-820d92c4d94f_gold.owl_functional.owl</t>
  </si>
  <si>
    <t>approximated_840b9703-c6da-41ea-a773-9d1ff0558f9d_Tricam.ttl_functional.owl</t>
  </si>
  <si>
    <t>approximated_8419c249-190c-4543-8b6d-655e7c7f1dc9_exogeni.owl_functional.owl</t>
  </si>
  <si>
    <t>approximated_84266235-e568-4829-b0ae-0d09ec890592_atus_terms.owl_functional.owl</t>
  </si>
  <si>
    <t>approximated_84296309-8fff-49c7-b539-3ae0831863dc_moduli.owl_functional.owl</t>
  </si>
  <si>
    <t>approximated_8444dd02-beda-4cc0-a385-e065298e3721_sed_cheese.ttl_functional.owl</t>
  </si>
  <si>
    <t>approximated_844cdbf2-dc80-4f98-a8cb-9b0033c14c8f_foot.owl_functional.owl</t>
  </si>
  <si>
    <t>approximated_8450062f-ce61-41ef-9c98-7909ab134980_biotopcore.owl_functional.owl</t>
  </si>
  <si>
    <t>approximated_845501d3-ced5-474f-9281-f77d6fc3f597_pizza.owl_functional.owl</t>
  </si>
  <si>
    <t>approximated_846b1650-0bea-4773-9cc7-209cba74e0c3_iensModIDs.obo_functional.owl</t>
  </si>
  <si>
    <t>approximated_846f8a8b-3ca8-462c-ac60-3f3eb19bc999_PaulFisher.rdf_functional.owl</t>
  </si>
  <si>
    <t>approximated_847536a4-61c1-4577-a00c-1707319678ce_que_wrench.ttl_functional.owl</t>
  </si>
  <si>
    <t>approximated_84814296-56e5-429c-81cf-da91b895205e_urdu.owl_functional.owl</t>
  </si>
  <si>
    <t>approximated_8483d657-6932-4d42-8980-3b7eb996c17c_ngineering.owl_functional.owl</t>
  </si>
  <si>
    <t>approximated_848565c2-ca14-49bc-8b52-e6deb327edb1_ka.owl_functional.owl</t>
  </si>
  <si>
    <t>approximated_8486f4e9-f4ee-41a6-a2f6-4696cef9149b_Airship.rdf_functional.owl</t>
  </si>
  <si>
    <t>approximated_849349d9-9bfa-45a3-b49b-58dccdffddb1_irit_level.ttl_functional.owl</t>
  </si>
  <si>
    <t>approximated_8498e732-306c-439f-811d-f0c8cec22d41_propSpeed.owl_functional.owl</t>
  </si>
  <si>
    <t>approximated_84a1bc46-5aea-40a0-a6f7-52205cd63681_onto.rdf_functional.owl</t>
  </si>
  <si>
    <t>approximated_84af5a55-e26c-46df-a649-86f111a2233b_artedl.owl_functional.owl</t>
  </si>
  <si>
    <t>approximated_84ba8a2b-96b1-4183-850d-ea84cdee4649_biotopcore.owl_functional.owl</t>
  </si>
  <si>
    <t>approximated_84bc4a32-88d8-4a52-bc87-26c98d18b516_rish_Cream.ttl_functional.owl</t>
  </si>
  <si>
    <t>approximated_84c20b20-9e36-416e-af6f-ffa8b6b7b81a_onto.rdf_functional.owl</t>
  </si>
  <si>
    <t>approximated_84d4b363-85ec-4720-a67a-1290c85cf306_prerelease.obo_functional.owl</t>
  </si>
  <si>
    <t>approximated_84d573d9-2ee3-4520-b4c8-dce7db6e0fce_onto.rdf_functional.owl</t>
  </si>
  <si>
    <t>approximated_8501829a-ef0b-4fbe-b952-e002cb09e1fc_laptops.owl_functional.owl</t>
  </si>
  <si>
    <t>approximated_850a3d66-6b2e-4093-ae2f-1670a7aa88e5_wines.owl_functional.owl</t>
  </si>
  <si>
    <t>approximated_850c542b-dbfb-4efc-a836-f5f70b9d64d7_voag_functional.owl</t>
  </si>
  <si>
    <t>approximated_850dca5d-410e-4348-8c5b-6865d040f843_Plug_valve.rdf_functional.owl</t>
  </si>
  <si>
    <t>approximated_850eb240-df81-498f-a047-ca9a705072e2_go.owl_functional.owl</t>
  </si>
  <si>
    <t>approximated_85118ad1-e2fd-4152-aefd-7001748aa07e_tical_disc.ttl_functional.owl</t>
  </si>
  <si>
    <t>approximated_8518f212-1e49-4d7d-95db-87375d830337_amo.owl_functional.owl</t>
  </si>
  <si>
    <t>approximated_851a39f4-ccc9-42c3-92f6-7daed8476294_instrument.owl_functional.owl</t>
  </si>
  <si>
    <t>approximated_85282586-6440-4147-b138-33ab8d915dff_Brs.ttl_functional.owl</t>
  </si>
  <si>
    <t>approximated_852dc966-7088-48f2-b82f-03e6ce565a0e_slim_plant.owl_functional.owl</t>
  </si>
  <si>
    <t>approximated_852efd42-d414-4dbf-bd0d-67bd4d419d8f_skio3.owl_functional.owl</t>
  </si>
  <si>
    <t>approximated_853b4196-cf16-479c-ba25-675b5e595cb2_ics_tablet.ttl_functional.owl</t>
  </si>
  <si>
    <t>approximated_854d174e-d84a-4477-b3ca-c140762933f9_httpheaders.rdf_functional.owl</t>
  </si>
  <si>
    <t>approximated_85577949-5b07-426b-86d9-c7685eb2267e_map2serf.owl_functional.owl</t>
  </si>
  <si>
    <t>approximated_85583e20-8bdd-4c70-b2bb-25ec28ca37b8_Moka_pot.rdf_functional.owl</t>
  </si>
  <si>
    <t>approximated_855a3833-3186-403d-9435-864b79f50c9f_gibleThing.owl_functional.owl</t>
  </si>
  <si>
    <t>approximated_856e6f8e-4efa-4fad-bee1-6a6e0972dd5f_OSOnto.owl_functional.owl</t>
  </si>
  <si>
    <t>approximated_856feef8-156c-430a-b765-afd49a5a5ff3_logy_F_d_S.owl_functional.owl</t>
  </si>
  <si>
    <t>approximated_8572072a-9b72-4e86-9308-f4cf2238d149_matrBiomass.owl_functional.owl</t>
  </si>
  <si>
    <t>approximated_857d4e42-aa1d-47cf-8c39-325f5a480fc0_yowlcomplex_functional.owl</t>
  </si>
  <si>
    <t>approximated_857e6dd9-d531-4c49-95db-4d43cc97f61c_ontinental.owl_functional.owl</t>
  </si>
  <si>
    <t>approximated_85818e57-8abb-4f86-a07d-7496964509a5_transistor.rdf_functional.owl</t>
  </si>
  <si>
    <t>approximated_8583b0ce-1f56-4046-8b59-4720f46f2ed1_lantic_cod.ttl_functional.owl</t>
  </si>
  <si>
    <t>approximated_859678f6-9479-486f-bda1-8cca879545ff_MSOntology.owl_functional.owl</t>
  </si>
  <si>
    <t>approximated_859ed50b-ff20-490d-b4e7-5f513b7dd133_saengerrna.owl_functional.owl</t>
  </si>
  <si>
    <t>approximated_85b0accb-f69a-4046-b346-949dc5bbbbca_mbing_shoe.rdf_functional.owl</t>
  </si>
  <si>
    <t>approximated_85bf72cf-efac-4310-81ff-e8dee625cb22_Apple_juice.rdf_functional.owl</t>
  </si>
  <si>
    <t>approximated_85c02ba6-ec57-4dfb-aea8-baea5adc5270_biolPlant.owl_functional.owl</t>
  </si>
  <si>
    <t>approximated_85df151d-10dc-4c89-8bbf-43b9c39080b0_SBO_functional.owl</t>
  </si>
  <si>
    <t>approximated_85e17570-bc26-4b1b-8920-279c876cea1c_crimeX.owl_functional.owl</t>
  </si>
  <si>
    <t>approximated_85e86651-001c-4e50-bc27-de464e8be209_edgeDomain.owl_functional.owl</t>
  </si>
  <si>
    <t>approximated_85e91f54-4322-4b9e-9c3c-0584e7f9aee1_codtools.owl_functional.owl</t>
  </si>
  <si>
    <t>approximated_85ec5832-ee7f-4ddc-bd9d-f5c2725cc7b5_astroStar.owl_functional.owl</t>
  </si>
  <si>
    <t>approximated_85f2dc4c-5336-44d5-ab3d-030a383e8f1e_complex1.0.owl_functional.owl</t>
  </si>
  <si>
    <t>approximated_85f662ef-f07a-4cc3-956d-9628d7f10e75_eloEmocoes.owl_functional.owl</t>
  </si>
  <si>
    <t>approximated_8609661e-fd10-44e7-8cf8-83342bd2256f_d_dressing.ttl_functional.owl</t>
  </si>
  <si>
    <t>approximated_860d4d92-00bf-4ce9-86fd-92846d722457_iaoall.owl_functional.owl</t>
  </si>
  <si>
    <t>approximated_8633be47-0c02-4c78-84ff-b7d76da6aef1_y_ontology.owl_functional.owl</t>
  </si>
  <si>
    <t>approximated_863b49e5-b79b-412b-9c8b-b50909efff0f_ing_cheese.ttl_functional.owl</t>
  </si>
  <si>
    <t>approximated_863c7655-1bb2-4e0b-8809-1bc79945dd49_phenBiol.owl_functional.owl</t>
  </si>
  <si>
    <t>approximated_864408a5-f953-476c-9ab4-eabaadc93c7f_estigation.owl_functional.owl</t>
  </si>
  <si>
    <t>approximated_864aab46-1878-428c-8eb9-98b6517f9f75_phenRecycle.owl_functional.owl</t>
  </si>
  <si>
    <t>approximated_865505e9-df76-46f9-bd24-1e6db2716a6d_onto.rdf_functional.owl</t>
  </si>
  <si>
    <t>approximated_86572a7b-608d-4fbd-8d42-ed056ed0ea7a_geni.owl_functional.owl</t>
  </si>
  <si>
    <t>approximated_8657e37e-81d7-4a60-9db1-3c0e4dd470ac_chemtop.owl_functional.owl</t>
  </si>
  <si>
    <t>approximated_866f385e-4a0b-4a5e-bba2-1d13141ea5f0_Alpha_21164.ttl_functional.owl</t>
  </si>
  <si>
    <t>approximated_867880e6-06f4-4f06-90d8-0a9ffeac45f8_attachment.owl_functional.owl</t>
  </si>
  <si>
    <t>approximated_869086c2-97e8-40c3-aff0-182ac681b75a_eeping_bag.ttl_functional.owl</t>
  </si>
  <si>
    <t>approximated_86984d13-275e-44a8-b8c3-80ca75898401_eThickness.owl_functional.owl</t>
  </si>
  <si>
    <t>approximated_869d4469-849c-474c-bdbb-428003d302dd_Marzipan.rdf_functional.owl</t>
  </si>
  <si>
    <t>approximated_86aaa29f-e9af-4078-a394-3a73c71e3b80_software.owl_functional.owl</t>
  </si>
  <si>
    <t>approximated_86aeb726-6c13-4219-a99b-79a85770e457_mdom.owl_functional.owl</t>
  </si>
  <si>
    <t>approximated_86ba3db8-492b-4c56-b96b-c9aa08604220_onto.rdf_functional.owl</t>
  </si>
  <si>
    <t>approximated_86d53811-cc46-450c-8845-b8d286e9462e_Rectiformer.rdf_functional.owl</t>
  </si>
  <si>
    <t>approximated_86d6299e-0891-46c8-b347-e6e51e3efb1f_trParticle.owl_functional.owl</t>
  </si>
  <si>
    <t>approximated_86dc67e0-3461-436e-8b37-c7aef49ec173_go_mf.owl_functional.owl</t>
  </si>
  <si>
    <t>approximated_86e44d80-d919-4f90-ba96-fb7b25d5815a_ano_cheese.ttl_functional.owl</t>
  </si>
  <si>
    <t>approximated_870f182c-db05-4eeb-b0c8-8b79d367eb93_opMassFlux.owl_functional.owl</t>
  </si>
  <si>
    <t>approximated_87127aa3-bdd6-4d4c-8350-f02fb0b2412c_esc.owl_functional.owl</t>
  </si>
  <si>
    <t>approximated_8730ed08-87ab-4c67-b77e-194790ec6e1c_mplegraph4.owl_functional.owl</t>
  </si>
  <si>
    <t>approximated_87350cbc-c69c-451e-b952-5053f1add0e7_chemtop.owl_functional.owl</t>
  </si>
  <si>
    <t>approximated_8742ada9-a2c2-4098-b3a2-684dcee22e29_EASE_functional.owl</t>
  </si>
  <si>
    <t>approximated_87498e48-0067-4ccb-882a-d8271c39ae01_Indulgence.ttl_functional.owl</t>
  </si>
  <si>
    <t>approximated_874cd8c7-1a6f-4bc1-869c-5bf2f9063dbd_alMolecule.owl_functional.owl</t>
  </si>
  <si>
    <t>approximated_87525e27-1cf5-4f43-856f-0275c21cf7bc_opendaprdf.xml_functional.owl</t>
  </si>
  <si>
    <t>approximated_8752fd3a-fb08-4e07-ac36-70ef83e97144_ossAnatomy.owl_functional.owl</t>
  </si>
  <si>
    <t>approximated_87538db5-47d2-4273-a59b-ff1205faca1c_figure5.owl_functional.owl</t>
  </si>
  <si>
    <t>approximated_8761d58a-48e7-4028-af68-d57f7712c58e_dering_mat.rdf_functional.owl</t>
  </si>
  <si>
    <t>approximated_87623d34-faf4-4c0b-8ee4-c29b0316f883_Die_grinder.rdf_functional.owl</t>
  </si>
  <si>
    <t>approximated_8764ebd0-d0e3-4192-8534-9e5b16246b9b_Dicing_saw.rdf_functional.owl</t>
  </si>
  <si>
    <t>approximated_87672a54-dd8f-4c71-b0a5-41468836b65d__de_burduf.ttl_functional.owl</t>
  </si>
  <si>
    <t>approximated_876b6bff-b0cc-4aed-98e4-6fe9f6e5c9b9_olia.owl_functional.owl</t>
  </si>
  <si>
    <t>approximated_8770ebfa-b229-4ed8-a2f7-eb67e45128cc_NIFOrganism.owl_functional.owl</t>
  </si>
  <si>
    <t>approximated_877e1ab4-884f-489e-b9b0-5b620ec7ef21_premises668_functional.owl</t>
  </si>
  <si>
    <t>approximated_87961035-874b-4100-92de-2d86f9b970f0_ansensembl.obo_functional.owl</t>
  </si>
  <si>
    <t>approximated_8799de7b-9928-4b5f-80dd-00a77832fe9c_griculture.owl_functional.owl</t>
  </si>
  <si>
    <t>approximated_87a6aef1-1aa8-4209-b0d1-0a2780bca579_dtn.owl_functional.owl</t>
  </si>
  <si>
    <t>approximated_87ab9bbd-d23d-4ae9-9324-ef337b982afa_myfamily.rdf_functional.owl</t>
  </si>
  <si>
    <t>approximated_87abf9c6-f535-4ae5-b413-ca733d2be23e_vation_v14.owl_functional.owl</t>
  </si>
  <si>
    <t>approximated_87db0eb1-1fad-462f-91ec-7637b8a49d7b_Sage_Derby.ttl_functional.owl</t>
  </si>
  <si>
    <t>approximated_87dc5175-6c41-4132-a9ad-f7f21c47e836_sPrincipal.owl_functional.owl</t>
  </si>
  <si>
    <t>approximated_87e3a796-cae9-4d97-87c6-390852e6c7fc_Hand_saw.rdf_functional.owl</t>
  </si>
  <si>
    <t>approximated_87e626a2-5e10-4124-b622-bbfbbb14fb6e_mathVector.owl_functional.owl</t>
  </si>
  <si>
    <t>approximated_8822c90c-1600-484a-8165-4a7fa3c4cc75_siaeModIDs.obo_functional.owl</t>
  </si>
  <si>
    <t>approximated_88249fa0-5134-42b5-bded-3fe60fd7cd2c_ceph.owl_functional.owl</t>
  </si>
  <si>
    <t>approximated_8829e85b-9f08-4074-9d72-529ad034db14_biotopcore.owl_functional.owl</t>
  </si>
  <si>
    <t>approximated_8835254a-d48c-4484-9c53-743e5b468051_y_anatomy.owl2_functional.owl</t>
  </si>
  <si>
    <t>approximated_8850f1bd-8df2-4362-8594-94e2ebe67bfa_MIRO_functional.owl</t>
  </si>
  <si>
    <t>approximated_886cda93-23eb-40d2-9a1b-af45f74deb0d_onto.rdf_functional.owl</t>
  </si>
  <si>
    <t>approximated_887565f2-6ed2-40a8-abfc-c7fbac0d454c__converter.rdf_functional.owl</t>
  </si>
  <si>
    <t>approximated_8877cee1-8cfc-4fe0-884f-295c2cb7b4f4_ceGeometry.owl_functional.owl</t>
  </si>
  <si>
    <t>approximated_8878cd04-8eb8-4f65-bbb8-e18382b98a0d_ion_system.rdf_functional.owl</t>
  </si>
  <si>
    <t>approximated_887d4b85-c344-489a-867d-8aedc1052df5_realmAtmo.owl_functional.owl</t>
  </si>
  <si>
    <t>approximated_8892c4b5-f18f-4022-843c-7616064caf42_Film.rdf_functional.owl</t>
  </si>
  <si>
    <t>approximated_889f9c76-0316-4830-ba45-72974f98ea88_Pentium_M.ttl_functional.owl</t>
  </si>
  <si>
    <t>approximated_88a14c68-273a-4635-b6a5-8b2fdb50449d_uberon.obo_functional.owl</t>
  </si>
  <si>
    <t>approximated_88a2b6d9-0932-4842-af12-c5010f5a1167_intervals_functional.owl</t>
  </si>
  <si>
    <t>approximated_88a924c7-ffbd-4dc5-bd9f-0292b312c4f4_stanford.owl_functional.owl</t>
  </si>
  <si>
    <t>approximated_88ab0722-23b2-4e92-a716-7eb2080789e3_phenCryo.owl_functional.owl</t>
  </si>
  <si>
    <t>approximated_88ba0c56-f484-45ce-8f11-5af5217f499f_logia_nano.owl_functional.owl</t>
  </si>
  <si>
    <t>approximated_88bfa2b6-929e-4ccb-abbb-5f7f3931c921_al_process.owl_functional.owl</t>
  </si>
  <si>
    <t>approximated_88e1b852-9ee4-4fa3-96f2-1699d0230dd6_n_dressing.ttl_functional.owl</t>
  </si>
  <si>
    <t>approximated_88e50cfb-6c3b-4b8b-a7f1-d3f9bb63c750_tiger.owl_functional.owl</t>
  </si>
  <si>
    <t>approximated_88f4b355-2d6d-46c9-84fb-336e8b689558_OMIT.owl_functional.owl</t>
  </si>
  <si>
    <t>approximated_88f737c1-1d19-4542-b652-3342805ebf50_ero.owl_functional.owl</t>
  </si>
  <si>
    <t>approximated_88f8e9ef-4b4d-48c7-9b32-b5aff9d84f03_Scuba_set.rdf_functional.owl</t>
  </si>
  <si>
    <t>approximated_89078862-d6b8-430e-b990-3301a870f8ac_Ayran.ttl_functional.owl</t>
  </si>
  <si>
    <t>approximated_890c55af-ac1b-4726-bbdd-92fa697fa8ea_Stichelton.ttl_functional.owl</t>
  </si>
  <si>
    <t>approximated_891fa709-84fe-49c0-8fab-7dab7c4d0ad9_Alpha_21064.ttl_functional.owl</t>
  </si>
  <si>
    <t>approximated_8924d677-7a71-4600-82b3-22a3422d5a8d_foodCR.rdf_functional.owl</t>
  </si>
  <si>
    <t>approximated_892df542-6b84-4543-89b4-647eff79ef86_ryOrganization_functional.owl</t>
  </si>
  <si>
    <t>approximated_89400dba-77f8-444e-94d8-998c78140591_kisao.owl_functional.owl</t>
  </si>
  <si>
    <t>approximated_89478caf-3fd8-45d5-a6b4-7effd7ea03af_a3_v1.owl_functional.owl</t>
  </si>
  <si>
    <t>approximated_8947edf9-e8fe-4164-a643-a7beb1a2030b_Design.v35.owl_functional.owl</t>
  </si>
  <si>
    <t>approximated_89588824-9d02-41eb-8d79-700486de174f_ndTectonic.owl_functional.owl</t>
  </si>
  <si>
    <t>approximated_8962f192-f74e-4097-8157-7a433de27411_pfmasubset.obo_functional.owl</t>
  </si>
  <si>
    <t>approximated_896c66df-2415-4e7a-8a3e-aed1f56be49d_ine_roller.ttl_functional.owl</t>
  </si>
  <si>
    <t>approximated_89704d84-2f95-42df-ac37-072a5669818b_olate_chip.rdf_functional.owl</t>
  </si>
  <si>
    <t>approximated_8975f171-02cf-44b5-8c2f-84e78086f550_Pickaxe.ttl_functional.owl</t>
  </si>
  <si>
    <t>approximated_897c3967-7f86-445b-901e-a28a1061f791_crimeall.owl_functional.owl</t>
  </si>
  <si>
    <t>approximated_897daaf4-d262-4f93-8609-49b186237392_cexamplegraph1_functional.owl</t>
  </si>
  <si>
    <t>approximated_897ee834-b0d1-499b-8bff-5826d7c005f9__II_series.rdf_functional.owl</t>
  </si>
  <si>
    <t>approximated_898618e5-5896-4f35-a66f-19db0e94fa28_mergedtbox.owl_functional.owl</t>
  </si>
  <si>
    <t>approximated_89999cad-23d3-4d7d-9c46-a66ef4672a5b_relontosx.owl_functional.owl</t>
  </si>
  <si>
    <t>approximated_89a3b507-aae8-4196-832b-44de8b745eb7_rina_skirt.ttl_functional.owl</t>
  </si>
  <si>
    <t>approximated_89bc52ad-3bfb-44c4-8f29-7c893b334274_habs.owl_functional.owl</t>
  </si>
  <si>
    <t>approximated_89bfb04f-7c13-427c-bbd8-ad1b580df4b5_abulary_wi.rdf_functional.owl</t>
  </si>
  <si>
    <t>approximated_89c3242e-f30a-4618-b9d4-30508e291564_nco_cheese.rdf_functional.owl</t>
  </si>
  <si>
    <t>approximated_89c6d2ee-cb60-4fc5-b6da-63bdb615ad00__indicator.ttl_functional.owl</t>
  </si>
  <si>
    <t>approximated_89c9ebdc-fb33-4d26-b2be-a15df719e2a4_rinustaxon.owl_functional.owl</t>
  </si>
  <si>
    <t>approximated_89ca80e5-4643-4b46-8403-cc1e1329b2a0_onto.rdf_functional.owl</t>
  </si>
  <si>
    <t>approximated_89cc36bd-7250-4ed2-ae9a-368eeaa694ae_onto.rdf_functional.owl</t>
  </si>
  <si>
    <t>approximated_89d9a26a-e15d-4e0f-94cf-cdb85965c7bf_OCC3.owl_functional.owl</t>
  </si>
  <si>
    <t>approximated_89e0323d-5107-4f86-ada8-be33c7b80daf_Biryani.rdf_functional.owl</t>
  </si>
  <si>
    <t>approximated_89f8198c-2d8e-4c5f-8a0c-d51ac042db86_thFunction.owl_functional.owl</t>
  </si>
  <si>
    <t>approximated_8a0bb9c7-049f-4056-8aab-e5e8663390c9_Floorcloth.ttl_functional.owl</t>
  </si>
  <si>
    <t>approximated_8a0e18ac-91b2-46c1-897b-57063d2a44a2_Validation.owl_functional.owl</t>
  </si>
  <si>
    <t>approximated_8a0f3776-a145-498d-bff7-015edd0be169_ongkhalink.rdf_functional.owl</t>
  </si>
  <si>
    <t>approximated_8a2ad4e0-258e-4d8f-8bc7-0e9651fb4893_cedar.owl_functional.owl</t>
  </si>
  <si>
    <t>approximated_8a3404ec-15af-43a8-92bc-348339b66ca1_model.owl_functional.owl</t>
  </si>
  <si>
    <t>approximated_8a44393a-fa78-4c61-9056-43beaee93b23_txn.owl_functional.owl</t>
  </si>
  <si>
    <t>approximated_8a49c902-7dc2-4119-a7c1-31f4fd12dd73_reriotaxon.owl_functional.owl</t>
  </si>
  <si>
    <t>approximated_8a62b6d4-d424-4b64-b9f7-efd2c1c82d18_ofn2lmm.owl_functional.owl</t>
  </si>
  <si>
    <t>approximated_8a6b5c8a-4b4a-4523-87be-0eef3c5f84a7_ionemodulo.owl_functional.owl</t>
  </si>
  <si>
    <t>approximated_8a6fa3c5-2c89-4c5c-aa1b-eada03bb1ead_n_ontology.owl_functional.owl</t>
  </si>
  <si>
    <t>approximated_8a766d90-030c-4c01-afa9-45edb05a0a7b_keywords.rdf_functional.owl</t>
  </si>
  <si>
    <t>approximated_8a911956-6d26-4bb5-b8ed-c595ad13a9b1_Helicopter.ttl_functional.owl</t>
  </si>
  <si>
    <t>approximated_8aa1f8f0-b37d-443a-a8a7-79a0345bcf51_bpmn.owl_functional.owl</t>
  </si>
  <si>
    <t>approximated_8ab3e5bf-55c1-404d-a1c9-c9c8f2434aaa_a_ontology.owl_functional.owl</t>
  </si>
  <si>
    <t>approximated_8ab611f5-344f-49db-950d-2b30cd2519b7_timeline.rdf_functional.owl</t>
  </si>
  <si>
    <t>approximated_8ad12c88-5058-4a76-a0b3-4a380974341c_biotop.owl_functional.owl</t>
  </si>
  <si>
    <t>approximated_8ad5af8f-65ea-4069-bef9-3dd771cab25a_go.owl_functional.owl</t>
  </si>
  <si>
    <t>approximated_8ade3ddc-a69a-490a-9a24-659d433ab508_animalsvh.owl_functional.owl</t>
  </si>
  <si>
    <t>approximated_8aef9aba-9d35-4866-8b9f-dd6129c96d5a_onto.rdf_functional.owl</t>
  </si>
  <si>
    <t>approximated_8af1dc88-dc4b-45e4-91ac-30a16778e92c_lidFailure.owl_functional.owl</t>
  </si>
  <si>
    <t>approximated_8af409af-7d64-4e38-8335-e8c93c4c0c1b_ka.owl_functional.owl</t>
  </si>
  <si>
    <t>approximated_8afa45fe-33cc-4781-8d68-ccca2cb38d75_Lungo.rdf_functional.owl</t>
  </si>
  <si>
    <t>approximated_8afb1df6-8442-459c-aa0a-8b918992252a_opjk.owl.xml_functional.owl</t>
  </si>
  <si>
    <t>approximated_8b04a315-5089-4e8a-8b80-a44383b0f692_ch_grinder.ttl_functional.owl</t>
  </si>
  <si>
    <t>approximated_8b056def-133b-4f3d-8342-4aa45fede850_on.obo.CURRENT_functional.owl</t>
  </si>
  <si>
    <t>approximated_8b075aae-de78-4da8-ab82-5c5afbeab78f_leost_taxonomy_functional.owl</t>
  </si>
  <si>
    <t>approximated_8b14b3ee-df2b-430a-83a6-fd519475ceda_Sauce.rdf_functional.owl</t>
  </si>
  <si>
    <t>approximated_8b21fb83-74fe-4ae7-901a-979c396be44a_Tool_stone.ttl_functional.owl</t>
  </si>
  <si>
    <t>approximated_8b25f695-b038-47c7-8df3-08851de25394_teChemical.owl_functional.owl</t>
  </si>
  <si>
    <t>approximated_8b298292-0dfe-4908-90ef-1194d1a80e3a_se4_atwork.rdf_functional.owl</t>
  </si>
  <si>
    <t>approximated_8b31fb14-9744-4154-a0b8-900be9b47a1e_core.owl_functional.owl</t>
  </si>
  <si>
    <t>approximated_8b49013c-b918-46a6-9a51-6feb635e2bfb_Cheese.ttl_functional.owl</t>
  </si>
  <si>
    <t>approximated_8b4ded14-b55c-451a-8ecc-8d5d23e55caa__functional.owl</t>
  </si>
  <si>
    <t>approximated_8b5204a4-bc77-4f1e-962f-3b53269adda5_FN1.42.owl_functional.owl</t>
  </si>
  <si>
    <t>approximated_8b586584-43ec-4bc3-b88c-76fa8529685d_LMM_L1_14.owl_functional.owl</t>
  </si>
  <si>
    <t>approximated_8b62fc9a-5a0d-4a73-8a89-42d991803e7d_eable_iron.ttl_functional.owl</t>
  </si>
  <si>
    <t>approximated_8b795d48-dd99-45e5-a479-544822333895_matrPlant.owl_functional.owl</t>
  </si>
  <si>
    <t>approximated_8b81a043-e6b9-47da-8070-1c698e86c46d_ent_Bridge.owl_functional.owl</t>
  </si>
  <si>
    <t>approximated_8b8536de-1fa8-43ca-af4f-3a79ed962379_nic_Cheese.rdf_functional.owl</t>
  </si>
  <si>
    <t>approximated_8ba23d71-02a4-41c6-8781-7df92b01b326_partimenti.owl_functional.owl</t>
  </si>
  <si>
    <t>approximated_8ba370cf-7ae7-45f0-b04e-2445a930d27c_Compost.rdf_functional.owl</t>
  </si>
  <si>
    <t>approximated_8ba3ab14-633e-4373-80b0-212bede79143_cicero2codo.owl_functional.owl</t>
  </si>
  <si>
    <t>approximated_8bb539eb-321a-4f74-bf4b-64923acb4840_rela.owl_functional.owl</t>
  </si>
  <si>
    <t>approximated_8bbf5afc-49e5-4909-90ac-c81447199582_OceanFloor.owl_functional.owl</t>
  </si>
  <si>
    <t>approximated_8bc9c84c-faf5-4eba-bc88-8b761b9906b9_exOBOUBO_1.owl_functional.owl</t>
  </si>
  <si>
    <t>approximated_8bd31808-36c1-47c3-8a86-c4570f46ef9f_ignaspects.owl_functional.owl</t>
  </si>
  <si>
    <t>approximated_8bd74e76-3dc0-4f6c-a9f7-2c0a5c9bf5e5_offerjob_functional.owl</t>
  </si>
  <si>
    <t>approximated_8be5e4da-0fe7-4f3b-844a-09d0a3033240_uctures_RM.owl_functional.owl</t>
  </si>
  <si>
    <t>approximated_8be77dce-71a2-4f02-a444-5c90ade52084_2_5_0_1_TQ.owl_functional.owl</t>
  </si>
  <si>
    <t>approximated_8bf64e5e-ba17-4f33-be88-c38da746f3d5_eThickness.owl_functional.owl</t>
  </si>
  <si>
    <t>approximated_8bfe9fe6-3f1d-4f4a-aeac-43f34f91344e_Motorcycle.ttl_functional.owl</t>
  </si>
  <si>
    <t>approximated_8c002954-aaed-4b3e-abc6-899743a18035_Reputation.rdf_functional.owl</t>
  </si>
  <si>
    <t>approximated_8c193ee4-8997-4c9d-8289-4847f0d74a2f_Award_pin.ttl_functional.owl</t>
  </si>
  <si>
    <t>approximated_8c1a5485-dc97-41c3-b9d4-72b13fe37afb_classified.owl_functional.owl</t>
  </si>
  <si>
    <t>approximated_8c1cb4cd-1986-4268-b0ab-ec88059f984e_quality.owl_functional.owl</t>
  </si>
  <si>
    <t>approximated_8c45612c-5725-4b52-a003-1d164ac2cf72_lar27s_Aid.rdf_functional.owl</t>
  </si>
  <si>
    <t>approximated_8c47dc01-94fa-4e70-830e-c133b7f1b847_personale.owl_functional.owl</t>
  </si>
  <si>
    <t>approximated_8c4b2f53-65f0-4c9c-a519-d027acf42337_frbr.rdf_functional.owl</t>
  </si>
  <si>
    <t>approximated_8c4cdea1-efc1-48f0-a6bb-853ce4584bb3_nseMapping.owl_functional.owl</t>
  </si>
  <si>
    <t>approximated_8c4d8437-9c0e-46ac-ba21-4298a1e19972_p.obo.PREVIOUS_functional.owl</t>
  </si>
  <si>
    <t>approximated_8c700ad1-ef83-4d37-8e4b-350c71e923f5_iensmerged.owl_functional.owl</t>
  </si>
  <si>
    <t>approximated_8c7a3449-e9dd-4048-ac18-724ec279fbd2_brevetti.owl_functional.owl</t>
  </si>
  <si>
    <t>approximated_8c7b9e37-25a7-4c21-87e7-c95950a83338_els_cheese.ttl_functional.owl</t>
  </si>
  <si>
    <t>approximated_8c81468b-d00e-496c-bb8e-6f357f2a0a0b_4.ttl_functional.owl</t>
  </si>
  <si>
    <t>approximated_8c89fab3-2c10-40ff-82c4-99fc15a17de2_acdnumap.owl_functional.owl</t>
  </si>
  <si>
    <t>approximated_8c8cb9d0-3cac-4fc6-9d73-f9df60a28913_thSolution.owl_functional.owl</t>
  </si>
  <si>
    <t>approximated_8c8e5979-9214-40e9-992f-05f4147ac45b_st_anatomy.owl_functional.owl</t>
  </si>
  <si>
    <t>approximated_8c9dbe2e-b0fc-4cb9-bba4-fb6903d70b05_realraum.owl_functional.owl</t>
  </si>
  <si>
    <t>approximated_8ca7b097-cb9c-47f7-940b-2e55d94dfb67_ionClasses.owl_functional.owl</t>
  </si>
  <si>
    <t>approximated_8ca87523-2941-4e7b-85eb-f31c55626c7b_properties.owl_functional.owl</t>
  </si>
  <si>
    <t>approximated_8ca96447-4cd6-49a9-85de-918b00c833ae_prSciModel.owl_functional.owl</t>
  </si>
  <si>
    <t>approximated_8cac76e3-9c04-4139-9e22-f9a8084617f1_Chain_pump.ttl_functional.owl</t>
  </si>
  <si>
    <t>approximated_8cb54cae-03a9-4d96-bdf1-dafbe3ac53ae_ent_system.rdf_functional.owl</t>
  </si>
  <si>
    <t>approximated_8cd43f9d-a801-4810-b206-5c4648809839_chemtopcore.owl_functional.owl</t>
  </si>
  <si>
    <t>approximated_8cd971bb-9799-4128-bb3f-c618eba6d0c4_nresources.rdf_functional.owl</t>
  </si>
  <si>
    <t>approximated_8cdb7cb1-4df2-4980-9f6f-7187453ec2df_sttslink.rdf_functional.owl</t>
  </si>
  <si>
    <t>approximated_8ce4cf5f-638d-45c6-9b00-07897685b1ea_FN1.41.owl_functional.owl</t>
  </si>
  <si>
    <t>approximated_8ce4e829-3e72-408b-b6a3-b3f8ec6257bf_onto.rdf_functional.owl</t>
  </si>
  <si>
    <t>approximated_8ced8d1e-d1df-489b-afba-faa10900bfea_nal_pliers.rdf_functional.owl</t>
  </si>
  <si>
    <t>approximated_8cf6080a-38dd-42dc-b759-5f988578c93f_thSolution.owl_functional.owl</t>
  </si>
  <si>
    <t>approximated_8cfd956c-f11a-4e37-846b-5e8bbf16b164_o_cleaning.rdf_functional.owl</t>
  </si>
  <si>
    <t>approximated_8d095207-5d05-4c09-b060-e600ee9013c7_ntology_v9.owl_functional.owl</t>
  </si>
  <si>
    <t>approximated_8d0e676a-0e8d-433f-ad7d-e23ecb81faef_alMolecule.owl_functional.owl</t>
  </si>
  <si>
    <t>approximated_8d1c5b3a-29f3-4822-b913-081a65de2265_topOnly641.owl_functional.owl</t>
  </si>
  <si>
    <t>approximated_8d26f9a2-ef79-4a31-becf-0e57b2393271_undbericht.owl_functional.owl</t>
  </si>
  <si>
    <t>approximated_8d274935-82be-4ef0-a5c0-5967fd20013d_ino_Romano.rdf_functional.owl</t>
  </si>
  <si>
    <t>approximated_8d27ac70-9cb2-4004-a6e1-47ccce347b2e_my.obo.CURRENT_functional.owl</t>
  </si>
  <si>
    <t>approximated_8d32770b-62b4-4abe-90c8-44770a1c51fc_som2codo.owl_functional.owl</t>
  </si>
  <si>
    <t>approximated_8d3d5a61-dc60-42b0-a7b6-4770768a982d_reGradient.owl_functional.owl</t>
  </si>
  <si>
    <t>approximated_8d3e4685-e452-4d19-878b-cea1e73527ed_COSMOtop825.owl_functional.owl</t>
  </si>
  <si>
    <t>approximated_8d57111e-c1d1-4cd2-8820-bb9795344e49_aero.owl_functional.owl</t>
  </si>
  <si>
    <t>approximated_8d57e017-1cb5-49e0-a4bc-df960cca944f__down_tool.rdf_functional.owl</t>
  </si>
  <si>
    <t>approximated_8d5b6066-18e1-40a5-81ce-b4db1fd9cbe3_rtecomunal.rdf_functional.owl</t>
  </si>
  <si>
    <t>approximated_8d6a881d-c4f6-4ba7-8282-4dd20b613726_rap_wrench.rdf_functional.owl</t>
  </si>
  <si>
    <t>approximated_8d6c1790-263d-410a-8b25-4790091875fc_ne_dioxide.ttl_functional.owl</t>
  </si>
  <si>
    <t>approximated_8d6ebbf7-ea79-490d-997b-49013c43b5a0_iographies.rdf_functional.owl</t>
  </si>
  <si>
    <t>approximated_8d751b94-82ff-40b2-8de3-a953d606d0d0_ess_memory.rdf_functional.owl</t>
  </si>
  <si>
    <t>approximated_8d7cc12c-5af6-4e7c-acb7-f183c0fd1836_aulic_pump.ttl_functional.owl</t>
  </si>
  <si>
    <t>approximated_8d8da5a7-cd8d-48c6-8fa6-43ccf49af62d_outh_joint.rdf_functional.owl</t>
  </si>
  <si>
    <t>approximated_8d944786-97ce-46ec-929a-56497609ec43_vo.owl_functional.owl</t>
  </si>
  <si>
    <t>approximated_8dbb3a86-f669-46f0-adbf-531c90a314a5__amplifier.ttl_functional.owl</t>
  </si>
  <si>
    <t>approximated_8dda8e44-1380-47d3-ade5-93cc9ed88d8c_cell.obo_functional.owl</t>
  </si>
  <si>
    <t>approximated_8de57176-3a41-4750-83fe-e7c4f151c35f_BDO.owl_functional.owl</t>
  </si>
  <si>
    <t>approximated_8df0e37b-f8d5-404c-a804-b4299aaab114_Angry_Birds.ttl_functional.owl</t>
  </si>
  <si>
    <t>approximated_8e15a194-d74c-4ab7-9493-cf7cd507fafb_zedneweb.rdf_functional.owl</t>
  </si>
  <si>
    <t>approximated_8e1743e9-25b4-4cad-8712-f900bb2f463f_web.owl_functional.owl</t>
  </si>
  <si>
    <t>approximated_8e30c16d-5339-46cf-bf4d-15d5ac32c9c2_lograviera.rdf_functional.owl</t>
  </si>
  <si>
    <t>approximated_8e374944-1fb8-4cee-bfa2-c577d03728e7_dkernel_v1.owl_functional.owl</t>
  </si>
  <si>
    <t>approximated_8e3d7187-16d5-4ebf-9bb7-df4cb2b38bac_Beer_bread.rdf_functional.owl</t>
  </si>
  <si>
    <t>approximated_8e4c018f-5a32-49bc-a8ab-db09bd67d826_ndTectonic.owl_functional.owl</t>
  </si>
  <si>
    <t>approximated_8e638331-bd8b-46d6-9cfe-a8a082e4c7d2_Instrument.owl_functional.owl</t>
  </si>
  <si>
    <t>approximated_8e73a0ac-0ecd-4e07-a07f-3ba60b1d9250_Broadaxe.rdf_functional.owl</t>
  </si>
  <si>
    <t>approximated_8e82fac1-558f-4037-8c9f-b328aa6e7792_testperson.owl_functional.owl</t>
  </si>
  <si>
    <t>approximated_8e9994d0-53b5-46d9-ad1b-99e04b13abb9_instrument.owl_functional.owl</t>
  </si>
  <si>
    <t>approximated_8ea477cc-8a91-4587-b783-e0650edfde31_ale_cement.ttl_functional.owl</t>
  </si>
  <si>
    <t>approximated_8ea9ff7e-512b-47e1-855f-c20fb0019360_Staple_gun.ttl_functional.owl</t>
  </si>
  <si>
    <t>approximated_8eb6df8e-12ef-47d0-86d1-ce94b1f3bdca_Milbenkse.ttl_functional.owl</t>
  </si>
  <si>
    <t>approximated_8ebd7e72-5d7f-4041-8d7f-f5d44f671d18_esc.owl_functional.owl</t>
  </si>
  <si>
    <t>approximated_8ec85442-57e3-4b22-9206-e64a243fcff1_ntOntology.owl_functional.owl</t>
  </si>
  <si>
    <t>approximated_8ece82cd-f295-492b-a46b-a4f856c9d3fe_Backsaw.rdf_functional.owl</t>
  </si>
  <si>
    <t>approximated_8ed3ae64-3076-4ec4-ba50-ffd2b86335a5_Swiss_roll.rdf_functional.owl</t>
  </si>
  <si>
    <t>approximated_8ed67e7b-ee1f-4dd1-84b8-8a53d2e12552_music_functional.owl</t>
  </si>
  <si>
    <t>approximated_8ee62619-f819-4151-bd4d-ffe86b775e2e_Sweto_v2_3.rdfs_functional.owl</t>
  </si>
  <si>
    <t>approximated_8ee94cb6-729f-4050-a5ed-59578b5106b5__converter.ttl_functional.owl</t>
  </si>
  <si>
    <t>approximated_8ee9e142-133c-4225-9788-6913cb83ee82_Surge_tank.ttl_functional.owl</t>
  </si>
  <si>
    <t>approximated_8eeb7087-a720-4abe-89e2-90c10f7248ff_er_Printen.ttl_functional.owl</t>
  </si>
  <si>
    <t>approximated_8eee0ada-ec62-4bc2-9724-fe4c0a53c304_pro_wv.obo_functional.owl</t>
  </si>
  <si>
    <t>approximated_8ef191be-4538-42b3-ba19-1c9be9492c59_realmGeol.owl_functional.owl</t>
  </si>
  <si>
    <t>approximated_8ef69391-b3f2-4da9-a2f2-b96c9a2bd65b_EMERK.ttl_functional.owl</t>
  </si>
  <si>
    <t>approximated_8f229f69-db9c-4aee-a74b-058af5f33ba1_kupocore.owl_functional.owl</t>
  </si>
  <si>
    <t>approximated_8f22b06c-d915-4682-be62-695cdd75abf3_atomy_2010.owl_functional.owl</t>
  </si>
  <si>
    <t>approximated_8f28b5ff-986a-42d8-bce1-0060678cab3e_ticipation.owl_functional.owl</t>
  </si>
  <si>
    <t>approximated_8f2b327d-fde6-424e-848f-d9139b514d5c_chemElement.owl_functional.owl</t>
  </si>
  <si>
    <t>approximated_8f31d28f-cc74-43aa-ab01-9bce73015243_on_example.owl_functional.owl</t>
  </si>
  <si>
    <t>approximated_8f47752e-d815-4be7-8c41-0ad90d280da0_PaulFisher.rdf_functional.owl</t>
  </si>
  <si>
    <t>approximated_8f7e6740-d354-499e-b087-657503670b8c_Soy_milk.rdf_functional.owl</t>
  </si>
  <si>
    <t>approximated_8f859b16-e8d8-4d4d-b393-79a51a3b81fb_ck_grinder.ttl_functional.owl</t>
  </si>
  <si>
    <t>approximated_8f8929a1-e865-4a3b-ae3e-e9a05b3f84a7_BSPO_functional.owl</t>
  </si>
  <si>
    <t>approximated_8f89a31c-fe5f-46b1-9b07-d9dc72b50e03_pban.owl_functional.owl</t>
  </si>
  <si>
    <t>approximated_8f8a7c43-65e6-4efc-8ef6-ddefeebf189c_fgdccsdgm.owl_functional.owl</t>
  </si>
  <si>
    <t>approximated_8f8ab8d4-8bda-4c2a-9cfa-43110f74ed61_mergedtbox.owl_functional.owl</t>
  </si>
  <si>
    <t>approximated_8f92f4f0-0e90-4e56-aee5-510116e60fed_onto.rdf_functional.owl</t>
  </si>
  <si>
    <t>approximated_8f9fd337-a811-48d2-b71b-6cf6a0b9bd20_complex1.0.owl_functional.owl</t>
  </si>
  <si>
    <t>approximated_8fb51032-7709-4a8c-8a12-a514ab8aee18_iasted.owl_functional.owl</t>
  </si>
  <si>
    <t>approximated_8fca389d-d850-405f-b461-c6ce2ab6feb7_premises663.rdf_functional.owl</t>
  </si>
  <si>
    <t>approximated_8fcc91c5-c592-437e-818a-4e308d493e22_ortho.owl_functional.owl</t>
  </si>
  <si>
    <t>approximated_8fd77ae1-8f38-4cb2-a0ff-bd12804a0f13_wineCR.rdf_functional.owl</t>
  </si>
  <si>
    <t>approximated_8ff61c22-45d7-4ca2-9463-8add8d7d5514_cmoc.owl_functional.owl</t>
  </si>
  <si>
    <t>approximated_8ff9cc67-bd62-455c-9573-999224b512c7_onstituent.owl_functional.owl</t>
  </si>
  <si>
    <t>approximated_9002ce3b-f07b-4105-8bba-8ca5b2738494_asfatbox.owl_functional.owl</t>
  </si>
  <si>
    <t>approximated_900f388a-a0fd-4760-bf3e-f933c6de7293_progetti.owl_functional.owl</t>
  </si>
  <si>
    <t>approximated_90370a36-7359-4e39-b583-900a1d915f60_ogms.owl_functional.owl</t>
  </si>
  <si>
    <t>approximated_903b191b-9013-4a00-a05b-79742ad73a45_TFProp.owl_functional.owl</t>
  </si>
  <si>
    <t>approximated_904615b5-96da-4a92-9a63-41b2f042c337_stermerged.owl_functional.owl</t>
  </si>
  <si>
    <t>approximated_904888d7-105a-40af-ac10-ce07ded9e2ae_food.owl_functional.owl</t>
  </si>
  <si>
    <t>approximated_906c7a9b-2657-4bb1-903a-1e72db3e4e02_Rose_water.rdf_functional.owl</t>
  </si>
  <si>
    <t>approximated_9073a83f-df12-4abb-b3c6-f6646054caf5_jet_engine.ttl_functional.owl</t>
  </si>
  <si>
    <t>approximated_9076e49b-3dba-42b2-a988-83e1e559ce4d_prSciModel.owl_functional.owl</t>
  </si>
  <si>
    <t>approximated_907e6bed-2454-4f38-9c9c-32d55f4bd2ea_paperdyne.owl_functional.owl</t>
  </si>
  <si>
    <t>approximated_9083e138-06f7-4aef-b62b-b29a59cf1af7_Pipe_wrench.rdf_functional.owl</t>
  </si>
  <si>
    <t>approximated_90935815-da8c-464d-af5b-23e4dbd8cec3_ualization.owl_functional.owl</t>
  </si>
  <si>
    <t>approximated_90945e26-e504-44b6-8568-586ff0701c0f_urdulink.rdf_functional.owl</t>
  </si>
  <si>
    <t>approximated_90a58027-c477-4f6e-9482-413b808dd290_gineering_tool_functional.owl</t>
  </si>
  <si>
    <t>approximated_90afb9ed-961f-4d58-8845-5e626e9c60ff_russiaC.owl_functional.owl</t>
  </si>
  <si>
    <t>approximated_90c310e7-e0ad-4070-a66f-10e8c0e11c92_y_Odd_Jobs.ttl_functional.owl</t>
  </si>
  <si>
    <t>approximated_90c541f4-53a9-49ce-b6f2-8cce1ee27c35_factbookont.owl_functional.owl</t>
  </si>
  <si>
    <t>approximated_90d0d5ce-4486-48d0-bac7-3cfa179dda9b_onto.rdf_functional.owl</t>
  </si>
  <si>
    <t>approximated_90d6d65e-d1d3-457b-bdef-8c5a2f8ee290_Atom.old.rdf_functional.owl</t>
  </si>
  <si>
    <t>approximated_90f6a9f6-41be-4830-b665-489742676c1a_Bean_bag.ttl_functional.owl</t>
  </si>
  <si>
    <t>approximated_90f8d33e-1fc9-4ddc-ab12-5db9dc9b02fb_dul2.owl_functional.owl</t>
  </si>
  <si>
    <t>approximated_90ffb1bd-1675-4313-9f33-b4041988aeb7_nAtmoCloud.owl_functional.owl</t>
  </si>
  <si>
    <t>approximated_9105a6d2-c721-4ef5-a34c-5ca8f03bc922_PaulFisher.rdf_functional.owl</t>
  </si>
  <si>
    <t>approximated_910f7348-a0e3-49b2-9bcc-d8619ba9ee58_tionStatus.owl_functional.owl</t>
  </si>
  <si>
    <t>approximated_911780f7-fe24-4091-89f6-26be690e27dd_Endmill.rdf_functional.owl</t>
  </si>
  <si>
    <t>approximated_9121f541-8565-4262-9626-9b36228e2c42_semantics.owl_functional.owl</t>
  </si>
  <si>
    <t>approximated_9130ad21-e7e2-4cb1-894b-f03b31026332_ela_cheese.rdf_functional.owl</t>
  </si>
  <si>
    <t>approximated_91326a92-6938-47d4-86a5-0ef08be84bbf_4_09_18_44.owl_functional.owl</t>
  </si>
  <si>
    <t>approximated_91351cc0-74a4-45f7-b10c-194c8476af71_finance.owl_functional.owl</t>
  </si>
  <si>
    <t>approximated_91386747-1edf-47ff-a382-8f18e663255e_NIFFunction.owl_functional.owl</t>
  </si>
  <si>
    <t>approximated_913d628f-23ff-4db8-b813-aea34fd30ae6_205onto.rdf_functional.owl</t>
  </si>
  <si>
    <t>approximated_914c4ced-8eeb-4fb6-b476-cfdbb2e41252_matr.owl_functional.owl</t>
  </si>
  <si>
    <t>approximated_9151dcd6-4150-47f1-8b1d-9e234095de47_complex1.0.owl_functional.owl</t>
  </si>
  <si>
    <t>approximated_91589cf6-0a73-4a5c-bc4d-b50e5e1efbe0_mao.owl_functional.owl</t>
  </si>
  <si>
    <t>approximated_915a0649-ccab-415e-98c9-81011a566706_COSMOtop673.owl_functional.owl</t>
  </si>
  <si>
    <t>approximated_915e4546-eb2a-4581-8a3d-e6c47864ecb3_event_functional.owl</t>
  </si>
  <si>
    <t>approximated_91609b4d-5feb-4fb1-a037-e10e64f63988_ip4.owl_functional.owl</t>
  </si>
  <si>
    <t>approximated_91611942-d597-4d22-986c-cba2f27c806c_Sandpaper.ttl_functional.owl</t>
  </si>
  <si>
    <t>approximated_916b0ecb-7569-4797-9535-63efbfe840b8_onto.rdf_functional.owl</t>
  </si>
  <si>
    <t>approximated_916ed9cb-a10a-49d7-bbc1-61d9595794b2_PaulFisher.rdf_functional.owl</t>
  </si>
  <si>
    <t>approximated_917f205d-3638-4a13-bf0c-d72d7eaf2005_Hatchet.rdf_functional.owl</t>
  </si>
  <si>
    <t>approximated_9192d403-e4b4-4a77-ab24-e75b66be0e73_EV_functional.owl</t>
  </si>
  <si>
    <t>approximated_91a4b99e-03b4-4dde-b577-477e8ba698f2_Writing.ttl_functional.owl</t>
  </si>
  <si>
    <t>approximated_91a63ab1-1dbb-4d9d-9b07-11d6a26102ac_foaf2lmm.owl_functional.owl</t>
  </si>
  <si>
    <t>approximated_91abe852-9120-475f-aae9-86a5054e5d32_realmGeol.owl_functional.owl</t>
  </si>
  <si>
    <t>approximated_91b26f56-2dbe-487a-b8c8-120db9fa6be7_S.owl.PREVIOUS_functional.owl</t>
  </si>
  <si>
    <t>approximated_91b3741d-4a4a-4f61-b5d7-7b9224090412_DP1.23.owl_functional.owl</t>
  </si>
  <si>
    <t>approximated_91b642b2-5eb8-430f-9881-62b8e20addd8_e_withonto.rdf_functional.owl</t>
  </si>
  <si>
    <t>approximated_91d671b7-7119-4100-ab45-12625a52e3ff_Rstarvs10.owl_functional.owl</t>
  </si>
  <si>
    <t>approximated_91e4189d-c12a-449d-a500-ee94ef01e450_dcs.owl_functional.owl</t>
  </si>
  <si>
    <t>approximated_91ec3852-abad-4c33-9b5d-3cab6c17f816_BBC_Master.ttl_functional.owl</t>
  </si>
  <si>
    <t>approximated_91f8a47f-0c76-4d29-8dae-0ad354e91c3b_ypes_1.500.owl_functional.owl</t>
  </si>
  <si>
    <t>approximated_921b516a-551c-4a1e-aa37-2d5261fc155d_GPCROKB_11.owl_functional.owl</t>
  </si>
  <si>
    <t>approximated_9222baa4-74bc-4195-a2a1-c226076b2fd3_region.owl_functional.owl</t>
  </si>
  <si>
    <t>approximated_92351058-adb2-4c86-8632-5081c60ad024_Fill_dirt.rdf_functional.owl</t>
  </si>
  <si>
    <t>approximated_9240474a-6392-45d1-9f63-58a6c3353da7_curr.owl_functional.owl</t>
  </si>
  <si>
    <t>approximated_9240cf09-fae9-40cd-a8bd-285e78f30d97_geCreation.owl_functional.owl</t>
  </si>
  <si>
    <t>approximated_9241e263-89a5-4005-9aa0-5918a3176ef4_Desiccant.rdf_functional.owl</t>
  </si>
  <si>
    <t>approximated_92460c65-04be-4f00-ab2b-012e0afe0bc8_ialTop0603.owl_functional.owl</t>
  </si>
  <si>
    <t>approximated_9248b3ee-cdbf-440a-9bb4-a92d434d7897_Medovukha.ttl_functional.owl</t>
  </si>
  <si>
    <t>approximated_924cf3eb-fa0d-4d99-a5cd-22ddabbe66c0_onto.rdf_functional.owl</t>
  </si>
  <si>
    <t>approximated_924e9a5c-9a92-4f85-9150-a7e20f4c7146_ontology.rdf_functional.owl</t>
  </si>
  <si>
    <t>approximated_925c6d6a-d8d5-459e-92a8-2768bcca5793_portal2.owl_functional.owl</t>
  </si>
  <si>
    <t>approximated_925fed49-440b-462f-b01b-a3b0fe739bac_G7Ontology.owl_functional.owl</t>
  </si>
  <si>
    <t>approximated_926b0025-2faa-49e1-ae8b-36c57f400748_example2.0.owl_functional.owl</t>
  </si>
  <si>
    <t>approximated_928cea39-e250-4901-ad4f-8933a6458141_reidslives.owl_functional.owl</t>
  </si>
  <si>
    <t>approximated_92909328-10ac-443a-a51d-2cf5a7e7c7e8_partimenti.owl_functional.owl</t>
  </si>
  <si>
    <t>approximated_929488ac-ad2e-454b-a058-e339496a4ff4_ro.owl_functional.owl</t>
  </si>
  <si>
    <t>approximated_9294c118-4e6d-4a1b-a575-14b5e571694e_tion_clock.ttl_functional.owl</t>
  </si>
  <si>
    <t>approximated_92a1e1e9-9216-41c0-92c2-3091c92988c5_mergedobi.owl_functional.owl</t>
  </si>
  <si>
    <t>approximated_92c75773-5902-4340-acd6-4ceb69fcf464_.BIBiri.owl_functional.owl</t>
  </si>
  <si>
    <t>approximated_92cd611e-1a32-4374-9a97-3170f09b3028_spl_functional.owl</t>
  </si>
  <si>
    <t>approximated_92d24bb4-2005-403f-bcfb-50c81f36fc27_Sinclair_QL.rdf_functional.owl</t>
  </si>
  <si>
    <t>approximated_92f6b7ae-e47c-4d1f-a2a4-3d23538b1fcf_time.owl_functional.owl</t>
  </si>
  <si>
    <t>approximated_92fa8dc5-f1e1-41a8-824c-1f3660dfc5f5_oReduction.owl_functional.owl</t>
  </si>
  <si>
    <t>approximated_92fb5d2f-754b-4d0b-925e-6c49d01d6242_ant_coffee.rdf_functional.owl</t>
  </si>
  <si>
    <t>approximated_93035443-ad7d-45c7-b7c3-9f3bb009385a_hdq.owl_functional.owl</t>
  </si>
  <si>
    <t>approximated_9303fae0-091c-4be0-8be2-123f3eff0427_andCoastal.owl_functional.owl</t>
  </si>
  <si>
    <t>approximated_93217afb-fc93-4a07-90e1-1a86745fed12_Cleanroom.ttl_functional.owl</t>
  </si>
  <si>
    <t>approximated_9323a963-e957-40e7-938d-211ca0fd1cbd_logsna2codo.owl_functional.owl</t>
  </si>
  <si>
    <t>approximated_9324dd2c-1a72-45b0-b3c8-b203efb5a936_Bundz.ttl_functional.owl</t>
  </si>
  <si>
    <t>approximated_934d7687-972d-4f66-a250-7a3c35b969d0_SAO_v1.0.owl_functional.owl</t>
  </si>
  <si>
    <t>approximated_93545cf2-a3e6-480b-814b-8094ad48708b_emperature.owl_functional.owl</t>
  </si>
  <si>
    <t>approximated_935b0af2-72f6-45f7-8ad7-88f1da6f26e7_bibo.n3_functional.owl</t>
  </si>
  <si>
    <t>approximated_9366642f-4551-497f-9929-9f454ee25b41_stOntology.owl_functional.owl</t>
  </si>
  <si>
    <t>approximated_9373b4d9-86c4-4afa-812b-83ea091c2db5_onto.rdf_functional.owl</t>
  </si>
  <si>
    <t>approximated_93ae159d-4b0f-4807-82ae-47f18b9a9148_food.owl_functional.owl</t>
  </si>
  <si>
    <t>approximated_93b20ab0-59d3-49ec-8dd9-e657d77bd3ba_limateZone.owl_functional.owl</t>
  </si>
  <si>
    <t>approximated_93b71cab-d82a-4db2-a5e1-d29ab2aaa515_spatial.owl_functional.owl</t>
  </si>
  <si>
    <t>approximated_93bafcd3-d025-4ecf-ac2e-24bc3b60e4dd_y_version3.owl_functional.owl</t>
  </si>
  <si>
    <t>approximated_93dbaa56-cbf8-4eda-98cd-94226ea88667_istituti.owl_functional.owl</t>
  </si>
  <si>
    <t>approximated_93dc286c-c206-47a3-be36-c6b2d3fc0b39_ering_iron.ttl_functional.owl</t>
  </si>
  <si>
    <t>approximated_93dfe4f0-751c-4be4-808c-0e3cb985a588_lash_drive.ttl_functional.owl</t>
  </si>
  <si>
    <t>approximated_93e22a28-ca3c-44ca-9fe0-58c351dcc1e2_Catupiry.ttl_functional.owl</t>
  </si>
  <si>
    <t>approximated_93e8396e-d9b7-4255-8682-139e873abf45_tePhysical.owl_functional.owl</t>
  </si>
  <si>
    <t>approximated_93e9c6d2-59f2-4e4b-8d97-9ed749586b4b_ferjobinst.owl_functional.owl</t>
  </si>
  <si>
    <t>approximated_93e9ef2c-19db-4568-baf6-b2764b59d0be_GRO_v0.3.owl_functional.owl</t>
  </si>
  <si>
    <t>approximated_93fbad62-9af3-49af-bf0e-91dda13e48d6_semanticweb.owl_functional.owl</t>
  </si>
  <si>
    <t>approximated_94069708-4fd8-477e-b4b4-c9f63647c5e1_rfoafdcmap.owl_functional.owl</t>
  </si>
  <si>
    <t>approximated_940ba715-f721-4f71-9d1e-a77b50ff4a7d_a6.owl_functional.owl</t>
  </si>
  <si>
    <t>approximated_940c1fc4-4406-4e42-bcb6-a0d778976b3f_FGED_subset.owl_functional.owl</t>
  </si>
  <si>
    <t>approximated_940c4006-c77f-423c-82c9-f20b642fa4ab_knowrob.owl_functional.owl</t>
  </si>
  <si>
    <t>approximated_9413a25f-fca6-496e-a121-bbb548504579_skeleton.owl_functional.owl</t>
  </si>
  <si>
    <t>approximated_942096f7-8856-497b-a5d9-e12e59b9a4ba_SAOcore.owl_functional.owl</t>
  </si>
  <si>
    <t>approximated_94247517-4627-401a-8b5e-a394c146588f_nservation.owl_functional.owl</t>
  </si>
  <si>
    <t>approximated_942aa14f-3fe7-495d-bdb1-e8ebfe4eab57_lrelations.owl_functional.owl</t>
  </si>
  <si>
    <t>approximated_9430d81b-de1d-4999-8836-26adea13192b_TimeSeason.owl_functional.owl</t>
  </si>
  <si>
    <t>approximated_9446108f-3dff-4786-bd1f-27243dd1281f__reference.ttl_functional.owl</t>
  </si>
  <si>
    <t>approximated_94496fde-07ad-4c01-8e5e-02f16741f895_enceaxioms.obo_functional.owl</t>
  </si>
  <si>
    <t>approximated_94504746-e46c-4960-a3ab-d90506848919_ns.owl_functional.owl</t>
  </si>
  <si>
    <t>approximated_9453d545-392d-4576-992b-92a9059e7d40_nulo2.0.owl_functional.owl</t>
  </si>
  <si>
    <t>approximated_945bb773-0cf6-4352-abf7-7f54b5d99bd6_education.owl_functional.owl</t>
  </si>
  <si>
    <t>approximated_9476f0a8-4abf-43c1-99ef-858e9c621d1f_G_voagv1.0.ttl_functional.owl</t>
  </si>
  <si>
    <t>approximated_9484380b-b430-49f0-9ed7-b05e4831e3b8_tterfinger.rdf_functional.owl</t>
  </si>
  <si>
    <t>approximated_9484de67-5644-482a-88db-94870b5f8c8d_lligan_bar.ttl_functional.owl</t>
  </si>
  <si>
    <t>approximated_94a41d39-9b53-4254-addd-d7c84b948608_iss_cheese.ttl_functional.owl</t>
  </si>
  <si>
    <t>approximated_94aa2170-c7be-433f-a094-e630259e88cc_Triplestore.ttl_functional.owl</t>
  </si>
  <si>
    <t>approximated_94acb37a-ecef-431d-bcfc-501977deaaa6_Golf.rdf_functional.owl</t>
  </si>
  <si>
    <t>approximated_94ad6e1b-5bb8-4dad-8aae-3ca5664b8e4b_ster_bread.ttl_functional.owl</t>
  </si>
  <si>
    <t>approximated_94be4801-107d-445c-9a1b-86bbc7d81e34_owave_oven.rdf_functional.owl</t>
  </si>
  <si>
    <t>approximated_94cf0f8c-9609-47b4-acef-d208aef37631_AERO_functional.owl</t>
  </si>
  <si>
    <t>approximated_94e100d0-92a5-40cd-b09d-11e1b5236cec_t_lavatory.rdf_functional.owl</t>
  </si>
  <si>
    <t>approximated_94e695ba-eb4f-416d-8eb0-754a3e60d224_icusModIDs.obo_functional.owl</t>
  </si>
  <si>
    <t>approximated_94ed6c9d-040d-4223-8c6d-d7c18b045a1e_he_British.rdf_functional.owl</t>
  </si>
  <si>
    <t>approximated_94f1b84d-205d-4de0-810a-6ec2a9f08695_sio.obo_functional.owl</t>
  </si>
  <si>
    <t>approximated_94f200e5-39a6-41a2-a194-657d6a7bcaca_erimentv01.owl_functional.owl</t>
  </si>
  <si>
    <t>approximated_94f3dd07-1c32-4e01-9b6b-d2be29eb26b4_postcode.owl_functional.owl</t>
  </si>
  <si>
    <t>approximated_94f52f1d-6d16-48e0-a1d0-fbaa0316692c_description.owl_functional.owl</t>
  </si>
  <si>
    <t>approximated_9509647c-5552-4239-953f-a183d0a04a6c_atmoFront.owl_functional.owl</t>
  </si>
  <si>
    <t>approximated_9536a897-2a0a-4ec9-82d8-41213e2cecfb_aching2004.owl_functional.owl</t>
  </si>
  <si>
    <t>approximated_953aa9d2-d6f6-453c-bb34-18a7fc47f7e3_Potato_cake.ttl_functional.owl</t>
  </si>
  <si>
    <t>approximated_953f1554-28d0-4e17-9ee9-9e48e45f4e8d_Flat_spline.rdf_functional.owl</t>
  </si>
  <si>
    <t>approximated_955ce844-3484-4111-8c5f-25309f1e8771_opendap.owl_functional.owl</t>
  </si>
  <si>
    <t>approximated_955e6e5a-3e5c-4287-8bb9-91c1e7db6f80_realmCryo.owl_functional.owl</t>
  </si>
  <si>
    <t>approximated_95619746-4c8d-4401-ba40-c42237b03372_Tool.ttl_functional.owl</t>
  </si>
  <si>
    <t>approximated_956675cc-674f-4546-a43a-af514f2abd5c_pr.owl_functional.owl</t>
  </si>
  <si>
    <t>approximated_957eb477-9800-4d8f-957b-c059ece71206_Submarine.rdf_functional.owl</t>
  </si>
  <si>
    <t>approximated_95863538-7946-49a5-a915-c4fd56d6a787_Blue_cheese.ttl_functional.owl</t>
  </si>
  <si>
    <t>approximated_9586a6a7-19dc-4b46-aaa8-2c6b7b8c68e0_premises204_functional.owl</t>
  </si>
  <si>
    <t>approximated_95a0397e-5837-4800-9848-a7d8411919e4_ne_battery.rdf_functional.owl</t>
  </si>
  <si>
    <t>approximated_95aead1d-85c3-4f8b-be52-1f08473090a8_virControl.owl_functional.owl</t>
  </si>
  <si>
    <t>approximated_95b3e3ee-34df-4c91-bfbe-0ac1fdfbf434_DDR2_SDRAM.rdf_functional.owl</t>
  </si>
  <si>
    <t>approximated_95bdcc01-fb52-4e49-97a6-6643014fda06_oLightning.owl_functional.owl</t>
  </si>
  <si>
    <t>approximated_95dfca90-f310-42f4-98b1-170f0e78f574_ring_steel.rdf_functional.owl</t>
  </si>
  <si>
    <t>approximated_95e643e8-e7f6-4acb-921c-315cf79101f6_demosession_functional.owl</t>
  </si>
  <si>
    <t>approximated_95e93e67-0968-4169-8e57-c3645ef119b7_Dryer_ball.rdf_functional.owl</t>
  </si>
  <si>
    <t>approximated_960f8c54-476a-4116-b3a9-cd40f2c59b44_Geometry3D.owl_functional.owl</t>
  </si>
  <si>
    <t>approximated_9613218b-caf8-4e25-89ac-5fc861ea56a2_Ear_pick.rdf_functional.owl</t>
  </si>
  <si>
    <t>approximated_9617adf3-3b67-46f4-a552-310c362a7450_quality_1.owl_functional.owl</t>
  </si>
  <si>
    <t>approximated_96248130-5080-4c48-9e0a-ad05964369d1_Sclerometer.rdf_functional.owl</t>
  </si>
  <si>
    <t>approximated_963dde7b-4499-487b-92bd-0e684383993b_biotop.owl_functional.owl</t>
  </si>
  <si>
    <t>approximated_9640d86f-cd38-476d-8576-15ba643b7fe3_avior_ontology_functional.owl</t>
  </si>
  <si>
    <t>approximated_964325ce-18c4-4277-a100-6fe02e9a0d14_esmeta_1.2.owl_functional.owl</t>
  </si>
  <si>
    <t>approximated_965820fb-88b7-4a60-9e60-e924771b86ce_cmo.owl_functional.owl</t>
  </si>
  <si>
    <t>approximated_965fb1e8-0946-493c-8c2b-7030ac27cbe0_ow_limiter.ttl_functional.owl</t>
  </si>
  <si>
    <t>approximated_96675da5-d4b1-49d4-8437-a684037123e4_oncretebio.owl_functional.owl</t>
  </si>
  <si>
    <t>approximated_966f888b-a462-44f7-8e8a-6d5c28c73966_Brunost.rdf_functional.owl</t>
  </si>
  <si>
    <t>approximated_9679d45d-f311-4a74-af89-abcb26f32d21_NIFOrganism.owl_functional.owl</t>
  </si>
  <si>
    <t>approximated_96859279-23d5-473c-9886-f63177596fee_landSoil.owl_functional.owl</t>
  </si>
  <si>
    <t>approximated_968b3f3d-a1b5-4b55-8cd3-d0b77a64a43f_cbimqe.owl_functional.owl</t>
  </si>
  <si>
    <t>approximated_96a591ed-fa4f-49bf-9550-db54be9241dc_figure7.owl_functional.owl</t>
  </si>
  <si>
    <t>approximated_96b4e110-c617-461d-b98f-b4a51527ce0a_math.owl_functional.owl</t>
  </si>
  <si>
    <t>approximated_96ce8830-4418-45b6-ab74-563d80179867_zzo_marble.ttl_functional.owl</t>
  </si>
  <si>
    <t>approximated_96db04f3-ced2-434d-bf99-1f1a609c9d44_uneLexicon.owl_functional.owl</t>
  </si>
  <si>
    <t>approximated_96de4023-8e46-48c9-ae42-1a67b75ba9a1_peoplepets.rdf_functional.owl</t>
  </si>
  <si>
    <t>approximated_96e38005-de86-4489-abc4-fc070983264a_evisiaeMOD.obo_functional.owl</t>
  </si>
  <si>
    <t>approximated_96ee14f4-2089-4f32-95ca-fe1433707bd4_food_functional.owl</t>
  </si>
  <si>
    <t>approximated_96f9e868-e40c-46eb-a737-a7037a4eb29e_esallinone.owl_functional.owl</t>
  </si>
  <si>
    <t>approximated_96fa6e93-8194-4179-87a9-4b40cfbd7c61_tegoryBirthday_functional.owl</t>
  </si>
  <si>
    <t>approximated_9707b9b1-0425-4bbc-b4ad-e55c88c0d362_eganstaxon.owl_functional.owl</t>
  </si>
  <si>
    <t>approximated_971647da-45f3-4433-8c94-d598c073523a_222onto.rdf_functional.owl</t>
  </si>
  <si>
    <t>approximated_9716a444-746e-4c26-a911-1fe79b4220f0_fly_anatomy.owl_functional.owl</t>
  </si>
  <si>
    <t>approximated_9719e8d6-66f7-46c9-a9e4-7b99371917b0_eTimeCycle.owl_functional.owl</t>
  </si>
  <si>
    <t>approximated_9727daf4-20ee-4f9f-849a-04a4e145ae08_Alorenzatti.owl_functional.owl</t>
  </si>
  <si>
    <t>approximated_972c6928-9ea3-421e-b18f-b3892e0ca37c_emtopbforo.owl_functional.owl</t>
  </si>
  <si>
    <t>approximated_9735df63-2032-4062-bd8d-5c0cb1dcbb7b_stateWave.owl_functional.owl</t>
  </si>
  <si>
    <t>approximated_973ae743-50f9-49dc-baf4-dde4b20ee276_conditions.owl_functional.owl</t>
  </si>
  <si>
    <t>approximated_97441988-4f0c-441f-9e9a-e1b5ecbf223b_Manga.ttl_functional.owl</t>
  </si>
  <si>
    <t>approximated_975572fa-7cf3-4436-a182-e47abef3e564_CategoryMedia_functional.owl</t>
  </si>
  <si>
    <t>approximated_97585962-0109-4569-9640-b2ef570e6483_roPlanDMWF.owl_functional.owl</t>
  </si>
  <si>
    <t>approximated_975b525a-1324-4a73-9ecb-5efdfc59b3b7_locomotive.rdf_functional.owl</t>
  </si>
  <si>
    <t>approximated_977dd9e9-a892-4375-97a9-07e9f96951d1_n_taxonomy.owl_functional.owl</t>
  </si>
  <si>
    <t>approximated_977f2ffe-0d55-4f43-b346-2f3334de0e86_Scamorza.ttl_functional.owl</t>
  </si>
  <si>
    <t>approximated_9788b8e2-2d1b-41a0-a55c-404b7b99d167_cose.owl_functional.owl</t>
  </si>
  <si>
    <t>approximated_979a01b7-0c32-424b-b509-af69c5ac224f_onto.rdf_functional.owl</t>
  </si>
  <si>
    <t>approximated_97a1125a-b5c1-4c3a-8f8d-ab39779bd9cb_onto.rdf_functional.owl</t>
  </si>
  <si>
    <t>approximated_97d1d844-b13b-461a-9e85-e8f7ab7de8c2_realmOcean.owl_functional.owl</t>
  </si>
  <si>
    <t>approximated_97d63b68-9f9d-4276-8621-efd77e6263bc_CategoryHelp_functional.owl</t>
  </si>
  <si>
    <t>approximated_97ef5aed-8e4d-4dc6-a14d-47cd1919f28f_context_functional.owl</t>
  </si>
  <si>
    <t>approximated_97f2639d-b4d2-4e5d-942e-31c0a79dd0d7_gnd.rdf_functional.owl</t>
  </si>
  <si>
    <t>approximated_97feaeb5-3b63-4bb1-b6f9-9cfb1e542136_torDefault.owl_functional.owl</t>
  </si>
  <si>
    <t>approximated_98057e8f-e66a-4535-b551-5189f30cbbc1_Computer.rdf_functional.owl</t>
  </si>
  <si>
    <t>approximated_980c05a6-401c-45a6-a722-b99383fb913b_EXTRACT_RM.owl_functional.owl</t>
  </si>
  <si>
    <t>approximated_9815995e-52b0-4ca9-b369-7e116b0067f3_mplegraph3.owl_functional.owl</t>
  </si>
  <si>
    <t>approximated_981d9bea-fa60-4ad1-960d-7ae97f8d580b_onto.rdf_functional.owl</t>
  </si>
  <si>
    <t>approximated_9826340a-70f1-4e9d-8f8d-bc5de99ff668_bstractbio.owl_functional.owl</t>
  </si>
  <si>
    <t>approximated_9829daf3-483e-48f6-94b5-3986fcd35145_codarg.owl_functional.owl</t>
  </si>
  <si>
    <t>approximated_982e6c34-d0a2-432f-8c41-f5e86c68593d_ray_system.rdf_functional.owl</t>
  </si>
  <si>
    <t>approximated_9833b76c-da15-4524-83af-85574d900520_u_dressing.rdf_functional.owl</t>
  </si>
  <si>
    <t>approximated_9840aa90-bcd4-49c8-91f6-1114fe6ca072_dcs.owl_functional.owl</t>
  </si>
  <si>
    <t>approximated_98456548-5cc2-4ecb-a8b7-a8da439b6bfc_Ontology.ttl_functional.owl</t>
  </si>
  <si>
    <t>approximated_98473685-bcbd-45c5-be9b-0e7177e5e517_nif_backend.owl_functional.owl</t>
  </si>
  <si>
    <t>approximated_985f6803-290c-4670-a543-91d82b01873d_isiaetaxon.owl_functional.owl</t>
  </si>
  <si>
    <t>approximated_98645061-2659-4244-8a5a-66b0d5985e14_Protractor.ttl_functional.owl</t>
  </si>
  <si>
    <t>approximated_986cb384-f53b-4de6-862d-c9dc1ac1ea1b_Sabiki.ttl_functional.owl</t>
  </si>
  <si>
    <t>approximated_987033c1-a245-4fdd-a1af-c8aadffadf62_phenSolid.owl_functional.owl</t>
  </si>
  <si>
    <t>approximated_9872de7b-8c52-4c5d-86d3-f26202f786f8_IAO.owl_functional.owl</t>
  </si>
  <si>
    <t>approximated_987441aa-047f-4fce-98d6-5ec90ae51b19_xpressions.ttl_functional.owl</t>
  </si>
  <si>
    <t>approximated_987dc2ac-8fd8-4387-9524-5a2eb19a939c_OC4.owl_functional.owl</t>
  </si>
  <si>
    <t>approximated_98837d5d-01cf-4d96-97ca-f526e8559e90_humanEnergy.owl_functional.owl</t>
  </si>
  <si>
    <t>approximated_98997056-a43e-4cc4-951d-067d1bbef4f5_Camalot.rdf_functional.owl</t>
  </si>
  <si>
    <t>approximated_98cbec40-8cec-41cb-b347-c1c522b949e0_ndTectonic.owl_functional.owl</t>
  </si>
  <si>
    <t>approximated_98cf5a99-c63f-46e0-969b-101960e30ecf_complex1.0.owl_functional.owl</t>
  </si>
  <si>
    <t>approximated_98d5452d-21a8-4f98-8efa-298a9fb635d8_tance_edit.owl_functional.owl</t>
  </si>
  <si>
    <t>approximated_98d5880a-f96b-4f11-8f92-1daccd99a0b2_cedar.owl_functional.owl</t>
  </si>
  <si>
    <t>approximated_98d6b0fe-d8df-4d5c-a022-6d0cffce31c2_Swordfish.rdf_functional.owl</t>
  </si>
  <si>
    <t>approximated_98e3c24c-44b8-46b6-8b43-cb9e060c1489_Heat_pump.rdf_functional.owl</t>
  </si>
  <si>
    <t>approximated_98ecf389-3963-4e11-98c9-16323148aa90_ading_card.rdf_functional.owl</t>
  </si>
  <si>
    <t>approximated_990efa33-1c11-471c-bbad-78ff9e7266bc_pmbokref.owl_functional.owl</t>
  </si>
  <si>
    <t>approximated_991f1fd9-75dc-4e51-bc99-3455a43113c0_portal.owl_functional.owl</t>
  </si>
  <si>
    <t>approximated_9925e7d0-5dc8-45bb-aee7-71eb5aef5ef5_wsOntology.owl_functional.owl</t>
  </si>
  <si>
    <t>approximated_992c3558-9cab-4fa1-9e8e-8fe59090c0f7_food.owl_functional.owl</t>
  </si>
  <si>
    <t>approximated_993550b2-9bc8-41db-a1d3-4113ae75cff6_esg.owl_functional.owl</t>
  </si>
  <si>
    <t>approximated_99379436-b00d-44d1-9824-5044c530a981_concept.owl_functional.owl</t>
  </si>
  <si>
    <t>approximated_993ea318-8a44-4db4-8122-67c8d8fcf20f_cto.owl_functional.owl</t>
  </si>
  <si>
    <t>approximated_994f145f-cff5-49a7-a07a-b2e6551255a6_eolVolcano.owl_functional.owl</t>
  </si>
  <si>
    <t>approximated_994f6f4a-eec0-417a-958b-0a24e1410e37_bibo.xml.owl_functional.owl</t>
  </si>
  <si>
    <t>approximated_997abf3f-ccf0-4b24-86bd-f2ab13e2340f_enna_bread.rdf_functional.owl</t>
  </si>
  <si>
    <t>approximated_998c2898-5c66-448e-9fa7-7ff6eaed7f4c_olTectonic.owl_functional.owl</t>
  </si>
  <si>
    <t>approximated_999212cc-d372-4d86-a6f1-1e766ef9a0e1_tuebalink.rdf_functional.owl</t>
  </si>
  <si>
    <t>approximated_99986c5d-c501-438d-a40f-d2da2f167ed7_eFrequency.owl_functional.owl</t>
  </si>
  <si>
    <t>approximated_99996987-5d1b-4122-a2c9-1b9291d0eab0_fly_anatomy_xp_functional.owl</t>
  </si>
  <si>
    <t>approximated_999a02d4-e1eb-460c-a5e8-6857eec26f7d_nd_cutting.ttl_functional.owl</t>
  </si>
  <si>
    <t>approximated_99a401e4-1083-4c74-a6d1-b8a5593deada_ontinental.owl_functional.owl</t>
  </si>
  <si>
    <t>approximated_99a96eaf-e131-4285-a04a-0c1842f4cf0c_POWER6.ttl_functional.owl</t>
  </si>
  <si>
    <t>approximated_99b53125-2382-4241-a828-558d255acda0_Lap_desk.ttl_functional.owl</t>
  </si>
  <si>
    <t>approximated_99bba4d3-6998-48b7-a1ed-a334016cdb7c_doc16.rdf_functional.owl</t>
  </si>
  <si>
    <t>approximated_99c209c9-cc46-4412-9664-e9f7f4ceb43f_Pentium_D.ttl_functional.owl</t>
  </si>
  <si>
    <t>approximated_99d33d70-3ac4-4379-bde9-df7fce86f0f0_p.obo.PREVIOUS_functional.owl</t>
  </si>
  <si>
    <t>approximated_99dc893c-a2b3-4bf9-b97f-c52dde60a26e_ion_device.rdf_functional.owl</t>
  </si>
  <si>
    <t>approximated_99ee3762-12d0-41ac-af7d-fecd79ec178c_erred_v142.owl_functional.owl</t>
  </si>
  <si>
    <t>approximated_99f1ea08-8f73-47ba-b4ad-9b2e6d0e9c35_sumo.owl_functional.owl</t>
  </si>
  <si>
    <t>approximated_99f284e8-dd16-4c55-beab-356c86876f76_SPATEL_OWL.owl_functional.owl</t>
  </si>
  <si>
    <t>approximated_9a00a97b-7bf6-4dec-949f-bf67cdb168b4_ing_tackle.rdf_functional.owl</t>
  </si>
  <si>
    <t>approximated_9a095aaf-d313-449f-8985-c023597698c6_Band_knife.ttl_functional.owl</t>
  </si>
  <si>
    <t>approximated_9a186bc4-6dce-4775-9875-1cb11bb4a8d5_pr.owl_functional.owl</t>
  </si>
  <si>
    <t>approximated_9a1a2f35-e729-4bc2-a3d8-7fbbd79e1414_Mallet.rdf_functional.owl</t>
  </si>
  <si>
    <t>approximated_9a1c269c-f20e-400d-bdc4-e379c28b1e4e_cedar.owl_functional.owl</t>
  </si>
  <si>
    <t>approximated_9a242e94-eb5e-4b18-ab99-14ed396f859e_catchrecord.owl_functional.owl</t>
  </si>
  <si>
    <t>approximated_9a2bfbcf-9fe3-41ea-95c4-821ff42ce643_envo.owl_functional.owl</t>
  </si>
  <si>
    <t>approximated_9a37417e-e497-4e4a-b02a-286d68cca3cf_ry20130324.owl_functional.owl</t>
  </si>
  <si>
    <t>approximated_9a47e70a-46f7-43d6-8021-de22fbb4ff89_een_hammer.rdf_functional.owl</t>
  </si>
  <si>
    <t>approximated_9a4f7095-d66d-4dde-b635-12cf11476381_onto.rdf_functional.owl</t>
  </si>
  <si>
    <t>approximated_9a5cb264-fa24-4721-b81e-3d6cc91d8465_Adidas.ttl_functional.owl</t>
  </si>
  <si>
    <t>approximated_9a67607d-af00-4a12-8d7b-c618ba46762f_Galbanino.rdf_functional.owl</t>
  </si>
  <si>
    <t>approximated_9a7579ad-664b-4778-b2a8-77187d70994b_iriterms.owl_functional.owl</t>
  </si>
  <si>
    <t>approximated_9a7e01b0-32e5-4fe5-bd23-50c8541cb2e9_stateSystem.owl_functional.owl</t>
  </si>
  <si>
    <t>approximated_9aa92e56-1632-4840-a69c-b2d964779e0b_tui_functional.owl</t>
  </si>
  <si>
    <t>approximated_9ab09734-015e-49fb-9055-10aea827e1d2_a_20110131.owl_functional.owl</t>
  </si>
  <si>
    <t>approximated_9aca9470-a600-4853-b615-de337b1f9ef0_tato_salad.ttl_functional.owl</t>
  </si>
  <si>
    <t>approximated_9acffa11-126e-40b8-ad76-c0c279db8631_OS3.owl_functional.owl</t>
  </si>
  <si>
    <t>approximated_9ad25042-ecc3-4b47-9f73-22c6796f35ac_collection.owl_functional.owl</t>
  </si>
  <si>
    <t>approximated_9aebe632-2215-4810-b8de-0ab407b026d9_Trap_primer.ttl_functional.owl</t>
  </si>
  <si>
    <t>approximated_9af2b577-d766-46db-9569-eafc4bbe6f7f_SensoComune.owl_functional.owl</t>
  </si>
  <si>
    <t>approximated_9af620fb-9151-405b-958e-acec07aec2f6_aeo.owl_functional.owl</t>
  </si>
  <si>
    <t>approximated_9b22f7e3-a435-418a-8c14-f9c2e8bd8854_uted_bread.ttl_functional.owl</t>
  </si>
  <si>
    <t>approximated_9b333982-6740-4235-8b60-9c6c28124e42_crimeXY.owl_functional.owl</t>
  </si>
  <si>
    <t>approximated_9b354ea5-0750-46e6-93a3-24875d05e325_onto.rdf_functional.owl</t>
  </si>
  <si>
    <t>approximated_9b5b7c07-18f1-4ace-baf9-b02ca2611539_iser_blade.ttl_functional.owl</t>
  </si>
  <si>
    <t>approximated_9b651940-0337-47f0-9822-3ad32c708cd9_lexicon.owl_functional.owl</t>
  </si>
  <si>
    <t>approximated_9b7209db-3aa2-47b5-b737-9013c471503d_Coregonus.ttl_functional.owl</t>
  </si>
  <si>
    <t>approximated_9b7ba240-c471-4350-9fc4-415016482db5_news.owl_functional.owl</t>
  </si>
  <si>
    <t>approximated_9b90a4ea-bf06-443d-b2b0-9a610080b830_unitprimitive_functional.owl</t>
  </si>
  <si>
    <t>approximated_9b90f0c9-61ee-42ff-ae4a-9b967b1c845b_S0toS1.owl_functional.owl</t>
  </si>
  <si>
    <t>approximated_9b995352-9cf8-4abe-8787-1f0886458cdc_nlessRatio.owl_functional.owl</t>
  </si>
  <si>
    <t>approximated_9b9db4ab-8330-4d86-b62e-fb074cc72556_pingCurino.owl_functional.owl</t>
  </si>
  <si>
    <t>approximated_9baab2c6-7cc7-42b6-8014-e3c786f21817_shing_line.rdf_functional.owl</t>
  </si>
  <si>
    <t>approximated_9be99199-b72e-41ce-93f9-05536f42d179_lRelations.owl_functional.owl</t>
  </si>
  <si>
    <t>approximated_9bedc3df-9616-4b6f-acef-4b58ae05fac3_bcgo.owl_functional.owl</t>
  </si>
  <si>
    <t>approximated_9c00bb2f-6d1a-4050-b08d-abffd5034bef_Sally_Saw.rdf_functional.owl</t>
  </si>
  <si>
    <t>approximated_9c056f63-a0ca-4866-996f-e431ae92971d_ceverylite.owl_functional.owl</t>
  </si>
  <si>
    <t>approximated_9c1cae0b-5e96-47f3-8a41-8340e71a514e_PaulFisher.rdf_functional.owl</t>
  </si>
  <si>
    <t>approximated_9c27ad44-788a-46a9-b1cf-cccb4c51bc8a_centration.owl_functional.owl</t>
  </si>
  <si>
    <t>approximated_9c2b9cf9-4d6b-45ae-8adc-83c966bf02ec__phenotype.owl_functional.owl</t>
  </si>
  <si>
    <t>approximated_9c301ecf-a0f8-442d-9b4f-04a091bfd3be_XPOMay2008.owl_functional.owl</t>
  </si>
  <si>
    <t>approximated_9c44339e-f0bf-4e88-9860-618ee51262e7_Cerveau.owl_functional.owl</t>
  </si>
  <si>
    <t>approximated_9c4bebb5-856a-4d1f-9cc8-834dfc73ff5b_Easy_Edges.rdf_functional.owl</t>
  </si>
  <si>
    <t>approximated_9c5f4410-3b19-4b47-ace0-72afa39ed36d_Cointreau.ttl_functional.owl</t>
  </si>
  <si>
    <t>approximated_9c70bb3a-36a6-4514-bd82-cf7768c2a1b9_ewell_tart.ttl_functional.owl</t>
  </si>
  <si>
    <t>approximated_9c964061-f137-46c6-acb9-0ece380220f2_EventMatch.owl_functional.owl</t>
  </si>
  <si>
    <t>approximated_9c9e1619-f863-4d2b-8579-150a632eb342_Brush.rdf_functional.owl</t>
  </si>
  <si>
    <t>approximated_9cae58fe-ae19-477d-b350-edc7efc18575_anDecision.owl_functional.owl</t>
  </si>
  <si>
    <t>approximated_9cba936e-0207-41cf-93d2-5b72aa1f932e_codprojects.owl_functional.owl</t>
  </si>
  <si>
    <t>approximated_9cd3187c-5e79-4804-9a90-4621b9c26783_onto.rdf_functional.owl</t>
  </si>
  <si>
    <t>approximated_9cd44199-c982-4abd-8fce-f9704e8e5672_Caviar.rdf_functional.owl</t>
  </si>
  <si>
    <t>approximated_9d02c423-7fe8-4fae-9462-bffc8919d467_kupocells.owl_functional.owl</t>
  </si>
  <si>
    <t>approximated_9d06624a-f7ee-4a19-81ef-ef1158b7394a_rby_cheese.ttl_functional.owl</t>
  </si>
  <si>
    <t>approximated_9d243478-e723-4f3f-87a6-74e44723926f_propIndex.owl_functional.owl</t>
  </si>
  <si>
    <t>approximated_9d2b50a0-3f0c-44e6-b6b1-e35753ae431d_russiaB.owl_functional.owl</t>
  </si>
  <si>
    <t>approximated_9d2c09ec-4b6a-4f74-a878-879e0c4b421a_gwsg070612.owl_functional.owl</t>
  </si>
  <si>
    <t>approximated_9d2d4520-aaf7-43ba-86ca-48364f91607a_QVTCore.owl_functional.owl</t>
  </si>
  <si>
    <t>approximated_9d512323-4c7a-4782-81f8-a4ee08bdefd3_vegicusMOD.obo_functional.owl</t>
  </si>
  <si>
    <t>approximated_9d5e914f-927e-4bb5-94b2-27ac636c287c_rlic_bread.rdf_functional.owl</t>
  </si>
  <si>
    <t>approximated_9d742109-04aa-49df-ba09-f8bfe2f573ce_Weeder.rdf_functional.owl</t>
  </si>
  <si>
    <t>approximated_9d745e27-6005-418c-a96f-2e75506bb148_person.owl_functional.owl</t>
  </si>
  <si>
    <t>approximated_9d7c0de4-db79-439c-8542-41954faa216f_Celeron.ttl_functional.owl</t>
  </si>
  <si>
    <t>approximated_9dd7d0b1-36b3-4675-b677-0f3a8cd53e51_propEnergy.owl_functional.owl</t>
  </si>
  <si>
    <t>approximated_9ddc9cf1-de91-4aa0-83e9-eddbb93da8ac_SystemsLite.owl_functional.owl</t>
  </si>
  <si>
    <t>approximated_9de67f85-93ff-4187-b4f5-9f8b1bbb86e2_tmoWeather.owl_functional.owl</t>
  </si>
  <si>
    <t>approximated_9dee045d-869f-4ff2-88be-60f1ee4d5923_core_200908.owl_functional.owl</t>
  </si>
  <si>
    <t>approximated_9dfbeb83-a5df-4d98-9dc2-7a76d845ce07_anz_cheese.ttl_functional.owl</t>
  </si>
  <si>
    <t>approximated_9e0056c9-1e1f-4dba-aef0-6e87f0f02212_difcd.owl_functional.owl</t>
  </si>
  <si>
    <t>approximated_9e1da18e-d6c2-45b8-93c9-cd05964fa627_DUL_v318.owl_functional.owl</t>
  </si>
  <si>
    <t>approximated_9e7ac78e-bfba-4cbc-84af-335a9cf5c6fd_DUL.owl_functional.owl</t>
  </si>
  <si>
    <t>approximated_9e84983e-c3ff-4a2f-9316-ad5347df1d46_Biological.owl_functional.owl</t>
  </si>
  <si>
    <t>approximated_9e92276b-c200-428e-87b0-87342e9c5b66_mbeuniprot.owl_functional.owl</t>
  </si>
  <si>
    <t>approximated_9e93875e-bf17-48fc-9a26-d9d5a9d155f0_o_OMNIA_v2.owl_functional.owl</t>
  </si>
  <si>
    <t>approximated_9e93ebc9-daf0-4646-8d40-b83b1d5bc5c0_Camcorder.rdf_functional.owl</t>
  </si>
  <si>
    <t>approximated_9ec1eb61-a4c4-420a-9d97-a2db97a73e96_vno_cheese.ttl_functional.owl</t>
  </si>
  <si>
    <t>approximated_9ed3a80f-f6f5-49be-89a7-54cbd45dac72_phenMixing.owl_functional.owl</t>
  </si>
  <si>
    <t>approximated_9ef62fce-b73a-465b-8a2b-28322c490557_lotico.owl_functional.owl</t>
  </si>
  <si>
    <t>approximated_9eff1c37-8ba9-4312-9fc4-dd31a592afdb_dsolutions.owl_functional.owl</t>
  </si>
  <si>
    <t>approximated_9f00ebed-14a0-4817-b3b7-d9fdfd57d23e_wine.owl_functional.owl</t>
  </si>
  <si>
    <t>approximated_9f14a3ce-a826-4b01-b95e-e6034e209e8e_sensordata.owl_functional.owl</t>
  </si>
  <si>
    <t>approximated_9f6bd909-5bc2-49b4-b6e7-5533f83d3278_odSystems.owl_functional.owl</t>
  </si>
  <si>
    <t>approximated_9f6db624-89d3-4ea3-8f0d-a39c4735fe02_temetazoan.obo_functional.owl</t>
  </si>
  <si>
    <t>approximated_9f6eba2b-d7c8-49d6-85f8-32b870f171e0_Design.v27.owl_functional.owl</t>
  </si>
  <si>
    <t>approximated_9f86b682-0885-4083-89dc-55e367050ba3_compute.owl_functional.owl</t>
  </si>
  <si>
    <t>approximated_9fa5de7c-50d3-4221-977b-77cf8f88e24c_DQontology3.owl_functional.owl</t>
  </si>
  <si>
    <t>approximated_9fa64197-8c1e-4369-a787-62cf9b7b0743__preserves.rdf_functional.owl</t>
  </si>
  <si>
    <t>approximated_9fba6438-b95e-454c-b78e-b32ab7d27e52_sequence.owl_functional.owl</t>
  </si>
  <si>
    <t>approximated_9fbcd7d1-d371-414b-bc36-6ab7907803f5_complex2.0.owl_functional.owl</t>
  </si>
  <si>
    <t>approximated_9fc3a460-e47a-4bad-b99e-7f4c2a49b38a_onto.rdf_functional.owl</t>
  </si>
  <si>
    <t>approximated_9fc828f9-4b48-455e-928b-b6db41cbbc00_esta_valve.ttl_functional.owl</t>
  </si>
  <si>
    <t>approximated_9fdac05c-0a73-4825-b361-77df9d540890_quanSpeed.owl_functional.owl</t>
  </si>
  <si>
    <t>approximated_9fe3b5e3-484f-409f-a9c1-64c0c9979b7a_matrEnergy.owl_functional.owl</t>
  </si>
  <si>
    <t>approximated_9fe40968-0b3e-487f-8019-9a288ee1c249_Intel_80286.rdf_functional.owl</t>
  </si>
  <si>
    <t>approximated_9fefd6bf-5ce4-4ba3-8333-ab079add9694_dimension_functional.owl</t>
  </si>
  <si>
    <t>approximated_a002639d-31ba-4014-9840-2b950ebc6bed_felschorle.ttl_functional.owl</t>
  </si>
  <si>
    <t>approximated_a0199d4f-f800-4dbf-8fa1-2429e8f7e23c_Amul.ttl_functional.owl</t>
  </si>
  <si>
    <t>approximated_a01cc78a-7699-4f1e-9646-f77bd5a5a914_oLightning.owl_functional.owl</t>
  </si>
  <si>
    <t>approximated_a02b7694-d987-4194-ae39-aa689354441c_al_anatomy.obo_functional.owl</t>
  </si>
  <si>
    <t>approximated_a0609a7c-2fdc-48d9-87c9-c92060e960b4_OWL2.owl_functional.owl</t>
  </si>
  <si>
    <t>approximated_a07357c0-bb9a-4d01-b895-01177c33b012_Dioptra.rdf_functional.owl</t>
  </si>
  <si>
    <t>approximated_a0740509-ba63-46d7-b558-8d364d97ef54_Security.owl_functional.owl</t>
  </si>
  <si>
    <t>approximated_a081ac62-8573-40c3-8e60-d87d7c79819e_Loudspeaker.ttl_functional.owl</t>
  </si>
  <si>
    <t>approximated_a085debd-ca56-457f-b403-b9938f6f43b1_core.owl_functional.owl</t>
  </si>
  <si>
    <t>approximated_a086cc23-d2bb-4417-8eaa-0835fdfcf26b_schema.owl_functional.owl</t>
  </si>
  <si>
    <t>approximated_a0894bed-76f7-44e4-a7f6-96a8a8f0ede5_nge_roughy.ttl_functional.owl</t>
  </si>
  <si>
    <t>approximated_a0a531aa-f892-4b45-8022-ac8dc6001ab2_so.owl_functional.owl</t>
  </si>
  <si>
    <t>approximated_a0ab7dd5-7c95-4dae-8e99-0186e6f796bb_geolOceanic.owl_functional.owl</t>
  </si>
  <si>
    <t>approximated_a0b141af-1c70-426b-a9fa-7af1492526b0_POWER5.rdf_functional.owl</t>
  </si>
  <si>
    <t>approximated_a0b72ed5-8dd8-4df6-95a5-272f4c232d90_TFL10niso.owl_functional.owl</t>
  </si>
  <si>
    <t>approximated_a0c4a068-adcd-4280-a345-0aba731a9e34_ring_clamp.rdf_functional.owl</t>
  </si>
  <si>
    <t>approximated_a0cf0767-ff28-4bcd-8e77-7743df75b7ee_Silica_gel.ttl_functional.owl</t>
  </si>
  <si>
    <t>approximated_a0ddb102-fce7-428d-9ecb-2d484e2e98db_ETPtourism.owl_functional.owl</t>
  </si>
  <si>
    <t>approximated_a0e9ae78-5c7c-4928-a16b-56562d9e989b_onto.owl_functional.owl</t>
  </si>
  <si>
    <t>approximated_a0f1fe03-9384-41b8-a338-81b935691ca7_dProtected.owl_functional.owl</t>
  </si>
  <si>
    <t>approximated_a1096c57-096c-4dac-bef8-10ce4babb27e_turkish.owl_functional.owl</t>
  </si>
  <si>
    <t>approximated_a120a9a3-2785-42d2-88ea-08803a1a8756_ho.owl_functional.owl</t>
  </si>
  <si>
    <t>approximated_a126e40a-23a0-4aa4-b380-4375eab8b92c_Tollatsch.rdf_functional.owl</t>
  </si>
  <si>
    <t>approximated_a13abfe4-2652-42b5-886f-83f820f31873_rolina_rig.rdf_functional.owl</t>
  </si>
  <si>
    <t>approximated_a14a100e-202f-4eb1-9539-b24a28b802fb_cl_import.owl_functional.owl</t>
  </si>
  <si>
    <t>approximated_a14ca594-445b-4690-a0bb-e201cf5a6cc8_Roux.rdf_functional.owl</t>
  </si>
  <si>
    <t>approximated_a14f22f4-3de1-411d-b8f0-503dcafd71f0_BridgeOpen.owl_functional.owl</t>
  </si>
  <si>
    <t>approximated_a15c3d5a-3ddb-4ae5-ab89-8cf0c90234f6_sPrincipal.owl_functional.owl</t>
  </si>
  <si>
    <t>approximated_a16ffaaf-7d42-428a-a51a-9c936ff22dd5_tch_whisky.rdf_functional.owl</t>
  </si>
  <si>
    <t>approximated_a1701811-0f39-46e0-9038-e19bc2bb9ef3_mds.owl_functional.owl</t>
  </si>
  <si>
    <t>approximated_a177c424-79cc-4f45-9a69-60227bd32792_figure9.owl_functional.owl</t>
  </si>
  <si>
    <t>approximated_a191242a-556f-457b-adfa-c2917b57f219_UNo_Bar.ttl_functional.owl</t>
  </si>
  <si>
    <t>approximated_a1a521cb-b92f-4b6e-9835-d2942a72c999__President.rdf_functional.owl</t>
  </si>
  <si>
    <t>approximated_a1a8b6dc-705b-495d-b755-2e1a93e0bdff_FN1.54.owl_functional.owl</t>
  </si>
  <si>
    <t>approximated_a1ca6f7d-eab9-4b8f-8f9b-bed47001e9e6_interface.owl_functional.owl</t>
  </si>
  <si>
    <t>approximated_a1cffc91-b17c-49a5-878e-d7a6437b5889_Menu.ttl_functional.owl</t>
  </si>
  <si>
    <t>approximated_a1d17f69-3925-4c4d-b5dc-d2454b3dc723_loskeletal.obo_functional.owl</t>
  </si>
  <si>
    <t>approximated_a1d2ac96-ed93-4bb5-bc06-00559649b63d_complex2.0.owl_functional.owl</t>
  </si>
  <si>
    <t>approximated_a1f4f2a7-142a-4ebb-b239-17bb9c3e35de_eThickness.owl_functional.owl</t>
  </si>
  <si>
    <t>approximated_a20ae2a2-58b9-4fb9-be1d-040e898ce444_gdbowlizer.owl_functional.owl</t>
  </si>
  <si>
    <t>approximated_a20b43ba-8339-48d1-a774-cd78143727de_biolBiome.owl_functional.owl</t>
  </si>
  <si>
    <t>approximated_a2178dbb-ffe0-46d9-a308-ce16fc90ffb3_a_reducida.owl_functional.owl</t>
  </si>
  <si>
    <t>approximated_a2256f9d-c923-4a40-a68e-e775d2949c8e_events.owl_functional.owl</t>
  </si>
  <si>
    <t>approximated_a2389b2f-f6a8-48ce-9f3f-19edef8b2959_webarchowl.rdf_functional.owl</t>
  </si>
  <si>
    <t>approximated_a24dfcfa-50a1-4477-b8f3-31ca6c089f38_preonto.rdf_functional.owl</t>
  </si>
  <si>
    <t>approximated_a25ff09e-3be5-4b89-88b0-ac91cabf7b65_tateChange.owl_functional.owl</t>
  </si>
  <si>
    <t>approximated_a2920fe4-23bf-4c8f-b1b5-084212e6f3e3_ceGeometry.owl_functional.owl</t>
  </si>
  <si>
    <t>approximated_a296d5d9-7a9d-471c-9e6f-7130d624dae5_ho2.owl_functional.owl</t>
  </si>
  <si>
    <t>approximated_a2b81b8e-7f08-4538-a5a4-b32b3e5b3768_spatial.owl2_functional.owl</t>
  </si>
  <si>
    <t>approximated_a2be798f-1785-48d4-b3a6-83ddcca53e13_dergarment.rdf_functional.owl</t>
  </si>
  <si>
    <t>approximated_a2c54ec3-99ff-41ae-b2b7-33f3a3572767_ESG1.1.owl_functional.owl</t>
  </si>
  <si>
    <t>approximated_a2d0b4e0-492b-420f-9f7c-758c943089ea_ntegration.owl_functional.owl</t>
  </si>
  <si>
    <t>approximated_a2de7172-2229-43c6-b9a3-97910453ed8c_infutur.owl_functional.owl</t>
  </si>
  <si>
    <t>approximated_a348491b-e27e-4e9d-af46-120e5824de7d_eam_cheese.ttl_functional.owl</t>
  </si>
  <si>
    <t>approximated_a34892c5-a900-45ed-be1e-fc100b1bac30_VAST2009UNA.owl_functional.owl</t>
  </si>
  <si>
    <t>approximated_a351ad4b-8be8-40c6-97d0-021549cdff33_antityv1.1.ttl_functional.owl</t>
  </si>
  <si>
    <t>approximated_a3524199-a6ed-4851-afef-133de308e871_egoryRDF_store_functional.owl</t>
  </si>
  <si>
    <t>approximated_a35dc679-d6c9-48e8-ba4f-5b9138ec5af9_earquetipo.owl_functional.owl</t>
  </si>
  <si>
    <t>approximated_a36e84d7-1a57-4b99-a72d-66f3ba649c6d_sequence.owl_functional.owl</t>
  </si>
  <si>
    <t>approximated_a36ed951-2090-4437-91d8-d22fa046c9cd_rnao.owl_functional.owl</t>
  </si>
  <si>
    <t>approximated_a381ed62-27e0-4615-acd1-68c579a6d253_imensional.owl_functional.owl</t>
  </si>
  <si>
    <t>approximated_a38bcc46-3b2f-4254-be56-deb690f9aa40_stateFluid.owl_functional.owl</t>
  </si>
  <si>
    <t>approximated_a3aef80f-4383-4dfb-82a8-6cb2f611c29b_ersections.owl_functional.owl</t>
  </si>
  <si>
    <t>approximated_a3b6ec37-35af-449f-ae60-ea20be293fa9_led_filter.ttl_functional.owl</t>
  </si>
  <si>
    <t>approximated_a3c0e2f5-0593-4071-bfe3-85c892887d42_ecrm_111122.owl_functional.owl</t>
  </si>
  <si>
    <t>approximated_a3efc75d-1f08-4fec-aec8-fbe70bfaa5f2_em2bio2rdf.owl_functional.owl</t>
  </si>
  <si>
    <t>approximated_a3f0aaeb-b9cc-4337-882c-cb968126a9f2_higgins.owl_functional.owl</t>
  </si>
  <si>
    <t>approximated_a3fd23ee-7c4d-4402-9307-6dc6232da92e_scene.owl_functional.owl</t>
  </si>
  <si>
    <t>approximated_a3fef08f-c3f9-4295-bc88-5f3418dd97d5_tionAction.owl_functional.owl</t>
  </si>
  <si>
    <t>approximated_a401897e-d689-43f5-b02e-06b572dad803_EhC3A9catl.rdf_functional.owl</t>
  </si>
  <si>
    <t>approximated_a43cfc56-14a1-41f4-8197-b76b98da055e_evmingraph.obo_functional.owl</t>
  </si>
  <si>
    <t>approximated_a44e7525-6080-4ae9-815a-65386aabc5fd_r_keyboard.ttl_functional.owl</t>
  </si>
  <si>
    <t>approximated_a4541dc9-44a9-4199-9c53-03fc89757ca0_quantities_functional.owl</t>
  </si>
  <si>
    <t>approximated_a469abcc-5892-4898-89ae-f91a1a4a50d0_Schnapps.rdf_functional.owl</t>
  </si>
  <si>
    <t>approximated_a46b6059-f693-4585-b362-ccd4058db039_Tuna.rdf_functional.owl</t>
  </si>
  <si>
    <t>approximated_a46ef04a-00ad-4dbe-b49b-f3972b00be31_mozzarella.rdf_functional.owl</t>
  </si>
  <si>
    <t>approximated_a49d4cea-08a9-4ed9-a108-97f2e7304102_ansportAir.owl_functional.owl</t>
  </si>
  <si>
    <t>approximated_a4a22ba9-0a80-49f4-8bf8-2a2504036f7c_Snow_chains.ttl_functional.owl</t>
  </si>
  <si>
    <t>approximated_a5085976-eab0-43ab-bc84-f3f7e3b96649_ionofdolce.owl_functional.owl</t>
  </si>
  <si>
    <t>approximated_a513e1c0-babf-4745-9c18-5055b5c3769d_Dimmer.rdf_functional.owl</t>
  </si>
  <si>
    <t>approximated_a5168694-1197-4f24-8629-7408c690e32a_timeScale.owl_functional.owl</t>
  </si>
  <si>
    <t>approximated_a51eea4a-0e01-4f39-ab51-46e9e7e12f83_classified.obo_functional.owl</t>
  </si>
  <si>
    <t>approximated_a52441a3-9877-4c93-bfc5-dc5f9d5434b8_functionsafn_functional.owl</t>
  </si>
  <si>
    <t>approximated_a52c4dbc-1f0b-4cc6-9b2d-197999f58bb6_lmLandform.owl_functional.owl</t>
  </si>
  <si>
    <t>approximated_a53cade5-cd71-4383-87ac-a1769c449c6a_opPressure.owl_functional.owl</t>
  </si>
  <si>
    <t>approximated_a53ceec4-fd15-4d0f-a260-bcbed7281c68_alMolecule.owl_functional.owl</t>
  </si>
  <si>
    <t>approximated_a5421b3b-842d-45d7-9469-fba481aacd12_oyotunji.owl_functional.owl</t>
  </si>
  <si>
    <t>approximated_a560eb63-c14a-43b2-bc38-faa0b69ade7b_SUMO.owl_functional.owl</t>
  </si>
  <si>
    <t>approximated_a5705793-a7a6-4526-93a1-f314e4ca97cf_alismerged.owl_functional.owl</t>
  </si>
  <si>
    <t>approximated_a58fe998-2df2-426b-b54b-cafd7db29737_stateTime.owl_functional.owl</t>
  </si>
  <si>
    <t>approximated_a59d81cc-3a62-43a6-bf2a-c29fc7478265_sio.owl_functional.owl</t>
  </si>
  <si>
    <t>approximated_a5a5bc63-58ae-4b46-96ce-25e94f0a6429_tary_valve.ttl_functional.owl</t>
  </si>
  <si>
    <t>approximated_a5abf9cb-7bb2-4d58-9967-d4f2deff1c6d_person.owl_functional.owl</t>
  </si>
  <si>
    <t>approximated_a5b3741f-ff4d-4050-8091-daa1d5c19fbb_matrEnergy.owl_functional.owl</t>
  </si>
  <si>
    <t>approximated_a5b6f7fd-bfe2-4289-a17e-59203a8a4c9b_use_Cheese.rdf_functional.owl</t>
  </si>
  <si>
    <t>approximated_a5de6677-f866-4add-bfe5-bab94aeaec81_EnergyFlux.owl_functional.owl</t>
  </si>
  <si>
    <t>approximated_a5dff68e-fd35-49a0-b9ff-e8761d735ae6_biolProcess.owl_functional.owl</t>
  </si>
  <si>
    <t>approximated_a5e633ef-a28a-4b02-b05d-c004c15c70b3__loaimport.owl_functional.owl</t>
  </si>
  <si>
    <t>approximated_a5f5b372-4902-4a49-80a6-51eec1c80b63_mecv.owl_functional.owl</t>
  </si>
  <si>
    <t>approximated_a616f2e3-1cbd-4113-98f6-31b6723626be_lexicon.owl_functional.owl</t>
  </si>
  <si>
    <t>approximated_a6198c84-103d-44c1-b351-66fe1b6dbf51_JDBC_driver.ttl_functional.owl</t>
  </si>
  <si>
    <t>approximated_a61b1028-0965-40a4-b8f9-e0f503b35de1_JavaActor.owl_functional.owl</t>
  </si>
  <si>
    <t>approximated_a62b59f3-7f43-4ee7-a402-91d01e363f68__functional.owl</t>
  </si>
  <si>
    <t>approximated_a64edfcb-0233-4130-a277-4cf556838f70_xample_ebu.owl_functional.owl</t>
  </si>
  <si>
    <t>approximated_a6518c68-c87e-4341-8e09-d3939e153ad2_reprSpace.owl_functional.owl</t>
  </si>
  <si>
    <t>approximated_a6561dd7-98ad-4047-9a6d-da04cf7b3522_rraConcept.owl_functional.owl</t>
  </si>
  <si>
    <t>approximated_a6715b0a-493f-4725-a279-9fc6165a0f95_ty_service.rdf_functional.owl</t>
  </si>
  <si>
    <t>approximated_a674bc3c-b761-415e-9413-6ee7165338f0_OPMWv2.1.owl_functional.owl</t>
  </si>
  <si>
    <t>approximated_a67f19d8-c7a6-4bfd-90c3-d86ac5b15a4a_matrRock.owl_functional.owl</t>
  </si>
  <si>
    <t>approximated_a6cb59ac-e479-4dc5-bbbf-625b6d91fe58_mo.rdf_functional.owl</t>
  </si>
  <si>
    <t>approximated_a6d6d4f8-2f8c-4636-b2cf-a0ea8ccfc20d_realmHydro.owl_functional.owl</t>
  </si>
  <si>
    <t>approximated_a6dde5c4-9037-4abc-a984-dc03009e5852_Profile.owl_functional.owl</t>
  </si>
  <si>
    <t>approximated_a6eea863-0b31-4760-a439-d3a182ae9f58_ar_Project.owl_functional.owl</t>
  </si>
  <si>
    <t>approximated_a6f90bea-8b65-4b71-9253-69700a277c88_ceDistance.owl_functional.owl</t>
  </si>
  <si>
    <t>approximated_a706d7ff-7e1f-4b81-add1-a0f0f16a0c93_Atom.n3_functional.owl</t>
  </si>
  <si>
    <t>approximated_a7198a8e-84a3-47be-9cc6-c4e98cc3fc95_ianamerged.owl_functional.owl</t>
  </si>
  <si>
    <t>approximated_a720fd8d-fed6-4c34-af00-aee3dc02ab24_M820070115.owl_functional.owl</t>
  </si>
  <si>
    <t>approximated_a73b8cbe-d9cb-4bb8-aa71-973f96f49d54_onto.rdf_functional.owl</t>
  </si>
  <si>
    <t>approximated_a74201dc-3c50-42e2-8a89-5876b71a4bee_Reblochon.rdf_functional.owl</t>
  </si>
  <si>
    <t>approximated_a75b422d-5739-43d9-b022-155593cf2eff_LMM_L1_15.owl_functional.owl</t>
  </si>
  <si>
    <t>approximated_a75d8e57-fe4d-4d01-9092-52a76d7dd477_onto.rdf_functional.owl</t>
  </si>
  <si>
    <t>approximated_a771c9be-3886-4115-bfb1-0192e35d5cc4_PaulFisher.rdf_functional.owl</t>
  </si>
  <si>
    <t>approximated_a7834ac8-0f82-47bd-a3f3-fe147d36ff47_family.rdf.owl_functional.owl</t>
  </si>
  <si>
    <t>approximated_a7ad6dc8-2d8f-46e3-b2e7-7590c7007430_Whiteboard.ttl_functional.owl</t>
  </si>
  <si>
    <t>approximated_a7b84460-303f-454d-b871-c36870d066ce_DataFormat.owl_functional.owl</t>
  </si>
  <si>
    <t>approximated_a7c202ca-1cdb-4ab8-8b56-aace7131e62c_ttage_loaf.rdf_functional.owl</t>
  </si>
  <si>
    <t>approximated_a7dbd416-d021-45ad-a8d1-fd34fcafa5ad_musAGsmall.owl_functional.owl</t>
  </si>
  <si>
    <t>approximated_a7e7a1e3-69a8-4d49-9780-169903829160_GRO_v1.0.owl_functional.owl</t>
  </si>
  <si>
    <t>approximated_a7f87f9d-56e0-4910-ab73-8b75fbde285a_sparqlmotionlib_functional.owl</t>
  </si>
  <si>
    <t>approximated_a7fd6254-84a1-4ec8-b588-8869c04defca_ology_v22b.owl_functional.owl</t>
  </si>
  <si>
    <t>approximated_a8009033-f351-4981-aef6-bbf8c91567ab_odData.owl_functional.owl</t>
  </si>
  <si>
    <t>approximated_a8064db8-3a38-49e9-bbe2-e513562a72d1_Instrument.owl_functional.owl</t>
  </si>
  <si>
    <t>approximated_a8074a0c-4f22-4f4d-b47d-17af99df9246_exporttest.owl_functional.owl</t>
  </si>
  <si>
    <t>approximated_a808e8be-d410-4e04-886d-04f51ed33722_onto.rdf_functional.owl</t>
  </si>
  <si>
    <t>approximated_a8159caa-7d20-4d8f-99f1-c358e6128730_ceRelation.owl_functional.owl</t>
  </si>
  <si>
    <t>approximated_a837097e-a63e-4dc9-bb5b-b427b6618fe5_ecrm_091125.owl_functional.owl</t>
  </si>
  <si>
    <t>approximated_a8546e99-141a-42df-9519-98c13b9c648b_complex1.0.owl_functional.owl</t>
  </si>
  <si>
    <t>approximated_a85eb64c-63bc-4097-ab8c-2f0e32237aa7_astroPlanet.owl_functional.owl</t>
  </si>
  <si>
    <t>approximated_a86e3db3-c495-4992-b933-a09854743c7c_kalimashup.owl_functional.owl</t>
  </si>
  <si>
    <t>approximated_a883dc64-d830-4f88-bf02-3ce2644fec78_software.owl_functional.owl</t>
  </si>
  <si>
    <t>approximated_a88846e2-4510-4d94-9e73-2f65cb562f20_StarTrek.owl_functional.owl</t>
  </si>
  <si>
    <t>approximated_a889234c-d8d4-4255-a42a-da52583c099a__versa_new.rdf_functional.owl</t>
  </si>
  <si>
    <t>approximated_a897d560-51af-459a-8e93-08d70c658118_p.obo.PREVIOUS_functional.owl</t>
  </si>
  <si>
    <t>approximated_a899f617-332e-4c2d-afff-955873523225_Diode.ttl_functional.owl</t>
  </si>
  <si>
    <t>approximated_a8aa88ff-2631-42b0-ac47-4804b01b57d9_Bus.ttl_functional.owl</t>
  </si>
  <si>
    <t>approximated_a8b3bd7f-3bd8-4177-a27a-d23ee10fadb3_ing_sinker.ttl_functional.owl</t>
  </si>
  <si>
    <t>approximated_a8b4bdca-a357-42bd-b4b4-6fe776134800_ectralLine.owl_functional.owl</t>
  </si>
  <si>
    <t>approximated_a8c5b180-a972-44bd-9530-46513934b461_rEquipment.owl_functional.owl</t>
  </si>
  <si>
    <t>approximated_a8cb3afb-aba4-4dd3-80fb-eb601633f567__promoters.rdf_functional.owl</t>
  </si>
  <si>
    <t>approximated_a8cc637c-1d84-492a-80ed-3c55793da591_netClimate.owl_functional.owl</t>
  </si>
  <si>
    <t>approximated_a8ccbbf6-11b0-4919-878c-bf928816a068_stateEnergy.owl_functional.owl</t>
  </si>
  <si>
    <t>approximated_a8f6019c-f34e-4418-af12-f0f464881e4c_VAST2009all.owl_functional.owl</t>
  </si>
  <si>
    <t>approximated_a9092f75-21ac-4900-a14f-3f5d82729771_olTectonic.owl_functional.owl</t>
  </si>
  <si>
    <t>approximated_a926223c-c3ac-4205-ae5d-84746ae0bb68_leOntology.owl_functional.owl</t>
  </si>
  <si>
    <t>approximated_a93eb6f6-c547-4728-b221-5eb34bd62bdc_ingRDB2RDF.owl_functional.owl</t>
  </si>
  <si>
    <t>approximated_a94531a4-91cc-4698-87b8-e628f14518c3_IOLite.owl_functional.owl</t>
  </si>
  <si>
    <t>approximated_a946ca69-0948-4785-a673-2c325cb7f8f9_chemWater.owl_functional.owl</t>
  </si>
  <si>
    <t>approximated_a9535310-c96e-46f9-b6b1-ca006609dac8_Process.owl_functional.owl</t>
  </si>
  <si>
    <t>approximated_a96f9034-eef4-425c-ad83-d30954ace75a_xd2codo.owl_functional.owl</t>
  </si>
  <si>
    <t>approximated_a9712c71-8004-4e17-b056-4f7a11e7d64d_ABGSegment.owl_functional.owl</t>
  </si>
  <si>
    <t>approximated_a9914662-abf1-46e3-8f26-ba2fbdadab8b_aise_sauce.ttl_functional.owl</t>
  </si>
  <si>
    <t>approximated_a99f3bdd-1220-4247-b798-0587678e3431_geo.owl_functional.owl</t>
  </si>
  <si>
    <t>approximated_a9a11f8b-fab9-4901-99b0-9d9570eacf34_ctryflat.owl_functional.owl</t>
  </si>
  <si>
    <t>approximated_a9a6d712-792f-4edf-b1fc-c25a1feb466a_tePhysical.owl_functional.owl</t>
  </si>
  <si>
    <t>approximated_a9c16443-6bb6-4273-8522-b3bd809ea91e_matrAnimal.owl_functional.owl</t>
  </si>
  <si>
    <t>approximated_a9c38486-0329-4d7a-bdf0-5f11def80a9f_OntoTOK.owl_functional.owl</t>
  </si>
  <si>
    <t>approximated_a9da4e39-c67d-4085-b7ca-0c114bd0df39_Dodol.rdf_functional.owl</t>
  </si>
  <si>
    <t>approximated_a9e38d0a-af7c-4cd4-94bd-be749a3268ce_tching_awl.ttl_functional.owl</t>
  </si>
  <si>
    <t>approximated_a9e3953d-5a63-439f-bfd8-c7b7a7a317c8_rolNotamsP.owl_functional.owl</t>
  </si>
  <si>
    <t>approximated_a9f10c38-a5ce-4897-b780-6f77207e4992_adw_owl2.owl_functional.owl</t>
  </si>
  <si>
    <t>approximated_a9fa646c-920d-4ec5-b14d-e81246b236c1_device.owl_functional.owl</t>
  </si>
  <si>
    <t>approximated_a9fd0d61-3ac5-42fe-82fa-dedb4e3f043c_ure_switch.rdf_functional.owl</t>
  </si>
  <si>
    <t>approximated_aa164fea-9f43-492a-ae45-27ae528a5432_eagleslink.rdf_functional.owl</t>
  </si>
  <si>
    <t>approximated_aa249beb-d54b-4283-a732-7b1bbad84503_musicrdfs.rdf_functional.owl</t>
  </si>
  <si>
    <t>approximated_aa330f3e-b09c-416b-b773-902984788e44_AstroHelio.owl_functional.owl</t>
  </si>
  <si>
    <t>approximated_aa5158a7-9b23-4a0d-a71c-a87b357bfed5_nedprotege.owl_functional.owl</t>
  </si>
  <si>
    <t>approximated_aa5aa000-f279-4124-92e5-f6dd95a4cbf9_deAnalysis.owl_functional.owl</t>
  </si>
  <si>
    <t>approximated_aa6dae8d-f1c6-4679-8c9f-c7419f73cab5_ectralBand.owl_functional.owl</t>
  </si>
  <si>
    <t>approximated_aa7460c4-3092-4c0f-a6ef-7855cfcae456_Microbiota.owl_functional.owl</t>
  </si>
  <si>
    <t>approximated_aa9a572c-5499-432b-9028-c291eb28ef7b_tsors.owl_functional.owl</t>
  </si>
  <si>
    <t>approximated_aa9a800f-04d7-4fea-948e-0c3d0a473708_phenAtmoFog.owl_functional.owl</t>
  </si>
  <si>
    <t>approximated_aab5d525-26f0-4a77-b812-18666d9d7dff_brenda.owl_functional.owl</t>
  </si>
  <si>
    <t>approximated_aaca8c64-6bfe-4175-867a-967a8472f520_compute.owl_functional.owl</t>
  </si>
  <si>
    <t>approximated_aae56d44-9f92-4bd6-b673-adf19b738804_SAOntology.owl_functional.owl</t>
  </si>
  <si>
    <t>approximated_aaef1d41-0710-4e1d-832a-2725b8b99e0b_ciFunction.owl_functional.owl</t>
  </si>
  <si>
    <t>approximated_aaf58065-bf74-40d0-a77d-5232b13bd748_zfa.obo_functional.owl</t>
  </si>
  <si>
    <t>approximated_aafab4a9-a3f2-4b35-903a-0c4e18f62ab8_raphicData.owl_functional.owl</t>
  </si>
  <si>
    <t>approximated_ab36ddde-328d-48cf-b1b7-da4fbeb7d64b_matrMineral.owl_functional.owl</t>
  </si>
  <si>
    <t>approximated_ab48a29d-bf74-4c1e-8e9d-4165df148dfa_meGeologic.owl_functional.owl</t>
  </si>
  <si>
    <t>approximated_ab535d22-08e3-41cd-96ee-9875bf00acee_ndaryLayer.owl_functional.owl</t>
  </si>
  <si>
    <t>approximated_ab5d79ef-dd20-41bc-9994-827779923116_onto.rdf_functional.owl</t>
  </si>
  <si>
    <t>approximated_ab6a6a31-34cd-4604-ae8b-66b4363c883f_maontrev25.owl_functional.owl</t>
  </si>
  <si>
    <t>approximated_ab6d4c4d-66d2-422f-8e7a-6ed0280c0b76_ian_cheese.rdf_functional.owl</t>
  </si>
  <si>
    <t>approximated_ab712a6c-8a80-4f8f-a21a-37eaef96254b_panese_saw.rdf_functional.owl</t>
  </si>
  <si>
    <t>approximated_ab77ae1b-0f37-4a4f-8ef4-e550c42c764e_anDecision.owl_functional.owl</t>
  </si>
  <si>
    <t>approximated_ab791860-3c31-407e-a2e7-6537e3717707_unsyn_v7.2.owl_functional.owl</t>
  </si>
  <si>
    <t>approximated_ab800909-4401-499f-997b-391fe37a5b13_flu.obo_functional.owl</t>
  </si>
  <si>
    <t>approximated_ab864b0c-2fac-4e98-a74a-f0ca1ba715af_e.obo.PREVIOUS_functional.owl</t>
  </si>
  <si>
    <t>approximated_ab8734cc-3503-4967-8af0-7feda2265c1f_question.owl_functional.owl</t>
  </si>
  <si>
    <t>approximated_ab8f3afc-9763-4460-98c6-640ebe4b91e5_prov.owl_functional.owl</t>
  </si>
  <si>
    <t>approximated_ab9106cd-f108-46ef-9e19-00897ed3fb00_esg.owl_functional.owl</t>
  </si>
  <si>
    <t>approximated_aba681d0-0eb0-4c34-9a2a-bdfadf3194fe_onto.rdf_functional.owl</t>
  </si>
  <si>
    <t>approximated_aba75de7-cd55-451a-99a2-bfb950a39314_cnumber1.0.owl_functional.owl</t>
  </si>
  <si>
    <t>approximated_aba-amb.allen-brain-atlas-aba-adult-mouse-brain-ontology.1.owl.xml_functional.owl</t>
  </si>
  <si>
    <t>approximated_abac0e8d-6247-46f4-9d48-c8e314a5b16d_trCompound.owl_functional.owl</t>
  </si>
  <si>
    <t>approximated_abfbfdc6-9ba4-4d93-8d1d-e3b30977a3e4_ciocavallo.ttl_functional.owl</t>
  </si>
  <si>
    <t>approximated_ac09acac-e682-45fe-8146-a2d9c7062382_Home_wiring.rdf_functional.owl</t>
  </si>
  <si>
    <t>approximated_ac1fae27-a56b-4713-b1f8-6dcdde27aae8_oordinates.owl_functional.owl</t>
  </si>
  <si>
    <t>approximated_ac2a136a-0372-46af-9f6f-96366e1938e1_cientifico.owl_functional.owl</t>
  </si>
  <si>
    <t>approximated_ac46eaf0-1354-495b-b4e0-79cae3a32b50_e_computer.ttl_functional.owl</t>
  </si>
  <si>
    <t>approximated_ac495788-7113-410b-b6d1-30536127a6d0_RDRAM.rdf_functional.owl</t>
  </si>
  <si>
    <t>approximated_ac5d9c64-c90b-4d67-a6d2-31fff16e5b13_Ornithopter.rdf_functional.owl</t>
  </si>
  <si>
    <t>approximated_ac7bd1e8-78ba-4614-8bcc-acf7d04fcc14_ddiv2.owl_functional.owl</t>
  </si>
  <si>
    <t>approximated_ac94beff-32e2-4834-8c0e-4ea4f1898169_po.owl_functional.owl</t>
  </si>
  <si>
    <t>approximated_ac9d8ad3-1d36-4aa9-bcc8-5088a84485be_hitney_GG4.ttl_functional.owl</t>
  </si>
  <si>
    <t>approximated_ac9deb80-34ab-4141-bd87-092b3a17666f_nker_brick.rdf_functional.owl</t>
  </si>
  <si>
    <t>approximated_aca8198b-c63e-41be-8853-15fa30d9194e_xdt_100707.owl_functional.owl</t>
  </si>
  <si>
    <t>approximated_acb107c0-52b7-44d1-8fb1-19d68f86c01a_er_network.ttl_functional.owl</t>
  </si>
  <si>
    <t>approximated_acbec5d5-54dd-40cd-aa31-a46ebbee0c74_iaomain.owl_functional.owl</t>
  </si>
  <si>
    <t>approximated_acc233de-8277-46fc-b5f4-6f9941bb5dce_ingmachine.owl_functional.owl</t>
  </si>
  <si>
    <t>approximated_acd954bf-244f-4154-8b9a-7fff6fa47c9f_bib2.n3_functional.owl</t>
  </si>
  <si>
    <t>approximated_ad1b7037-da51-4ee1-8f14-e4f83c381601_ock_Device.rdf_functional.owl</t>
  </si>
  <si>
    <t>approximated_ad212343-640c-47f4-9dd1-8625db109085_lusuniprot.owl_functional.owl</t>
  </si>
  <si>
    <t>approximated_ad25493e-5020-4eb5-bc3a-815120cd1046_Blaa.ttl_functional.owl</t>
  </si>
  <si>
    <t>approximated_ad295ab9-3cb0-48cf-b442-f8da8f912209_Frangipane.rdf_functional.owl</t>
  </si>
  <si>
    <t>approximated_ad2ddae1-1408-41ed-900a-34ee0c82fa5a_PA7200.rdf_functional.owl</t>
  </si>
  <si>
    <t>approximated_ad58f9f2-2b3a-4fa2-8946-1d69e2c18b5c_iaomain.owl_functional.owl</t>
  </si>
  <si>
    <t>approximated_ad59eb37-5a1c-48e8-8165-fe5a2926af37_home_care.owl_functional.owl</t>
  </si>
  <si>
    <t>approximated_ad69ccc0-cf20-449f-bc3c-804e1a865a75_cipitation.owl_functional.owl</t>
  </si>
  <si>
    <t>approximated_ad8735f1-9e26-4942-aab8-21b056939a89__phenotype.owl_functional.owl</t>
  </si>
  <si>
    <t>approximated_adbf8e2a-88b2-405a-a7a2-ce9a1f1045d5_cerevisiae.obo_functional.owl</t>
  </si>
  <si>
    <t>approximated_adc604e1-f267-443a-b321-b4539d798d8c_contextbroker_functional.owl</t>
  </si>
  <si>
    <t>approximated_adcb2ff8-0271-42aa-a4a6-92d7ead1a2f6_annotations.owl_functional.owl</t>
  </si>
  <si>
    <t>approximated_add1ee06-fc85-4e8c-99e5-317a499aac30_nvirImpact.owl_functional.owl</t>
  </si>
  <si>
    <t>approximated_adda0abf-100f-49b7-893d-679b5e0764e1_iard_table.rdf_functional.owl</t>
  </si>
  <si>
    <t>approximated_ade6923e-503b-458c-9b2f-30818fa53486_geolMineral.owl_functional.owl</t>
  </si>
  <si>
    <t>approximated_ado.alzheimers-disease-ontology.3.owl.xml_functional.owl</t>
  </si>
  <si>
    <t>approximated_adw.animal-natural-history-and-life-history-ontology.2.owl.xml_functional.owl</t>
  </si>
  <si>
    <t>approximated_ae0b2ce0-14ac-47ad-88fc-bcbf7752e3cb_realmRegion.owl_functional.owl</t>
  </si>
  <si>
    <t>approximated_ae4767ac-f984-43e4-a024-719e8126c4d8_ensionv1.1.ttl_functional.owl</t>
  </si>
  <si>
    <t>approximated_ae532754-910b-4fa8-8c09-200fcd5469d5_tologytest.owl_functional.owl</t>
  </si>
  <si>
    <t>approximated_ae59cc65-2dac-4938-955c-b78eeffe3fcf_instrument.rdf_functional.owl</t>
  </si>
  <si>
    <t>approximated_ae693413-5af6-409d-b162-8f04782724d1_prSciModel.owl_functional.owl</t>
  </si>
  <si>
    <t>approximated_ae700783-512e-4c27-8c8e-d7793331db37_mmodore_16.rdf_functional.owl</t>
  </si>
  <si>
    <t>approximated_ae74d0dd-a983-4826-8489-0dd4ce871146__component.owl_functional.owl</t>
  </si>
  <si>
    <t>approximated_ae818388-bf1a-4b08-9f59-0f6458ec4539_mygrid.owl_functional.owl</t>
  </si>
  <si>
    <t>approximated_aeaf5965-86f8-4edc-a5bf-10efcff4f5a0_cledit.owl_functional.owl</t>
  </si>
  <si>
    <t>approximated_aebb458f-0a91-428a-bfa0-104dcf5f73c3_opPressure.owl_functional.owl</t>
  </si>
  <si>
    <t>approximated_aec32960-eb0c-48d7-be31-9a175bf06f0e_latest.05.owl_functional.owl</t>
  </si>
  <si>
    <t>approximated_aed287be-cc9a-478f-bce9-6d5659e2e6bb_WindGlobal.owl_functional.owl</t>
  </si>
  <si>
    <t>approximated_aero.adverse-event-reporting-ontology.45.owl.xml_functional.owl</t>
  </si>
  <si>
    <t>approximated_af160ab2-4d80-405c-9091-c356d60c652b_Lyre_arm.rdf_functional.owl</t>
  </si>
  <si>
    <t>approximated_af1aaeba-21f0-4368-ad0d-69d34223d776_partimenti.owl_functional.owl</t>
  </si>
  <si>
    <t>approximated_af1c8a22-1255-4818-8ef1-8d7a6f471149_generic.owl_functional.owl</t>
  </si>
  <si>
    <t>approximated_af21ae98-5b25-4c88-af11-89b5f9cbcf08_management.ttl_functional.owl</t>
  </si>
  <si>
    <t>approximated_af35aaa9-7096-417d-b654-4fd7f84ddde6_Rumtopf.rdf_functional.owl</t>
  </si>
  <si>
    <t>approximated_af41f828-c3cb-4a98-8f86-4aeba51ca231_biotoplite.owl_functional.owl</t>
  </si>
  <si>
    <t>approximated_af42e584-66e2-472b-a3be-f6c792fbcb53_less_bread.rdf_functional.owl</t>
  </si>
  <si>
    <t>approximated_af5d4c4c-ac77-4a25-9f93-cd5f07f5c04a_ter_cheese.rdf_functional.owl</t>
  </si>
  <si>
    <t>approximated_af6fbd9c-ad35-45ca-ab84-069b449c1679_Sturgeon.ttl_functional.owl</t>
  </si>
  <si>
    <t>approximated_af87a387-e531-4169-93b0-efca296aa009_vaisalawm30.owl_functional.owl</t>
  </si>
  <si>
    <t>approximated_af95d27f-2e76-4ac3-9a65-83cac53c2fa5_logylatest.owl_functional.owl</t>
  </si>
  <si>
    <t>approximated_afa98395-de7c-4ea7-9f75-d5894ec0cb56_Book.rdf_functional.owl</t>
  </si>
  <si>
    <t>approximated_afad60ce-2326-429e-81c5-ca55842c39c3_entication.owl_functional.owl</t>
  </si>
  <si>
    <t>approximated_afb97597-3450-4c7d-9d7e-d443c81ea413_SKOS.owl_functional.owl</t>
  </si>
  <si>
    <t>approximated_amino-acid.amino-acid-ontology.2.owl.xml_functional.owl</t>
  </si>
  <si>
    <t>approximated_aura.kb_bio_101.1.owl.xml_functional.owl</t>
  </si>
  <si>
    <t>approximated_b006f4d2-c2f0-45ca-abe8-cfb49ebb855d_ms_biology.owl_functional.owl</t>
  </si>
  <si>
    <t>approximated_b02422f6-78f2-4f4e-abdb-760bfca6c0ce_BMX_bike.rdf_functional.owl</t>
  </si>
  <si>
    <t>approximated_b029d4e0-be47-42f6-8112-0803844138ec_universe.owl_functional.owl</t>
  </si>
  <si>
    <t>approximated_b0305065-1b29-49ca-a8e7-1930dab6cf55_propIndex.owl_functional.owl</t>
  </si>
  <si>
    <t>approximated_b04ff453-b305-4b3b-91a1-4814a11b9a3c_ionObjects.owl_functional.owl</t>
  </si>
  <si>
    <t>approximated_b06923db-e10a-4a6a-9a53-3beec1bf4b09_azoanbasic.obo_functional.owl</t>
  </si>
  <si>
    <t>approximated_b06e6d66-526e-404b-a29f-42a718dd0ff2_onstraints.rdf_functional.owl</t>
  </si>
  <si>
    <t>approximated_b07eb8c5-ae7a-4efb-832a-3d73207d66c9_PA7100LC.rdf_functional.owl</t>
  </si>
  <si>
    <t>approximated_b0982a1b-1453-41c7-b9ae-bd48b6619344_slim_yeast.owl_functional.owl</t>
  </si>
  <si>
    <t>approximated_b09b63e8-f45f-486c-9bb4-84bbbf78cec8_eanFeature.owl_functional.owl</t>
  </si>
  <si>
    <t>approximated_b0cb78a2-2be7-4432-97de-8b565b244bec_ng_drawing.rdf_functional.owl</t>
  </si>
  <si>
    <t>approximated_b0d38668-89e1-4e23-8b13-225e246c2d4e_Stracchino.ttl_functional.owl</t>
  </si>
  <si>
    <t>approximated_b0e41004-2748-443c-8e9c-61c3f81dc24b_Fruit.ttl_functional.owl</t>
  </si>
  <si>
    <t>approximated_b0e8c75c-caca-46e2-856c-2a375cd7779a_Keyhole_saw.ttl_functional.owl</t>
  </si>
  <si>
    <t>approximated_b104bd58-3b00-495d-83d2-be4c495872a8_stribution.owl_functional.owl</t>
  </si>
  <si>
    <t>approximated_b150b3b4-9c56-4e1f-8ead-b90803b518c9_loskeletal.owl_functional.owl</t>
  </si>
  <si>
    <t>approximated_b170558c-9e76-4d57-b0f0-9db8bc54b604_ridprotege.owl_functional.owl</t>
  </si>
  <si>
    <t>approximated_b17ab911-fb17-4d4f-b67c-081d29087f06_onto.rdf_functional.owl</t>
  </si>
  <si>
    <t>approximated_b1940850-3559-459d-a303-d269c07b35ed_Arkin.rdf_functional.owl</t>
  </si>
  <si>
    <t>approximated_b194ab75-eed2-4a56-87a8-285f23d9fe05_Bluefish.ttl_functional.owl</t>
  </si>
  <si>
    <t>approximated_b1982bf6-e1e6-4e75-9ce8-acd4ed991240_icken_wire.rdf_functional.owl</t>
  </si>
  <si>
    <t>approximated_b19a13f0-6a92-46c1-8fb5-6a88df2b532a_bal_cheese.rdf_functional.owl</t>
  </si>
  <si>
    <t>approximated_b19f0d48-cf64-4616-b95d-26d6e6a05be5_person.owl_functional.owl</t>
  </si>
  <si>
    <t>approximated_b1a2b46a-c828-4e71-a4aa-e4c80fb83241_zfasimple.obo_functional.owl</t>
  </si>
  <si>
    <t>approximated_b1b01a8a-54e5-4c65-b054-f7a00ffd6ea1_File_server.ttl_functional.owl</t>
  </si>
  <si>
    <t>approximated_b1b69a59-e22e-4ec9-b606-1acca18b746a_ethernet.owl_functional.owl</t>
  </si>
  <si>
    <t>approximated_b1bc193b-f522-4114-b680-2525cf97c795_GeoSkills.owl_functional.owl</t>
  </si>
  <si>
    <t>approximated_b1d83313-f7d8-4085-a8ab-f4e022e47a5e_leChemical.owl_functional.owl</t>
  </si>
  <si>
    <t>approximated_b1f9cdb3-1836-491f-b3cb-a7a77ee8db27_rIndicator.owl_functional.owl</t>
  </si>
  <si>
    <t>approximated_b20e3b09-3338-4380-a8c5-6710afd23b74_Albacore.rdf_functional.owl</t>
  </si>
  <si>
    <t>approximated_b220109f-5329-4c92-9c97-7b159fbf1c48_old_1_7_13.owl_functional.owl</t>
  </si>
  <si>
    <t>approximated_b222f3a8-511e-4d91-8bbb-ba4a47128340_provenance.owl_functional.owl</t>
  </si>
  <si>
    <t>approximated_b2381c4d-a337-4bdf-8f0b-688cc7737fd6_NLexOBOUBO.owl_functional.owl</t>
  </si>
  <si>
    <t>approximated_b24fe108-afad-46a9-88b1-3e302f08a885_sta_filata.ttl_functional.owl</t>
  </si>
  <si>
    <t>approximated_b2560287-8240-4efb-8b9d-e848a7c37a58_den_cheese.rdf_functional.owl</t>
  </si>
  <si>
    <t>approximated_b264d0dc-a8df-4e80-b9a1-65d93b475369_ton_cheese.rdf_functional.owl</t>
  </si>
  <si>
    <t>approximated_b2658f35-67ad-4238-94ba-b9eae3205376_composite.owl_functional.owl</t>
  </si>
  <si>
    <t>approximated_b26f4b16-c8ca-4a93-a5a2-afb9c0fbdea7_Taximeter.rdf_functional.owl</t>
  </si>
  <si>
    <t>approximated_b27c5c4f-9ce3-47c3-b9aa-fa771ffb220e_Film_character_functional.owl</t>
  </si>
  <si>
    <t>approximated_b27ed299-2b74-4c16-8af9-ff15e1ce51db_ccumulator.rdf_functional.owl</t>
  </si>
  <si>
    <t>approximated_b29f8772-0725-4a20-b2c0-bb2384fe833a_onto.rdf_functional.owl</t>
  </si>
  <si>
    <t>approximated_b2b22791-0516-4855-a92a-77fbdf8e6866_Rouladen.ttl_functional.owl</t>
  </si>
  <si>
    <t>approximated_b2b3b1dc-3663-469a-b5f4-f08fc3f6a007_.rdf_functional.owl</t>
  </si>
  <si>
    <t>approximated_b2c45efe-d5c2-40ac-b38f-d0e69ef291d8_Barm_cake.ttl_functional.owl</t>
  </si>
  <si>
    <t>approximated_b2cd1a83-477c-4c6b-9107-35d2a58e2b08_Montasio.rdf_functional.owl</t>
  </si>
  <si>
    <t>approximated_b2cd94ea-1119-4fff-b999-893be5729043_FN1.51.owl_functional.owl</t>
  </si>
  <si>
    <t>approximated_b2d88331-edae-4938-8828-be231ad9799f_at_extract.ttl_functional.owl</t>
  </si>
  <si>
    <t>approximated_b2dd222d-d5be-4625-9ded-28c0007b8f44_phenWave.owl_functional.owl</t>
  </si>
  <si>
    <t>approximated_b2ddff55-2007-4786-a92b-640071f84ba1_nAtmoFront.owl_functional.owl</t>
  </si>
  <si>
    <t>approximated_b2f21a60-af34-4454-95bf-791b8f2f0f9a_Design.v10.owl_functional.owl</t>
  </si>
  <si>
    <t>approximated_b3060fcd-c837-44fb-b4b0-5c8911107a9a_dtn.owl_functional.owl</t>
  </si>
  <si>
    <t>approximated_b329befa-ad2b-45cf-b7ea-6c05846291b4_Joist.rdf_functional.owl</t>
  </si>
  <si>
    <t>approximated_b347242a-d2e4-4eea-a2c6-79e750275ef6_ter_hammer.ttl_functional.owl</t>
  </si>
  <si>
    <t>approximated_b349d09e-c1e1-4ec2-bc52-a3efcc8592f0_lock_valve.ttl_functional.owl</t>
  </si>
  <si>
    <t>approximated_b358513f-0c5b-456e-8244-d256049b9533_eolOceanic.owl_functional.owl</t>
  </si>
  <si>
    <t>approximated_b358bd76-2118-49ba-b177-ae8293a89285_O.owl.PREVIOUS_functional.owl</t>
  </si>
  <si>
    <t>approximated_b365c472-8ff1-4be3-9207-b5677129f245_onstituent.owl_functional.owl</t>
  </si>
  <si>
    <t>approximated_b380d8b7-35f6-477b-8207-57659172b222_lly_cheese.rdf_functional.owl</t>
  </si>
  <si>
    <t>approximated_b38cccd1-ec41-421f-94f4-c11462770ca1_prerelease.owl_functional.owl</t>
  </si>
  <si>
    <t>approximated_b39e25fe-54ae-4c15-83d6-7f38b23b46b1_olResource.owl_functional.owl</t>
  </si>
  <si>
    <t>approximated_b3a4a488-80b0-4367-8d68-bee90dfaaa6e_ossAnatomy.owl_functional.owl</t>
  </si>
  <si>
    <t>approximated_b3cf3b22-bc37-4915-b735-67d3214af03d_tegoryTutorial_functional.owl</t>
  </si>
  <si>
    <t>approximated_b3e89463-21f2-472e-97e6-e75eb242794b_ancorralink.rdf_functional.owl</t>
  </si>
  <si>
    <t>approximated_b3fa9c33-27ed-41e7-ad65-0c0cd3b18e1b_concept.owl_functional.owl</t>
  </si>
  <si>
    <t>approximated_b3fcafc0-48c3-487e-bbab-240f1eedb1ad_modore_PET.ttl_functional.owl</t>
  </si>
  <si>
    <t>approximated_b42c4eb2-3eda-43a0-854b-72f1b4db3b3c_ataProduct.owl_functional.owl</t>
  </si>
  <si>
    <t>approximated_b46b68f4-8239-4a16-99a3-5c39c068d458_matrIsotope.owl_functional.owl</t>
  </si>
  <si>
    <t>approximated_b46ebd36-2a5c-4710-84c0-f2c061982718_onsumption.owl_functional.owl</t>
  </si>
  <si>
    <t>approximated_b4703d2b-b38e-4f43-ab76-8ae727231f4f_Abalone.rdf_functional.owl</t>
  </si>
  <si>
    <t>approximated_b47b480b-54d0-4919-9d57-7f5b100ab06d_Shovel.rdf_functional.owl</t>
  </si>
  <si>
    <t>approximated_b47e86f9-e4c0-40a6-8797-c949bea26a7c_event.owl_functional.owl</t>
  </si>
  <si>
    <t>approximated_b4884d02-8b09-4c5c-928b-4712d54dd237_newsiso8851.owl_functional.owl</t>
  </si>
  <si>
    <t>approximated_b488cbce-e728-4eea-8f8e-186e61b87f3c_Technology.owl_functional.owl</t>
  </si>
  <si>
    <t>approximated_b489c8e9-6ff7-44c5-b3b1-355827e88dfa_ccdbSchema.owl_functional.owl</t>
  </si>
  <si>
    <t>approximated_b48d2984-5a96-4b38-bd42-672068cc1d12_estigation.owl_functional.owl</t>
  </si>
  <si>
    <t>approximated_b49d219b-6ece-4bf7-b78d-bd7d7b04bccb_oQual.owl_functional.owl</t>
  </si>
  <si>
    <t>approximated_b4b3884d-6acd-4236-a09f-a0e476eae7b5_Seismicity.owl_functional.owl</t>
  </si>
  <si>
    <t>approximated_b4bbe763-01d5-4429-97f4-5a26878e934e_Watch.rdf_functional.owl</t>
  </si>
  <si>
    <t>approximated_b4f35778-b471-43d0-bac8-dc13a990a393_Mormyshka.rdf_functional.owl</t>
  </si>
  <si>
    <t>approximated_b4f7ca19-7709-4047-a12d-de952963de90_al_process.owl_functional.owl</t>
  </si>
  <si>
    <t>approximated_b4f80460-412f-496b-84fd-5d3a3672dde5_ation_mark.ttl_functional.owl</t>
  </si>
  <si>
    <t>approximated_b4f92f63-64cf-4d40-98ee-3aa3db11de5c_Protection.owl_functional.owl</t>
  </si>
  <si>
    <t>approximated_b506949e-d71d-44d1-a3db-6e3591242fc2_aching2008.owl_functional.owl</t>
  </si>
  <si>
    <t>approximated_b514d1fe-29f8-416c-a2dc-b400b39f014a_Dinner.ttl_functional.owl</t>
  </si>
  <si>
    <t>approximated_b51719cc-4ab8-4d12-8021-40d5a1070d5b_ng_machine.ttl_functional.owl</t>
  </si>
  <si>
    <t>approximated_b5252068-269d-48bf-ab98-8fa7d930e944_iao.owl_functional.owl</t>
  </si>
  <si>
    <t>approximated_b53aefdb-1235-4ffc-b795-d25067c9a895_ervice_bus.ttl_functional.owl</t>
  </si>
  <si>
    <t>approximated_b53ba45d-405b-4675-adb9-65f547f4b62a_Little_Cleo.ttl_functional.owl</t>
  </si>
  <si>
    <t>approximated_b53dc62e-1684-4e2b-abfa-02029837d347_er_vehicle.ttl_functional.owl</t>
  </si>
  <si>
    <t>approximated_b545b71a-2659-40bf-9445-3363f1ba664e_iComponent.owl_functional.owl</t>
  </si>
  <si>
    <t>approximated_b546570d-8204-480e-b501-66405be6a159_le_manager.ttl_functional.owl</t>
  </si>
  <si>
    <t>approximated_b562a442-aee0-4cd0-a0c7-bb2a69eeee8e_tmoWeather.owl_functional.owl</t>
  </si>
  <si>
    <t>approximated_b57ac414-a41e-4cd0-9b7c-6979607c515c_tourismB.owl_functional.owl</t>
  </si>
  <si>
    <t>approximated_b57c86e9-551a-4307-b3c0-2e9adac3569d_al_grinder.ttl_functional.owl</t>
  </si>
  <si>
    <t>approximated_b58eb1dc-cd37-4748-acff-46439f694740_Guaiwei.ttl_functional.owl</t>
  </si>
  <si>
    <t>approximated_b599b68d-53b4-4f7e-b534-d75fcc8a8820_onto.rdf_functional.owl</t>
  </si>
  <si>
    <t>approximated_b5c1f0ec-1786-41c9-93b8-104c0d7df3cd_Knackwurst.ttl_functional.owl</t>
  </si>
  <si>
    <t>approximated_b5ef5a0d-b6a1-4ecb-9838-569e3c6e0459_art200602d.owl_functional.owl</t>
  </si>
  <si>
    <t>approximated_b5f40c6c-94c8-4019-9a27-36bde08e042b_im_generic.owl_functional.owl</t>
  </si>
  <si>
    <t>approximated_b6007982-8ea4-48b8-91f0-dce904eec58f_XAO_functional.owl</t>
  </si>
  <si>
    <t>approximated_b637fd6f-6845-4a14-b57b-bce27c8784c8_quanTime.owl_functional.owl</t>
  </si>
  <si>
    <t>approximated_b63c9718-5e0f-4712-a913-de2073471df6_goplus.owl_functional.owl</t>
  </si>
  <si>
    <t>approximated_b63e65f5-3268-4847-b875-1facaa30a8ff_olate_cake.ttl_functional.owl</t>
  </si>
  <si>
    <t>approximated_b6492426-af63-4e8b-85de-0b8c0bdb2d47_Mint_sauce.ttl_functional.owl</t>
  </si>
  <si>
    <t>approximated_b68437d5-701c-4692-b89f-7b9991bf02c3_rino_Sardo.ttl_functional.owl</t>
  </si>
  <si>
    <t>approximated_b69fead2-839f-4fae-b0e2-774fdaa13ce1_anMassFlux.owl_functional.owl</t>
  </si>
  <si>
    <t>approximated_b6abe8b8-5d63-4ff7-b2e4-fe179a7c4651_limateZone.owl_functional.owl</t>
  </si>
  <si>
    <t>approximated_b6b80757-e76a-4991-be81-1add2ef3740b_ecrm_110317.owl_functional.owl</t>
  </si>
  <si>
    <t>approximated_b6c92ad5-2810-4609-b3a5-355c7911930f_Gugelhupf.rdf_functional.owl</t>
  </si>
  <si>
    <t>approximated_b6f567b5-30f3-4fc9-bf43-c862eaa97eb0_sAnatomy_1.owl_functional.owl</t>
  </si>
  <si>
    <t>approximated_b73f31df-439c-460a-9630-bb257cdbb292_umentation.owl_functional.owl</t>
  </si>
  <si>
    <t>approximated_b7461126-8fac-4c8f-8cd8-01b11cee3fd3_graphexample1_functional.owl</t>
  </si>
  <si>
    <t>approximated_b7557180-cfe0-4cda-84b6-ec7126208cf7_astroBody.owl_functional.owl</t>
  </si>
  <si>
    <t>approximated_b78520b6-6c7c-460c-aa8f-b2aae3cdb90d_PaulFisher.rdf_functional.owl</t>
  </si>
  <si>
    <t>approximated_b78e0844-9bc3-42c6-8bef-84588035cab4_eOntology.daml_functional.owl</t>
  </si>
  <si>
    <t>approximated_b7981c35-332d-4106-92ef-a216be1a6094_propSpace.owl_functional.owl</t>
  </si>
  <si>
    <t>approximated_b79fa6f8-5629-4c30-92a7-df754e704fc6_PlanDMWFTM.owl_functional.owl</t>
  </si>
  <si>
    <t>approximated_b7c19a22-c91c-4b51-894a-d8a8a3d2a7c0_cl.obo_functional.owl</t>
  </si>
  <si>
    <t>approximated_b7e3aa6f-c64c-47e5-a067-fefb7b44d718_eel_square.rdf_functional.owl</t>
  </si>
  <si>
    <t>approximated_b7f015e0-f2c8-477d-9436-65e7d81c06cf_4_09_17_43.owl_functional.owl</t>
  </si>
  <si>
    <t>approximated_b8091d7a-ca0d-4bcb-8162-8d661834025a_Esox.ttl_functional.owl</t>
  </si>
  <si>
    <t>approximated_b81f053b-a825-4176-bfd7-f8a926fa9fe8_Gobstopper.ttl_functional.owl</t>
  </si>
  <si>
    <t>approximated_b821a9c0-184a-453f-b08c-b8f6dda8d368_plosimeter.ttl_functional.owl</t>
  </si>
  <si>
    <t>approximated_b8384a28-c733-4f11-861c-a212f794791b_kansei.owl_functional.owl</t>
  </si>
  <si>
    <t>approximated_b8459d8f-8b9e-4d17-877c-5666aaf5370a_ceAnalysis.owl_functional.owl</t>
  </si>
  <si>
    <t>approximated_b8582ccf-26e8-4de5-896a-42693d707f5a_an_lobster.ttl_functional.owl</t>
  </si>
  <si>
    <t>approximated_b862f674-9f60-4d67-b1c6-d851770a31bb_NEMO_ERP.owl_functional.owl</t>
  </si>
  <si>
    <t>approximated_b88ce3d5-bd1a-4e0a-92fa-d4ce93f1d247_edgeDomain.owl_functional.owl</t>
  </si>
  <si>
    <t>approximated_b88f534f-eb73-4843-b06f-dacde2fd1e5b_dinterests.owl_functional.owl</t>
  </si>
  <si>
    <t>approximated_b8dc042b-00a2-4f2b-9d8e-3347696b7b4e_PaulFisher.rdf_functional.owl</t>
  </si>
  <si>
    <t>approximated_b8eb221e-8232-4565-9481-d8eb6e795250_niotebasic.owl_functional.owl</t>
  </si>
  <si>
    <t>approximated_b900e80d-0d2e-45b7-aeb0-2c96d3deffdc_ink_tubing.rdf_functional.owl</t>
  </si>
  <si>
    <t>approximated_b927271c-9ff1-41b5-aa6b-63c62eca8830_trol_valve.ttl_functional.owl</t>
  </si>
  <si>
    <t>approximated_b93606f6-11f3-429f-b291-7cc5cce403d5__dispenser.rdf_functional.owl</t>
  </si>
  <si>
    <t>approximated_b97e6c80-0e4a-4911-a6e4-9216ff9ea17b_sudoku9cx.owl_functional.owl</t>
  </si>
  <si>
    <t>approximated_b9a0e692-a54c-4c47-aec9-ecae65daebc6_realmHydro.owl_functional.owl</t>
  </si>
  <si>
    <t>approximated_b9bdc964-ed47-4f77-84c8-8a9b6b7185f7_concept.owl_functional.owl</t>
  </si>
  <si>
    <t>approximated_b9ce70fa-ed9c-4dd7-b616-7168ce50a9da_leOntology.owl_functional.owl</t>
  </si>
  <si>
    <t>approximated_b9d54bd5-a436-445f-84d9-1e49983a08c1_Pitchfork.ttl_functional.owl</t>
  </si>
  <si>
    <t>approximated_b9d9ad0b-7d89-4405-a75a-1c4691d4f998_nbow_trout.ttl_functional.owl</t>
  </si>
  <si>
    <t>approximated_b9dda14f-dcc5-4ef6-b004-5319e4384809_Manifest.rdf_functional.owl</t>
  </si>
  <si>
    <t>approximated_b9de91c8-1041-4ff4-ae8f-3154122d162c_cell.owl_functional.owl</t>
  </si>
  <si>
    <t>approximated_b9e2b0af-38c5-4837-9a5d-8b848b725636_PaulFisher.rdf_functional.owl</t>
  </si>
  <si>
    <t>approximated_ba0bf118-9ed2-4850-8fcf-ac4ab6ca6af7_rStandards.owl_functional.owl</t>
  </si>
  <si>
    <t>approximated_ba124800-7f8a-47be-bafd-2992d356e4c5_chemProcess.owl_functional.owl</t>
  </si>
  <si>
    <t>approximated_ba1f194d-6812-441e-9f40-4ff30d6bc96b_erball_pen.rdf_functional.owl</t>
  </si>
  <si>
    <t>approximated_ba2d5a4d-9731-42c0-b9e0-85740949f2ba_timeExtent.owl_functional.owl</t>
  </si>
  <si>
    <t>approximated_ba2ee880-6333-4195-b972-d72dd933aa98_pabilities.owl_functional.owl</t>
  </si>
  <si>
    <t>approximated_ba4c0705-2694-40c5-a37e-4447eccca489_quONTOm2.3.owl_functional.owl</t>
  </si>
  <si>
    <t>approximated_ba52090a-5638-4149-9cf3-cba164b112ad_realmHydro.owl_functional.owl</t>
  </si>
  <si>
    <t>approximated_ba5675e9-83c4-4891-b502-28bb51c65038_tionAction.owl_functional.owl</t>
  </si>
  <si>
    <t>approximated_ba68b13b-5742-43ee-8e7e-77c0a02b6565_sciUnits.owl_functional.owl</t>
  </si>
  <si>
    <t>approximated_ba6cd3a7-6967-4412-b4d0-417415236a8c_IDSW.owl_functional.owl</t>
  </si>
  <si>
    <t>approximated_ba814c8c-8247-4879-89ac-58de1e18251e_offerjob.owl_functional.owl</t>
  </si>
  <si>
    <t>approximated_ba857c7f-516b-43db-afd1-5a45d8765411_ecrm_110404.owl_functional.owl</t>
  </si>
  <si>
    <t>approximated_baa19b20-0233-45cf-8ac9-a55e264326d1_Meal.rdf_functional.owl</t>
  </si>
  <si>
    <t>approximated_bab27588-b9a1-4ee4-8722-96c178d0f506_wa3m.owl_functional.owl</t>
  </si>
  <si>
    <t>approximated_bacc7c4b-df00-49bb-9ef9-cc87463473d5_SAOcell.owl_functional.owl</t>
  </si>
  <si>
    <t>approximated_baf0db72-a34a-4bca-8872-dacc900e9b9d_sportSpace.owl_functional.owl</t>
  </si>
  <si>
    <t>approximated_bao.bioassay-ontology.20.owl.xml_functional.owl</t>
  </si>
  <si>
    <t>approximated_bao-gpcr.g-protein-coupled-receptor-bioassays-ontology.23.owl.xml_functional.owl</t>
  </si>
  <si>
    <t>approximated_bb27d558-22d6-4149-b127-e8158c29a275_quanCount.owl_functional.owl</t>
  </si>
  <si>
    <t>approximated_bb2d0110-9b72-4dfd-a463-06adcaf75161__furniture.ttl_functional.owl</t>
  </si>
  <si>
    <t>approximated_bb44d9a6-a59e-4962-8d40-5a9f620e8f3f_roPlanDMWF.owl_functional.owl</t>
  </si>
  <si>
    <t>approximated_bb4ca6fd-1d47-43e4-b670-5c1a6bba896b_Power_cord.rdf_functional.owl</t>
  </si>
  <si>
    <t>approximated_bb4de634-0e22-4aab-8cb2-e37e6e834392_Kayak.rdf_functional.owl</t>
  </si>
  <si>
    <t>approximated_bb5109c4-6e55-4d3f-8b0a-f50e2e901cc4_om_cabinet.rdf_functional.owl</t>
  </si>
  <si>
    <t>approximated_bb75e978-f1e4-450c-8e5f-dfdec6c93fb4_complex2.0.owl_functional.owl</t>
  </si>
  <si>
    <t>approximated_bb9f786a-6dcc-474f-8097-5d825fb9703f_Design.v13.owl_functional.owl</t>
  </si>
  <si>
    <t>approximated_bba8cd93-0083-4431-9737-98d12d84c800_eDirection.owl_functional.owl</t>
  </si>
  <si>
    <t>approximated_bbbb8e39-27d8-4411-91bc-fc097495fcee_aodontidae.rdf_functional.owl</t>
  </si>
  <si>
    <t>approximated_bbbe5073-35c0-4dd2-b6d8-9141580d957b_200602137.owl_functional.owl</t>
  </si>
  <si>
    <t>approximated_bbd9d564-70be-47d1-ae3d-a529b686d38d_canon.owl_functional.owl</t>
  </si>
  <si>
    <t>approximated_bbda0473-d686-4f70-8702-ebc2453dcac6_lPetrology.owl_functional.owl</t>
  </si>
  <si>
    <t>approximated_bbde113a-a225-44bf-b281-cc2d44c9fa70_MScProgram.owl_functional.owl</t>
  </si>
  <si>
    <t>approximated_bbe7c6e3-ac93-48eb-b5f4-8554ed2f8935_itionGroup.owl_functional.owl</t>
  </si>
  <si>
    <t>approximated_bbf8bf85-d523-457d-9d6d-7bc77f2a14fb_o.owl.PREVIOUS_functional.owl</t>
  </si>
  <si>
    <t>approximated_bbff04d4-063d-46af-acc7-009c233b7222_vocabulary.owl_functional.owl</t>
  </si>
  <si>
    <t>approximated_bc036019-2b9c-40a4-874e-b25be48dad42_SUMO.owl_functional.owl</t>
  </si>
  <si>
    <t>approximated_bc06d291-864f-488c-adcd-58e90bdcf97d_trCompound.owl_functional.owl</t>
  </si>
  <si>
    <t>approximated_bc2ae69d-3052-4d00-bde2-2a8901b4c4b0_ensuniprot.owl_functional.owl</t>
  </si>
  <si>
    <t>approximated_bc3ffb56-bdc7-4d18-b305-018c39bb1b70_tegoryMetadata_functional.owl</t>
  </si>
  <si>
    <t>approximated_bc4bdd0a-142e-4fec-b4ca-8221dee9ad87_NTNames.owl_functional.owl</t>
  </si>
  <si>
    <t>approximated_bc59726a-0642-4ced-a367-ee823ffa06af_Pen.rdf_functional.owl</t>
  </si>
  <si>
    <t>approximated_bc68af66-6e8e-41bb-a412-10dc09703898_ing_swivel.ttl_functional.owl</t>
  </si>
  <si>
    <t>approximated_bca0f476-ae17-4932-b5f3-2974e3add82c_ilk_cheese.rdf_functional.owl</t>
  </si>
  <si>
    <t>approximated_bcb04899-b0b6-4ea2-8932-f991c5bdc426_ing_Falcon.ttl_functional.owl</t>
  </si>
  <si>
    <t>approximated_bcb593a2-748d-44c8-a696-bca2acbf08b2_rn_battery.rdf_functional.owl</t>
  </si>
  <si>
    <t>approximated_bcc7bb54-d90e-4892-9bb2-62ebbda9fb48_ns.owl_functional.owl</t>
  </si>
  <si>
    <t>approximated_bcf72758-de46-45d7-89b9-e28d7e0c9b5b_ngontology.owl_functional.owl</t>
  </si>
  <si>
    <t>approximated_bcfe7bab-1eff-46af-8bde-76916ee9e109_pingChiang.owl_functional.owl</t>
  </si>
  <si>
    <t>approximated_bco.biological-collections-ontology.7.owl.xml_functional.owl</t>
  </si>
  <si>
    <t>approximated_bd029434-02c3-427c-a85c-c6e5f7a0de1f_reprTimeDay.owl_functional.owl</t>
  </si>
  <si>
    <t>approximated_bd043ce8-4b25-4c9d-b02b-cf4d7b6bb958_cl.owl_functional.owl</t>
  </si>
  <si>
    <t>approximated_bd11d664-5f7d-4b58-b0b6-020388fd37c4_bcncongress.rdf_functional.owl</t>
  </si>
  <si>
    <t>approximated_bd1e667b-2d9d-4537-b542-d3e0efb2e4c0_eFrequency.owl_functional.owl</t>
  </si>
  <si>
    <t>approximated_bd2d3380-d6c2-4a34-848f-054ec6f4dcea_complex2.0.owl_functional.owl</t>
  </si>
  <si>
    <t>approximated_bd3461c9-776e-40b8-bad0-4e27168ab016_hOperation.owl_functional.owl</t>
  </si>
  <si>
    <t>approximated_bd39a481-618f-4615-9b58-d2b6052f7de4_gistration.owl_functional.owl</t>
  </si>
  <si>
    <t>approximated_bd40e610-c152-48b7-9127-1dc0cfbfe684_Snowboard.ttl_functional.owl</t>
  </si>
  <si>
    <t>approximated_bd4435b4-23c5-4087-8a35-9cb29fe91b5c_enotype_xp.owl_functional.owl</t>
  </si>
  <si>
    <t>approximated_bd4a4bf7-94a4-4711-9081-c4da23e7f3fe_Solar_panel.ttl_functional.owl</t>
  </si>
  <si>
    <t>approximated_bd4d5895-ae30-4873-beb8-772034f71a79_relontomx.owl_functional.owl</t>
  </si>
  <si>
    <t>approximated_bd517c43-30fa-4990-a77e-54609a053828_quence_xp.owl2_functional.owl</t>
  </si>
  <si>
    <t>approximated_bd534643-243f-4803-8368-30ea9a0105d9_y_version2.owl_functional.owl</t>
  </si>
  <si>
    <t>approximated_bd6756cb-0e29-483f-8f90-5b7c8e222629_trFacility.owl_functional.owl</t>
  </si>
  <si>
    <t>approximated_bd6931d2-4a22-40f9-929f-6d0680a3117f_ecrm_110224.owl_functional.owl</t>
  </si>
  <si>
    <t>approximated_bd8a097c-d2b9-4a47-8cc3-a497061d79a5_Voltmeter.ttl_functional.owl</t>
  </si>
  <si>
    <t>approximated_bd99f4b3-1a1f-42b2-8fa5-ffefa0f458f8_GUM3.owl_functional.owl</t>
  </si>
  <si>
    <t>approximated_bda18463-f8a3-450e-82db-485d33657af2_oceanIce.owl_functional.owl</t>
  </si>
  <si>
    <t>approximated_bdaabf5c-b134-4d1b-a13a-138f936d24f3_l_analysis.rdf_functional.owl</t>
  </si>
  <si>
    <t>approximated_bdab17c9-38a8-468c-ad6b-edf96334cb15_nTransport.owl_functional.owl</t>
  </si>
  <si>
    <t>approximated_bdb55dd1-25b1-450d-ab69-aed4bd13c0a5_Hot_dog.rdf_functional.owl</t>
  </si>
  <si>
    <t>approximated_bdbcaf71-7a7f-4b2c-95b5-433e645d87a2_database.rdf_functional.owl</t>
  </si>
  <si>
    <t>approximated_bdbcec0c-4e96-4cc6-978e-85a96640130e_orest_cake.ttl_functional.owl</t>
  </si>
  <si>
    <t>approximated_bdc0c12b-3716-4954-ae1b-faab5f034833_etourism.owl_functional.owl</t>
  </si>
  <si>
    <t>approximated_bdd10a5f-08ac-44e2-b828-a47bf2667d7f_Candy_cane.ttl_functional.owl</t>
  </si>
  <si>
    <t>approximated_bddfd841-92ee-402e-8748-6d7f11a110bc_reprTime.owl_functional.owl</t>
  </si>
  <si>
    <t>approximated_bdf9de5d-1052-410e-b2a4-d077cd84152d_ked_cheese.ttl_functional.owl</t>
  </si>
  <si>
    <t>approximated_bdo.bone-dysplasia-ontology.9.owl.xml_functional.owl</t>
  </si>
  <si>
    <t>approximated_be155ac2-055a-444e-90f7-e8769ab9448c_ir_whistle.ttl_functional.owl</t>
  </si>
  <si>
    <t>approximated_be164f46-6f60-4ec6-8cae-6c0785c77da3_PaulFisher.rdf_functional.owl</t>
  </si>
  <si>
    <t>approximated_be3f9e2c-fbaa-4fa8-8755-e8880987ae6b_dbpedia_3.7.owl_functional.owl</t>
  </si>
  <si>
    <t>approximated_be5b047e-08a9-4d89-aca1-fd61aed4aa47_elOntology.owl_functional.owl</t>
  </si>
  <si>
    <t>approximated_be5e0b83-621a-4163-b810-010238ba71ba_dOntology2.owl_functional.owl</t>
  </si>
  <si>
    <t>approximated_be7a6d0b-0f76-4fe7-bd1f-a34ae731bd81_RLExamples.owl_functional.owl</t>
  </si>
  <si>
    <t>approximated_be93d1e8-ada6-4a9c-a173-38e8892f991b_ntry_in_Europe_functional.owl</t>
  </si>
  <si>
    <t>approximated_be94ff4f-bb0b-435b-9af1-5cba4d16757c_so.obo_functional.owl</t>
  </si>
  <si>
    <t>approximated_be9e225c-c6b3-4239-9575-d8f40e2add1f_oTransport.owl_functional.owl</t>
  </si>
  <si>
    <t>approximated_beacb7c2-e0e5-4ca7-90fb-bbd5a0adef73_matrWater.owl_functional.owl</t>
  </si>
  <si>
    <t>approximated_beacef2e-d2e7-4597-9ff6-4cebe9b5f839_cexamplegraph4_functional.owl</t>
  </si>
  <si>
    <t>approximated_bec48263-4ad4-4c00-b8bd-84f5648191b9_phenSolid.owl_functional.owl</t>
  </si>
  <si>
    <t>approximated_bec8ba04-a64b-47f0-9923-f676ef722bba_Earthquake.owl_functional.owl</t>
  </si>
  <si>
    <t>approximated_becb5159-6f9f-4e2f-a27d-293f10d04927_orous_acid.rdf_functional.owl</t>
  </si>
  <si>
    <t>approximated_bef8e5c6-0100-4eaa-8a53-ed0f4f9a22e2_Pinch_valve.rdf_functional.owl</t>
  </si>
  <si>
    <t>approximated_bf02bcd2-a1d7-4461-b3a3-45a0d6c704af_pingdb2owl.owl_functional.owl</t>
  </si>
  <si>
    <t>approximated_bf0757de-7674-4c09-a111-d318be2ee51a_schemaorg.owl_functional.owl</t>
  </si>
  <si>
    <t>approximated_bf542813-a956-4103-a441-8b9933dd7913_opCapacity.owl_functional.owl</t>
  </si>
  <si>
    <t>approximated_bf69d67b-c680-4432-b900-5babae5e047b_e_ion_trap.rdf_functional.owl</t>
  </si>
  <si>
    <t>approximated_bf9acb43-1b19-4529-b5f5-e914b91710c8_omplexsadi.owl_functional.owl</t>
  </si>
  <si>
    <t>approximated_bfbc9517-dd62-4543-83e9-999f8ecbf61e_mathserve.owl_functional.owl</t>
  </si>
  <si>
    <t>approximated_bfbf8119-a013-4282-8d8e-4d7f86d4cdb1_o.owl.PREVIOUS_functional.owl</t>
  </si>
  <si>
    <t>approximated_bfde22fb-a2f8-4de1-9d66-4f6609720a73_Lodging.ttl_functional.owl</t>
  </si>
  <si>
    <t>approximated_bho.bleeding-history-phenotype-ontology.3.owl.xml_functional.owl</t>
  </si>
  <si>
    <t>approximated_biomodels.biomodels-ontology.3.owl.xml_functional.owl</t>
  </si>
  <si>
    <t>approximated_bof.biodiversity-ontology.2.owl.xml_functional.owl</t>
  </si>
  <si>
    <t>approximated_bp.biopax-ontology-of-biological-pathways.1.owl.xml_functional.owl</t>
  </si>
  <si>
    <t>approximated_bridg.biomedical-research-integrated-domain-group-model.1.owl.xml_functional.owl</t>
  </si>
  <si>
    <t>approximated_bro.biomedical-resource-ontology.14.owl.xml_functional.owl</t>
  </si>
  <si>
    <t>approximated_bspo.spatial-ontology.20.owl.xml_functional.owl</t>
  </si>
  <si>
    <t>approximated_bt.biotop-ontology.11.owl.xml_functional.owl</t>
  </si>
  <si>
    <t>approximated_c0024c00-e70f-46d5-a30a-3c1f80bf0031_pienstaxon.owl_functional.owl</t>
  </si>
  <si>
    <t>approximated_c0093cdb-d3ad-493a-933b-ae121eb751ee_testRes.owl_functional.owl</t>
  </si>
  <si>
    <t>approximated_c00c5b93-2350-4c59-a04c-637fd0634201_EnergyFlux.owl_functional.owl</t>
  </si>
  <si>
    <t>approximated_c01f3dd3-56f5-49f6-b77c-bd89a529c3cb_Phenom_II.ttl_functional.owl</t>
  </si>
  <si>
    <t>approximated_c0411cda-9628-4e34-8e80-16bfe0ba26ef_sampleds.owl_functional.owl</t>
  </si>
  <si>
    <t>approximated_c043b01d-fb5e-47f3-b8ac-9401fc584b99_onto.rdf_functional.owl</t>
  </si>
  <si>
    <t>approximated_c045c692-cd15-44b2-a9ba-2c6f7a7bd1bd_bspoedit.obo_functional.owl</t>
  </si>
  <si>
    <t>approximated_c04ec2f4-1f7c-4d2d-b3f6-682e5347614f_Reggianito.rdf_functional.owl</t>
  </si>
  <si>
    <t>approximated_c0556ee0-f598-4bcd-9599-913c9a517b1e_bspo.obo_functional.owl</t>
  </si>
  <si>
    <t>approximated_c06f618d-66a7-432e-890e-d2592d17bb7d_009UNAeasy.owl_functional.owl</t>
  </si>
  <si>
    <t>approximated_c0738f3c-016b-4b8d-ae3d-527c211e6459_gyVersion4.owl_functional.owl</t>
  </si>
  <si>
    <t>approximated_c074ec7f-0f44-44cb-a4fc-59563c255c54_dKnowledge.owl_functional.owl</t>
  </si>
  <si>
    <t>approximated_c07527e4-9272-478e-bc2f-630610954dfe_iian_pizza.rdf_functional.owl</t>
  </si>
  <si>
    <t>approximated_c0756f53-844e-4d63-8503-5f4e15be6cde_rusv07.10d.owl_functional.owl</t>
  </si>
  <si>
    <t>approximated_c08b4c9d-3585-42e2-bb91-30b78599f825_NIFMolecule.owl_functional.owl</t>
  </si>
  <si>
    <t>approximated_c090672a-8c6f-4cd9-bfd9-00ea4322bb21_matrIsotope.owl_functional.owl</t>
  </si>
  <si>
    <t>approximated_c091c87f-eeab-423c-9f15-826ff321d0c4_rStandards.owl_functional.owl</t>
  </si>
  <si>
    <t>approximated_c0929547-f830-47e0-b79e-9235bb7a6728_realmAtmo.owl_functional.owl</t>
  </si>
  <si>
    <t>approximated_c0a18b87-3db3-4db5-960f-413f489262d4__component.owl_functional.owl</t>
  </si>
  <si>
    <t>approximated_c0a25ce5-ba8a-467c-831b-791ecddbdd1e_SUMO.owl_functional.owl</t>
  </si>
  <si>
    <t>approximated_c0c197b4-5166-40c8-b8c4-ff8cc79d23c9_Seismicity.owl_functional.owl</t>
  </si>
  <si>
    <t>approximated_c0ca4e3f-ff6b-4eac-882c-183788832e5f_citygml.owl_functional.owl</t>
  </si>
  <si>
    <t>approximated_c0d3957d-6557-455f-95be-6d2bc562da88_one_record.rdf_functional.owl</t>
  </si>
  <si>
    <t>approximated_c0e2774e-968b-495c-a5a1-c8be243e08ae_sbpax.n3_functional.owl</t>
  </si>
  <si>
    <t>approximated_c0e4367f-8267-40a1-a83e-5a4678ad79bb_andFluvial.owl_functional.owl</t>
  </si>
  <si>
    <t>approximated_c0ebb075-69a6-4001-9cf5-4b42262788b7_ing_device.rdf_functional.owl</t>
  </si>
  <si>
    <t>approximated_c0ec5d5c-94ce-4e66-a7c6-7285d1fec73f_ijo_coalho.rdf_functional.owl</t>
  </si>
  <si>
    <t>approximated_c111b583-ea49-41d1-8301-7bf4cd420885_ebbp2.0.3.owl_functional.owl</t>
  </si>
  <si>
    <t>approximated_c115b918-4084-4859-8eda-e2350726f1ea_cuum_truck.rdf_functional.owl</t>
  </si>
  <si>
    <t>approximated_c128a6aa-ad8c-424b-a4e4-8358034daee7_compute.owl_functional.owl</t>
  </si>
  <si>
    <t>approximated_c143fa8f-3742-43d6-844e-b43ccea64893_tegoryCcLiveCD_functional.owl</t>
  </si>
  <si>
    <t>approximated_c17f5adb-832a-4341-8644-b9a8856188e5_relaTime.owl_functional.owl</t>
  </si>
  <si>
    <t>approximated_c19e9dd0-d7d2-4201-8f54-fabe580094a2_classified.owl_functional.owl</t>
  </si>
  <si>
    <t>approximated_c1afb247-6221-4a9a-9c21-67c4b92ea58e_ron_import.owl_functional.owl</t>
  </si>
  <si>
    <t>approximated_c1b60570-8933-4211-b98e-fecce81558ee_Manifest.rdf_functional.owl</t>
  </si>
  <si>
    <t>approximated_c1c905f5-9d39-49da-b20e-b7193e283262_Mascarpone.ttl_functional.owl</t>
  </si>
  <si>
    <t>approximated_c1dcba37-12d8-4a11-b891-6a7ce271ada1_astiveLite.owl_functional.owl</t>
  </si>
  <si>
    <t>approximated_c1e214a0-37d4-4cd2-8868-10743fafff20_neistituto.owl_functional.owl</t>
  </si>
  <si>
    <t>approximated_c1e3310a-ff5d-43fa-bf3c-4ae4353de98b_ityClasses.owl_functional.owl</t>
  </si>
  <si>
    <t>approximated_c1e556d7-2c6d-41a8-a44e-6baa8fe1b499_ology1.2.0.owl_functional.owl</t>
  </si>
  <si>
    <t>approximated_c206cca5-429f-402c-8aa3-04eb9aa5cf83_FN1.53.owl_functional.owl</t>
  </si>
  <si>
    <t>approximated_c212fea7-acc8-4712-b614-1b7d428a2586_Protection.owl_functional.owl</t>
  </si>
  <si>
    <t>approximated_c215118f-a5b5-4631-94cc-651fd7dc8140_Humpy.rdf_functional.owl</t>
  </si>
  <si>
    <t>approximated_c21993bf-26c2-4926-a259-30191660db6d_compute.owl_functional.owl</t>
  </si>
  <si>
    <t>approximated_c2291000-2af3-4a0c-88b2-9ea30591e4ee_itt_Me_262.ttl_functional.owl</t>
  </si>
  <si>
    <t>approximated_c22cd9c2-c87d-4152-908a-728bed708054_COSMOtop761.owl_functional.owl</t>
  </si>
  <si>
    <t>approximated_c2477408-ee2d-45f8-ad4c-07703048ced2_sequence.owl_functional.owl</t>
  </si>
  <si>
    <t>approximated_c24b2d81-70e4-43a9-a36c-83c0aff3e54c_Device.owl_functional.owl</t>
  </si>
  <si>
    <t>approximated_c24e875f-10ff-4761-8223-bf61948f1b1e_101onto.rdf_functional.owl</t>
  </si>
  <si>
    <t>approximated_c2647d9f-fbef-44b7-8017-6d21979c352d_Cheesecake.rdf_functional.owl</t>
  </si>
  <si>
    <t>approximated_c26f5a93-80af-4209-aade-e1e78119f5e2_phenHydro.owl_functional.owl</t>
  </si>
  <si>
    <t>approximated_c270e8ec-efae-4291-a054-22d56033fe33_Graviera.ttl_functional.owl</t>
  </si>
  <si>
    <t>approximated_c275f7dd-55ce-49bb-bdf8-1184648a1e5e_n_core.rdf.owl_functional.owl</t>
  </si>
  <si>
    <t>approximated_c288b46f-8821-4d07-a89e-e1dad3a85092_Instrument.owl_functional.owl</t>
  </si>
  <si>
    <t>approximated_c298fb70-7370-4b02-accf-709687540bba_ecrm_091217.owl_functional.owl</t>
  </si>
  <si>
    <t>approximated_c2a001e8-067a-4957-b247-7687f1861cbf_sudoku9i.owl_functional.owl</t>
  </si>
  <si>
    <t>approximated_c2abef0f-3619-4589-860a-22821e5142ac_ntology_xp.obo_functional.owl</t>
  </si>
  <si>
    <t>approximated_c2b30731-e14d-49d6-b7bb-fef81d6f1072_pr.obo_functional.owl</t>
  </si>
  <si>
    <t>approximated_c2be6154-32e2-4603-829f-7d5b1d11b934_d0.owl_functional.owl</t>
  </si>
  <si>
    <t>approximated_c2bf2e34-1b69-483e-aa19-4c4403c56113_aphcomplex.owl_functional.owl</t>
  </si>
  <si>
    <t>approximated_c2cfbc17-4f7f-4775-8e35-5636f57bdf62_Hammer.rdf_functional.owl</t>
  </si>
  <si>
    <t>approximated_c2d3e8f6-066c-4850-9cd3-befc930596a1_opentox.owl_functional.owl</t>
  </si>
  <si>
    <t>approximated_c2d754c9-933e-4d74-9462-cb41b4124181_vel220copy.owl_functional.owl</t>
  </si>
  <si>
    <t>approximated_c2e2d48c-c54b-46d5-8708-f7b61461182a_oryLiveContent_functional.owl</t>
  </si>
  <si>
    <t>approximated_c2ee8d34-9110-4467-a6fa-74d2940e4c8d_S1.owl_functional.owl</t>
  </si>
  <si>
    <t>approximated_c31d1262-91ce-4fb5-bb50-d98f8a8f8b18_MFOEM.owl_functional.owl</t>
  </si>
  <si>
    <t>approximated_c326f1cc-b243-424d-9cea-82f42a419812_epontology.owl_functional.owl</t>
  </si>
  <si>
    <t>approximated_c32c3281-871a-4147-b037-81fe2a0ad14d_so.owl_functional.owl</t>
  </si>
  <si>
    <t>approximated_c343f7b1-c70e-4dbd-bef7-0d3b9aaf6fd7_prsimple.owl_functional.owl</t>
  </si>
  <si>
    <t>approximated_c346186a-6c77-4f02-9128-4721483e1385_gfobasic.owl_functional.owl</t>
  </si>
  <si>
    <t>approximated_c351d1d0-44a3-45e6-8d13-3fe77b1aeb26_phenHelio.owl_functional.owl</t>
  </si>
  <si>
    <t>approximated_c35355a2-3335-4e3f-be68-9b35db6027aa_codtools.owl_functional.owl</t>
  </si>
  <si>
    <t>approximated_c35ee686-bad3-4367-a7c2-e1d611dfa1f7_premises206.rdf_functional.owl</t>
  </si>
  <si>
    <t>approximated_c3604559-527d-4fd1-94c4-72f50f84cefe_tivityType.owl_functional.owl</t>
  </si>
  <si>
    <t>approximated_c3747451-843b-40fb-9feb-4d10d91638ea_owers5.rdf.owl_functional.owl</t>
  </si>
  <si>
    <t>approximated_c3814cdd-6edc-4cc9-946e-8977287543a3_classified.owl_functional.owl</t>
  </si>
  <si>
    <t>approximated_c391c8ac-d921-4fa4-b0ed-d2a9a7a21db9_iaomain.owl_functional.owl</t>
  </si>
  <si>
    <t>approximated_c3ace09a-6819-49c2-aefc-4888eb9beb2b_Autos.owl_functional.owl</t>
  </si>
  <si>
    <t>approximated_c3b19107-7a99-42e7-b660-f0966f1cbfc0_havioredit.owl_functional.owl</t>
  </si>
  <si>
    <t>approximated_c3b73d03-04d6-48b1-8c1f-a1c95131b186_EDOntology.owl_functional.owl</t>
  </si>
  <si>
    <t>approximated_c3d12510-27dc-42c7-8303-ba2343986121_TADS_functional.owl</t>
  </si>
  <si>
    <t>approximated_c3f5b505-4e57-4451-b56f-337c045b668a_gosimple.owl_functional.owl</t>
  </si>
  <si>
    <t>approximated_c3f7d776-eca3-414e-9f27-5fb0c4665287_onto.rdf_functional.owl</t>
  </si>
  <si>
    <t>approximated_c402954a-7da5-4a76-80d7-fe6c68f45ea9_elAssembly.owl_functional.owl</t>
  </si>
  <si>
    <t>approximated_c40dc958-2379-4693-993e-adb018c6dd21_matrAerosol.owl_functional.owl</t>
  </si>
  <si>
    <t>approximated_c4137b4c-34dd-43e9-bca5-0d454e2ba8b2_topology.owl_functional.owl</t>
  </si>
  <si>
    <t>approximated_c4290df7-5002-4e35-addc-5fef9f0a8f54_onto.rdf_functional.owl</t>
  </si>
  <si>
    <t>approximated_c43198c7-9ed8-4a14-b036-ff23a9cdc3b8_onut_cream.rdf_functional.owl</t>
  </si>
  <si>
    <t>approximated_c4454a08-5597-4a9d-a094-4079b0f01cbe_onto.owl_functional.owl</t>
  </si>
  <si>
    <t>approximated_c470ac41-a5b7-4389-b964-e618c4d72969_mGeolBasin.owl_functional.owl</t>
  </si>
  <si>
    <t>approximated_c49f2efd-2f40-422b-9fc8-d89b4865dc85_SoftOnto.owl_functional.owl</t>
  </si>
  <si>
    <t>approximated_c4a7c4bc-3e08-4d0a-aaeb-24235278ee63_Mackerel.ttl_functional.owl</t>
  </si>
  <si>
    <t>approximated_c4d4885e-5121-4af6-98ae-6cf2ed7ccc91_PaulFisher.rdf_functional.owl</t>
  </si>
  <si>
    <t>approximated_c4dae3c7-5a35-4603-b7ef-646c3181f306_provoinverses_functional.owl</t>
  </si>
  <si>
    <t>approximated_c4ec38c4-bcb7-4298-a051-caaa16949c67_commsbasic.owl_functional.owl</t>
  </si>
  <si>
    <t>approximated_c4f560e3-9d78-4e8a-be85-c21ebec4ebd4_IPR.owl_functional.owl</t>
  </si>
  <si>
    <t>approximated_c51645d9-42a2-441d-8576-8e988683c508_ontoutf.rdf_functional.owl</t>
  </si>
  <si>
    <t>approximated_c53cfd13-426e-4816-b24e-1a543085cc70_matrRock.owl_functional.owl</t>
  </si>
  <si>
    <t>approximated_c55e68e3-2673-4567-a9b4-2c3fb19b4641_Content.owl_functional.owl</t>
  </si>
  <si>
    <t>approximated_c56335d7-0e91-49b7-992c-ad6fa29d5027_onto.rdf_functional.owl</t>
  </si>
  <si>
    <t>approximated_c578193c-b98a-49d0-a436-258b161963ed_DP1.30.owl_functional.owl</t>
  </si>
  <si>
    <t>approximated_c583158e-626b-46af-8908-e47014ae1ff8_ceAnalysis.owl_functional.owl</t>
  </si>
  <si>
    <t>approximated_c59a468d-640b-441b-94ad-7b284136cf9b_rgetAppRDF.owl_functional.owl</t>
  </si>
  <si>
    <t>approximated_c5a5ae0f-18d0-422f-9819-927a046b1ad5_ENLmodel.owl_functional.owl</t>
  </si>
  <si>
    <t>approximated_c5b42d4b-52ee-4972-822e-33efe70cac64_Extraction.owl_functional.owl</t>
  </si>
  <si>
    <t>approximated_c5d1a38e-60bf-4925-b4fc-56585d6dda13_ompoundCFC.owl_functional.owl</t>
  </si>
  <si>
    <t>approximated_c5d58610-5a8f-44d3-92f9-c3e9790205c4_elontology.owl_functional.owl</t>
  </si>
  <si>
    <t>approximated_c5eea5f0-d87b-40e7-a91d-4bc4cd308a98_Group.owl_functional.owl</t>
  </si>
  <si>
    <t>approximated_c5eedadd-67b6-4a28-9cd7-7d4d605e0ac2_Odor_Eaters.rdf_functional.owl</t>
  </si>
  <si>
    <t>approximated_c5fa1600-3560-45ee-ab0a-e25da51dd5b6__Ontologie.owl_functional.owl</t>
  </si>
  <si>
    <t>approximated_c605aff2-c517-4427-894b-247bcfb87131_actfactory.owl_functional.owl</t>
  </si>
  <si>
    <t>approximated_c607fcf9-8fe8-44af-8f85-ef83afcc989f_Green_sauce.rdf_functional.owl</t>
  </si>
  <si>
    <t>approximated_c60b39aa-4b39-4e99-a22a-6a329fa29854_090320.owl.xml_functional.owl</t>
  </si>
  <si>
    <t>approximated_c60c5dd5-0702-4e92-94e9-83bc76535999_sAnatomy_1.owl_functional.owl</t>
  </si>
  <si>
    <t>approximated_c60d6497-cb91-40f0-ab4c-0313387481ec_TravelCNO.owl_functional.owl</t>
  </si>
  <si>
    <t>approximated_c61bbbf1-75c6-4f7b-a4ba-9ddbbaa3d5a7_request.owl_functional.owl</t>
  </si>
  <si>
    <t>approximated_c64658e9-96f7-43fc-b47b-da2fa4f13a9d_reprMath.owl_functional.owl</t>
  </si>
  <si>
    <t>approximated_c64a69f1-2452-47e5-b2a0-61e26a220b8c_sbpax3.owl_functional.owl</t>
  </si>
  <si>
    <t>approximated_c65713cb-5f43-44ce-86f2-9c20bf6530ae_IBM_801.rdf_functional.owl</t>
  </si>
  <si>
    <t>approximated_c65d659f-57ce-4e92-9826-b11a4f9ba0ac_swpatho1.owl_functional.owl</t>
  </si>
  <si>
    <t>approximated_c66dde76-0016-4740-8ae3-a6a0bb3be222_Letter_box.rdf_functional.owl</t>
  </si>
  <si>
    <t>approximated_c678494d-4383-43a5-b414-f1d0c212fc0b_pleRequest.owl_functional.owl</t>
  </si>
  <si>
    <t>approximated_c684027a-185a-4005-b9b8-dce2dd7c7fe3_nAtmoCloud.owl_functional.owl</t>
  </si>
  <si>
    <t>approximated_c686bbc1-9a07-4585-aafd-8b6f98e1493d_onto.rdf_functional.owl</t>
  </si>
  <si>
    <t>approximated_c6884822-5750-4a40-8138-231908bad405_emperature.owl_functional.owl</t>
  </si>
  <si>
    <t>approximated_c6896aeb-c555-4713-8641-17a2fbb3aa44_ectrometer.ttl_functional.owl</t>
  </si>
  <si>
    <t>approximated_c68fedfe-0267-404c-bc7c-ff77c03fab08_codarg.owl_functional.owl</t>
  </si>
  <si>
    <t>approximated_c69953dd-79a8-47ad-8c48-c3b715d92e78_opMassFlux.owl_functional.owl</t>
  </si>
  <si>
    <t>approximated_c699a583-c2ee-465e-9be7-96bd167e8249_crime.owl_functional.owl</t>
  </si>
  <si>
    <t>approximated_c69ff792-4734-4da3-a279-82bcd22e77a1_crime11.owl_functional.owl</t>
  </si>
  <si>
    <t>approximated_c6ac90ee-50d9-43d7-9111-2d5ffd12ced0_ionaddress.owl_functional.owl</t>
  </si>
  <si>
    <t>approximated_c6b143a3-b2ff-4a9c-8982-06fe1455323c_ofilograph.ttl_functional.owl</t>
  </si>
  <si>
    <t>approximated_c6ba91a9-5413-4afc-bb9f-58e48d0bae3e_Convention.owl_functional.owl</t>
  </si>
  <si>
    <t>approximated_c6cc293e-a06c-4356-93a3-32a935e8bd4d_onto.rdf_functional.owl</t>
  </si>
  <si>
    <t>approximated_c6e552f0-502b-4de0-8c3d-10f43032b0cb_sudoku9c.owl_functional.owl</t>
  </si>
  <si>
    <t>approximated_c6eb71a8-a52f-41aa-b78d-013db436f17e_atic_watch.ttl_functional.owl</t>
  </si>
  <si>
    <t>approximated_c706b478-486d-48d1-b18e-bddfb25937f9_graphic_RM.owl_functional.owl</t>
  </si>
  <si>
    <t>approximated_c70b2123-5447-4c39-b212-f44f399c7cdc_DMKB.owl_functional.owl</t>
  </si>
  <si>
    <t>approximated_c710c202-5500-455a-8949-faff458e4a49_mondialmeta.n3_functional.owl</t>
  </si>
  <si>
    <t>approximated_c7211514-7690-4940-ace8-de59b507c2a4_Alloy_steel.ttl_functional.owl</t>
  </si>
  <si>
    <t>approximated_c75294d8-3b15-47c0-a511-032915e97e8d_antic_free.rdf_functional.owl</t>
  </si>
  <si>
    <t>approximated_c759adb9-1701-429f-aec5-7bda663d10c5_WM30.owl_functional.owl</t>
  </si>
  <si>
    <t>approximated_c75c8486-e943-4890-a5e6-a2c8369d73f4_PaulFisher.rdf_functional.owl</t>
  </si>
  <si>
    <t>approximated_c76c2bdd-aa71-43b5-82fb-b3d9339765ee_FN1.52.owl_functional.owl</t>
  </si>
  <si>
    <t>approximated_c791ff29-5641-4862-964f-0b08d3aac17c_clbasic.owl_functional.owl</t>
  </si>
  <si>
    <t>approximated_c797be95-1e57-4454-977d-a2429045dce5_dtn.owl_functional.owl</t>
  </si>
  <si>
    <t>approximated_c7983391-d170-428c-9c62-47c81df47b99_4_5_0_1_TQ.owl_functional.owl</t>
  </si>
  <si>
    <t>approximated_c7a8779c-9256-4e14-9e67-547c77067a75_yCombinatorics_functional.owl</t>
  </si>
  <si>
    <t>approximated_c7bec731-338c-4814-9619-7ad78b7d6272_enceSystem.owl_functional.owl</t>
  </si>
  <si>
    <t>approximated_c7c986ba-c441-4920-8d56-a1c835f1c267_Rasp.ttl_functional.owl</t>
  </si>
  <si>
    <t>approximated_c7cf068a-2694-42bb-8996-9a68a9bdfba8_topOnly613.owl_functional.owl</t>
  </si>
  <si>
    <t>approximated_c7f8dc63-8b09-43ba-8abe-4ecfab37c00c_Valve_oil.ttl_functional.owl</t>
  </si>
  <si>
    <t>approximated_c819362f-1e63-48f3-b27f-dbfc515b537b_Boilie.ttl_functional.owl</t>
  </si>
  <si>
    <t>approximated_c81f2f29-c2f2-49ba-bdec-c5f27447c578_Profile.owl_functional.owl</t>
  </si>
  <si>
    <t>approximated_c8463f52-c55a-4462-a2df-1af61ab0ceac_phenCycle.owl_functional.owl</t>
  </si>
  <si>
    <t>approximated_c846533b-b33c-41da-9c86-e5fcc764c557_dKnowledge.owl_functional.owl</t>
  </si>
  <si>
    <t>approximated_c8523082-dcba-4b83-8686-fb78a5251b67_evelopment.owl_functional.owl</t>
  </si>
  <si>
    <t>approximated_c854f077-a8ad-4041-b749-371a662bfb9d_topchemtop.owl_functional.owl</t>
  </si>
  <si>
    <t>approximated_c855c735-eb51-4dbe-b4fb-65eff162766a_heritage.owl_functional.owl</t>
  </si>
  <si>
    <t>approximated_c861e21d-098a-4e3f-98bf-f24ac7f29b38_cdao.owl_functional.owl</t>
  </si>
  <si>
    <t>approximated_c863596e-1046-4365-ae26-cab76a7f35cd_Ice_cream.ttl_functional.owl</t>
  </si>
  <si>
    <t>approximated_c86b1ea1-ad8f-4c49-86ab-30000b3a6695_alogEntity.owl_functional.owl</t>
  </si>
  <si>
    <t>approximated_c887daff-8b30-4653-bd00-50276c35f35c_relontomx.owl_functional.owl</t>
  </si>
  <si>
    <t>approximated_c88a8f00-08da-49a9-8469-3dae5e6c16c0_cal_pencil.rdf_functional.owl</t>
  </si>
  <si>
    <t>approximated_c88f69c1-5230-4637-a2fe-d478b7183f8b_s_pombeMOD.obo_functional.owl</t>
  </si>
  <si>
    <t>approximated_c8badd1e-b860-4517-a951-b4dd6dc42d5d_anCapacity.owl_functional.owl</t>
  </si>
  <si>
    <t>approximated_c8c3c75b-ea78-410d-bbb5-e8d3f433e50f_Bonifaz.ttl_functional.owl</t>
  </si>
  <si>
    <t>approximated_c8c7523d-017c-4818-a182-82975efde460_chem.owl_functional.owl</t>
  </si>
  <si>
    <t>approximated_c8c8c7d8-81be-4eb2-a645-3bf30f8f69db_spatial.obo_functional.owl</t>
  </si>
  <si>
    <t>approximated_c8e75ef7-a9e6-4381-bb91-48ede7206bdd_grid.owl_functional.owl</t>
  </si>
  <si>
    <t>approximated_c8f1b6d6-4c68-48b6-a094-954c94be71cb_pmltrust.owl_functional.owl</t>
  </si>
  <si>
    <t>approximated_c91ef5c4-b401-45a4-817e-38fe03988859_ss_crusher.ttl_functional.owl</t>
  </si>
  <si>
    <t>approximated_c9222203-ac5e-444a-8bd6-6899bfc7afb2_ning_valve.ttl_functional.owl</t>
  </si>
  <si>
    <t>approximated_c92b12d0-6557-47c9-b37b-a07843f7519c_onto.rdf_functional.owl</t>
  </si>
  <si>
    <t>approximated_c92c9cc1-e832-4fa8-bb2f-a331258b55b6_geCreation.owl_functional.owl</t>
  </si>
  <si>
    <t>approximated_c9332edd-cdd3-4948-9769-6283cb839707_sesAnatomy.owl_functional.owl</t>
  </si>
  <si>
    <t>approximated_c9411cad-c6ba-4c1f-9f18-c6409e3b7505_esg2.owl_functional.owl</t>
  </si>
  <si>
    <t>approximated_c9422304-a4fb-40e4-9d0f-81bdea1cd50b_l.obo.PREVIOUS_functional.owl</t>
  </si>
  <si>
    <t>approximated_c94dceec-e4b2-444a-a2ca-af0cddd0391f_ed_vehicle.owl_functional.owl</t>
  </si>
  <si>
    <t>approximated_c957f70a-b19f-4e0b-a371-a9d1b1bf4310_odProjects.owl_functional.owl</t>
  </si>
  <si>
    <t>approximated_c9679e40-2d6c-4b4e-b882-8767b8514e97_ro.obo_functional.owl</t>
  </si>
  <si>
    <t>approximated_c9ace0fe-9823-4e60-954a-958794c3d088_Easy_Cheese.ttl_functional.owl</t>
  </si>
  <si>
    <t>approximated_c9bdb7aa-bcf1-4a50-ad98-f05db02a8f46_que_wrench.rdf_functional.owl</t>
  </si>
  <si>
    <t>approximated_c9cbf95b-a86d-41c2-85f9-8d759de6c1d9_sion.zfish.obo_functional.owl</t>
  </si>
  <si>
    <t>approximated_c9cd7334-1c49-4909-8c82-c8f9727064c5_icrosswalk.owl_functional.owl</t>
  </si>
  <si>
    <t>approximated_c9cfde4c-9253-4c24-9ad7-b77d48f6086f_Design.v17.owl_functional.owl</t>
  </si>
  <si>
    <t>approximated_c9f51085-fb11-4916-af61-b34e21c66717_Roles.owl_functional.owl</t>
  </si>
  <si>
    <t>approximated_c9fd83a9-f0d8-487b-acc5-18e9b6ff15e6_Cream.ttl_functional.owl</t>
  </si>
  <si>
    <t>approximated_ca0a4ff2-c0ee-434b-88ae-f11346b4acea_roedit.owl_functional.owl</t>
  </si>
  <si>
    <t>approximated_ca276805-7b06-48b3-8968-ee8770b67b7a_stateSpeed.owl_functional.owl</t>
  </si>
  <si>
    <t>approximated_ca2c6c28-0eba-4e46-a637-3aed8ccbd916_esg.owl_functional.owl</t>
  </si>
  <si>
    <t>approximated_ca31e0dc-bec6-4dcc-ac56-458cc111a734_bao_core.owl_functional.owl</t>
  </si>
  <si>
    <t>approximated_ca495d9f-6fd0-455d-be1b-17538744f700_dinterests.owl_functional.owl</t>
  </si>
  <si>
    <t>approximated_ca54de57-8d28-4357-ab77-c6b0bca32460_natomy_xp.owl2_functional.owl</t>
  </si>
  <si>
    <t>approximated_ca55f25f-2b80-4b5c-bae8-db7207517ae7_StrongARM.rdf_functional.owl</t>
  </si>
  <si>
    <t>approximated_ca61db54-fa88-47a3-9b4f-a19d3359eb65_PaulFisher.rdf_functional.owl</t>
  </si>
  <si>
    <t>approximated_ca7123c6-6206-42e1-b070-4d51942c882f_Micrometer.ttl_functional.owl</t>
  </si>
  <si>
    <t>approximated_ca8f5840-f46f-4f57-86cb-7ca8df608aee_dataschema_functional.owl</t>
  </si>
  <si>
    <t>approximated_caa910f7-5dda-4383-b5ee-1b046495eda4_spatial.obo_functional.owl</t>
  </si>
  <si>
    <t>approximated_cab46e05-db24-418f-9351-11a6341f9835_trFacility.owl_functional.owl</t>
  </si>
  <si>
    <t>approximated_cac39fa5-f2e4-4329-99b0-b1b1eba74aec_geCreation.owl_functional.owl</t>
  </si>
  <si>
    <t>approximated_cadb9542-063f-4eef-bd5c-3c3389a0dc01_dbpedia_3.4.owl_functional.owl</t>
  </si>
  <si>
    <t>approximated_cae5a20a-41c3-4928-aa21-79786a69389f_sfb632link.rdf_functional.owl</t>
  </si>
  <si>
    <t>approximated_caf16e2d-c350-4719-ba22-26591f361a97_partimento.owl_functional.owl</t>
  </si>
  <si>
    <t>approximated_caf99037-b289-4ed4-9094-169a3c3f7753_tsors2codo.owl_functional.owl</t>
  </si>
  <si>
    <t>approximated_canco.cancer-chemoprevention-ontology.3.owl.xml_functional.owl</t>
  </si>
  <si>
    <t>approximated_cao.clusters-of-orthologous-groups-cog-analysis-ontology.3.owl.xml_functional.owl</t>
  </si>
  <si>
    <t>approximated_cb02ebf3-4767-4ff2-a7b1-08964e53d964_y_version1.owl_functional.owl</t>
  </si>
  <si>
    <t>approximated_cb19da73-046f-4468-9938-32ff459d2d59_odSystems.owl_functional.owl</t>
  </si>
  <si>
    <t>approximated_cb286f12-e925-4957-8769-b418168c5765_umn20names.owl_functional.owl</t>
  </si>
  <si>
    <t>approximated_cb2e3a3a-6f29-4253-93f8-57360cb3e75c_factbookont.owl_functional.owl</t>
  </si>
  <si>
    <t>approximated_cb43df96-d97e-409c-92a2-48948a77f1d4_Athlon_II.rdf_functional.owl</t>
  </si>
  <si>
    <t>approximated_cb519f87-d7b2-4532-89f1-81a3b83a8f64_stateStorm.owl_functional.owl</t>
  </si>
  <si>
    <t>approximated_cb7248c9-4a13-4e6f-be2b-d6d5eda233e1_tologyV2.0.owl_functional.owl</t>
  </si>
  <si>
    <t>approximated_cb95a779-0d27-4bc4-bfe0-4b8e699eb988_iffusivity.owl_functional.owl</t>
  </si>
  <si>
    <t>approximated_cba32f7d-15e3-4264-bfbe-efdf5f03e87e_spaceExtent.owl_functional.owl</t>
  </si>
  <si>
    <t>approximated_cbb83c0d-9d23-4665-bc51-9f40651f7063_dantmodule.owl_functional.owl</t>
  </si>
  <si>
    <t>approximated_cbc0604b-7fdf-4973-ac95-222e00fa8d3f_nni_cheese.rdf_functional.owl</t>
  </si>
  <si>
    <t>approximated_cbcf70c0-166c-4578-bb85-cf7601639ea0_ectralBand.owl_functional.owl</t>
  </si>
  <si>
    <t>approximated_cbdccc62-17e9-4213-afaa-d6f2fc185561_aptamerbase.owl_functional.owl</t>
  </si>
  <si>
    <t>approximated_cbf51049-1548-499b-8a43-0fd87218db7b_iw.owl_functional.owl</t>
  </si>
  <si>
    <t>approximated_cbo.cell-behavior-ontology.19.owl.xml_functional.owl</t>
  </si>
  <si>
    <t>approximated_cc3bbb49-9b4a-4f83-8364-25ac064a31ca_onto.rdf_functional.owl</t>
  </si>
  <si>
    <t>approximated_cc510868-13b0-4658-9cb6-99858c6997be_onto.rdf_functional.owl</t>
  </si>
  <si>
    <t>approximated_cc71ed7c-b161-431d-9784-76040b0282e6_tmoWeather.owl_functional.owl</t>
  </si>
  <si>
    <t>approximated_cc78205d-5da0-4052-99fb-4cbd06c37468_ansuniprot.owl_functional.owl</t>
  </si>
  <si>
    <t>approximated_cca58b06-774c-4b2c-9e97-998c039b9f5c_dence_code.owl_functional.owl</t>
  </si>
  <si>
    <t>approximated_cca6f513-d151-4a2c-9e4e-8a7dda781d0c_Rationales.owl_functional.owl</t>
  </si>
  <si>
    <t>approximated_ccb649cd-7033-4a68-aedf-3d77963e051b_onto.rdf_functional.owl</t>
  </si>
  <si>
    <t>approximated_ccb848d2-009a-4be5-b53e-0bac286780ac_opChemical.owl_functional.owl</t>
  </si>
  <si>
    <t>approximated_ccc9c3b5-5cfb-4d44-9ac6-9116adb240fe_eolOceanic.owl_functional.owl</t>
  </si>
  <si>
    <t>approximated_ccda34a8-70e9-4c9e-83d0-430b123eb0f1_sciRole.owl_functional.owl</t>
  </si>
  <si>
    <t>approximated_ccddac71-490e-457e-80e1-ff9d2542b9c5_ontology.owl_functional.owl</t>
  </si>
  <si>
    <t>approximated_ccf91190-f5a0-491a-9113-0b3e607ec6ea_PaulFisher.rdf_functional.owl</t>
  </si>
  <si>
    <t>approximated_ccf9ed40-e244-4225-a4e1-e81546e03575_1058s3s3s4.owl_functional.owl</t>
  </si>
  <si>
    <t>approximated_cco.cell-cycle-ontology.3.owl.xml_functional.owl</t>
  </si>
  <si>
    <t>approximated_ccon.cerrado-concepts-and-plant-community-dynamics.8.owl.xml_functional.owl</t>
  </si>
  <si>
    <t>approximated_ccont.cell-culture-ontology.2.owl.xml_functional.owl</t>
  </si>
  <si>
    <t>approximated_cd073d8a-6a7b-4bcb-8cff-f2e461bb9d09_ll_control.owl_functional.owl</t>
  </si>
  <si>
    <t>approximated_cd0a1fec-4b85-4a79-bb9b-4ac7c655ce12_oClean_example_functional.owl</t>
  </si>
  <si>
    <t>approximated_cd0a8135-bb47-4f36-b702-3cbb973e0cc5_ntOntology.owl_functional.owl</t>
  </si>
  <si>
    <t>approximated_cd0ea0ad-0d39-4c16-b001-4dd74dca3bec_quality.owl_functional.owl</t>
  </si>
  <si>
    <t>approximated_cd2cf62d-2384-45ed-b272-727b7292a31b_IOLite.owl_functional.owl</t>
  </si>
  <si>
    <t>approximated_cd390691-f610-427c-b546-524e58f8f472_ctionsLite.owl_functional.owl</t>
  </si>
  <si>
    <t>approximated_cd54649d-ae5f-48d4-a63f-43b3049ced41_phenStar.owl_functional.owl</t>
  </si>
  <si>
    <t>approximated_cd5b2a46-0c5c-4ea6-a33c-990af9f55908_lSemantics.owl_functional.owl</t>
  </si>
  <si>
    <t>approximated_cd735fb2-a4e1-4fa4-847a-f3a43fbc7010_egoryInstitute_functional.owl</t>
  </si>
  <si>
    <t>approximated_cd73ae6f-faa1-4762-841e-c1b467997fb3_Concrete.rdf_functional.owl</t>
  </si>
  <si>
    <t>approximated_cd75b3f9-a5f7-4436-bf9e-c73dea998d92_onto.rdf_functional.owl</t>
  </si>
  <si>
    <t>approximated_cd8a38f3-171c-45fa-b461-fb3ce121cfb6_software.owl_functional.owl</t>
  </si>
  <si>
    <t>approximated_cd8c5bf7-5c0b-4d05-b453-8b4999616316_onExamples.owl_functional.owl</t>
  </si>
  <si>
    <t>approximated_cdaae613-ae8d-4ac7-99de-ab24b986b204_Devices.owl_functional.owl</t>
  </si>
  <si>
    <t>approximated_cdao.comparative-data-analysis-ontology.7.owl.xml_functional.owl</t>
  </si>
  <si>
    <t>approximated_cdb18f83-776f-4b40-bd96-afd64596cc31_classified.owl_functional.owl</t>
  </si>
  <si>
    <t>approximated_cdd61ca7-4c7c-408e-9d4c-db5aeff2f37b_COSMOtop695.owl_functional.owl</t>
  </si>
  <si>
    <t>approximated_cdd988e8-599b-4fa5-a062-b8bbb42b8fb8_ty_barrier.ttl_functional.owl</t>
  </si>
  <si>
    <t>approximated_cde3e885-46a7-44a9-9501-8a4229c4f0a9_st_anatomy.obo_functional.owl</t>
  </si>
  <si>
    <t>approximated_cdf418bd-896d-417f-91a0-c3a4c85e1d46_fdolcelite.owl_functional.owl</t>
  </si>
  <si>
    <t>approximated_ce01d0b4-811c-4b75-8ffa-41b2c2b45cd9_Design.v16.owl_functional.owl</t>
  </si>
  <si>
    <t>approximated_ce06130b-bf4b-48bc-bc78-438de0d42105_attachment.owl_functional.owl</t>
  </si>
  <si>
    <t>approximated_ce3e70f2-cb83-4367-a8bb-55c9ac45131a_tropicalis.obo_functional.owl</t>
  </si>
  <si>
    <t>approximated_ce42f3d2-7f3d-45cc-a7c9-27f09449df65_edElements.owl_functional.owl</t>
  </si>
  <si>
    <t>approximated_ce433e58-d622-48c4-a8fa-7c9a761fb2b6_llaricerca.owl_functional.owl</t>
  </si>
  <si>
    <t>approximated_ce451d6a-8f12-496f-b26c-178bb813e7d3_background.ttl_functional.owl</t>
  </si>
  <si>
    <t>approximated_ce74019c-e161-411c-b69a-7160d1e9e414_Location.owl_functional.owl</t>
  </si>
  <si>
    <t>approximated_ce7c8916-41cc-4827-94ad-1428c2a51491_ower_water.rdf_functional.owl</t>
  </si>
  <si>
    <t>approximated_ce84853d-02a9-426d-a0a9-67431813c944_9noclosure.owl_functional.owl</t>
  </si>
  <si>
    <t>approximated_ce8f4c94-c83a-4ab4-97f3-b4460c0f550a_Grounding.owl_functional.owl</t>
  </si>
  <si>
    <t>approximated_ce90511b-f5fc-4443-973f-0480713acde4_risdiction.owl_functional.owl</t>
  </si>
  <si>
    <t>approximated_ce9e28b1-0d43-4353-a05f-ef91da2c5c9f_PaulFisher.rdf_functional.owl</t>
  </si>
  <si>
    <t>approximated_cec0cc2d-18ea-42ab-9ad3-48efcdb54197_culustaxon.owl_functional.owl</t>
  </si>
  <si>
    <t>approximated_ced7b027-ea39-48a0-92b0-809446fc721f_region_functional.owl</t>
  </si>
  <si>
    <t>approximated_ced80d6b-6104-4de4-b31d-2437e71a8584_neprogetto.owl_functional.owl</t>
  </si>
  <si>
    <t>approximated_ced9d741-f06b-4b86-80f2-cedf4d3fad0f_time.owl_functional.owl</t>
  </si>
  <si>
    <t>approximated_ceddd05d-6123-48e6-abda-e5cbacf6d9e8_.rdf.bibix.owl_functional.owl</t>
  </si>
  <si>
    <t>approximated_cf0e4300-1025-41d8-9041-3b5a1129a021_estigation.owl_functional.owl</t>
  </si>
  <si>
    <t>approximated_cf24f337-5263-4187-9559-9fb86f3a5fd1_Knight.rdf_functional.owl</t>
  </si>
  <si>
    <t>approximated_cf577f56-208e-479d-8aef-6d979ad707dd_PlansLite.owl_functional.owl</t>
  </si>
  <si>
    <t>approximated_cf5c14d7-7a10-4f7a-b4d1-0cb66c488c7f_GeolOrogen.owl_functional.owl</t>
  </si>
  <si>
    <t>approximated_cf6ecb01-eae6-4e9f-a5d2-5b079fb1df22_opFraction.owl_functional.owl</t>
  </si>
  <si>
    <t>approximated_cf6f1172-ebdd-45db-8515-fbb79740be9b_0Litev3owl.owl_functional.owl</t>
  </si>
  <si>
    <t>approximated_cf8c4998-b83e-482c-ba9a-00dfb5e7b7f3_chemtop.owl_functional.owl</t>
  </si>
  <si>
    <t>approximated_cf8f56a3-7872-4998-aaef-8ed816de3a11_Daas.ttl_functional.owl</t>
  </si>
  <si>
    <t>approximated_cf9aef34-ad4b-4335-b802-a83cac432b7c_NLexOBOUBO.owl_functional.owl</t>
  </si>
  <si>
    <t>approximated_cfa880a5-e229-4db9-8537-6de5d0b099b1_bibo.owl_functional.owl</t>
  </si>
  <si>
    <t>approximated_cfa9a92c-adb7-44c3-8d8d-29245d19a959_space.owl_functional.owl</t>
  </si>
  <si>
    <t>approximated_cfb0d7b0-b838-4e20-8fda-eb450637c41f_undbericht.owl_functional.owl</t>
  </si>
  <si>
    <t>approximated_cfd2ab64-684e-4657-812e-f844ec5c9116_opFunction.owl_functional.owl</t>
  </si>
  <si>
    <t>approximated_cfd6fa54-2a25-42bc-bbc8-5e25ebbb1df4_Endling.rdf_functional.owl</t>
  </si>
  <si>
    <t>approximated_cfe00e32-c9b8-404c-9f5a-07b042d046c9_codtools_02.owl_functional.owl</t>
  </si>
  <si>
    <t>approximated_cfed8132-478a-4ecb-8e02-c7e4044085ea_earl.owl_functional.owl</t>
  </si>
  <si>
    <t>approximated_cff0d4ea-7bd0-48ef-9218-09552fc3bc09_confious.owl_functional.owl</t>
  </si>
  <si>
    <t>approximated_cffe0105-4b11-4ed0-a673-4d7df0a0920f_mart.owl_functional.owl</t>
  </si>
  <si>
    <t>approximated_chembio.systems-chemical-biology-and-chemogenomics-ontology.7.owl.xml_functional.owl</t>
  </si>
  <si>
    <t>approximated_cheminf.chemical-information-ontology.32.owl.xml_functional.owl</t>
  </si>
  <si>
    <t>approximated_cl.cell-ontology.47.owl.xml_functional.owl</t>
  </si>
  <si>
    <t>approximated_cno.computational-neuroscience-ontology.6.owl.xml_functional.owl</t>
  </si>
  <si>
    <t>approximated_cogat.cognitive-atlas-ontology.6.owl.xml_functional.owl</t>
  </si>
  <si>
    <t>approximated_cogpo.cognitive-paradigm-ontology.1.owl.xml_functional.owl</t>
  </si>
  <si>
    <t>approximated_cpro.computer-based-patient-record-ontology.3.owl.xml_functional.owl</t>
  </si>
  <si>
    <t>approximated_csso.clinical-signs-and-symptoms-ontology.4.owl.xml_functional.owl</t>
  </si>
  <si>
    <t>approximated_ctcae.common-terminology-criteria-for-adverse-events.2.owl.xml_functional.owl</t>
  </si>
  <si>
    <t>approximated_ctx.cerebrotendinous-xanthomatosis-ontology.1.owl.xml_functional.owl</t>
  </si>
  <si>
    <t>approximated_d02b10cc-cbaa-4ae4-a4db-e360948b3c10_enceSystem.owl_functional.owl</t>
  </si>
  <si>
    <t>approximated_d0308acc-16de-419c-9220-1e40df59fbf8_AIXM.owl_functional.owl</t>
  </si>
  <si>
    <t>approximated_d0451fca-adc4-451b-86db-af814e5c124d_newsall.owl_functional.owl</t>
  </si>
  <si>
    <t>approximated_d04ca174-a81f-42bd-abe8-690e55d09720_GeoSkills.owl_functional.owl</t>
  </si>
  <si>
    <t>approximated_d05558a4-a66e-41b9-9442-7c2793be8f5b_cedar.owl_functional.owl</t>
  </si>
  <si>
    <t>approximated_d063c3bc-c3ab-42da-b94c-32aacd59deb3_a4a.owl_functional.owl</t>
  </si>
  <si>
    <t>approximated_d072d130-da53-40a3-a616-59642617ccc3_M4L.owl_functional.owl</t>
  </si>
  <si>
    <t>approximated_d076704b-54e4-4393-93eb-e3e49fce4774_opQuantity.owl_functional.owl</t>
  </si>
  <si>
    <t>approximated_d084d068-ba72-41f1-96c3-7b12c2cf5cf1_V3_battery.rdf_functional.owl</t>
  </si>
  <si>
    <t>approximated_d08b90e9-b209-42b7-90ae-b8355f298f06_triz.owl_functional.owl</t>
  </si>
  <si>
    <t>approximated_d0a3997a-5008-4708-a89c-38042dd495bf_od_shingle.rdf_functional.owl</t>
  </si>
  <si>
    <t>approximated_d0a8ecdd-1935-47f8-b930-d024448e135d_ndVolcanic.owl_functional.owl</t>
  </si>
  <si>
    <t>approximated_d0b8b51f-0666-4e7d-88a3-e2247cdbdbf4_Hazelnut.ttl_functional.owl</t>
  </si>
  <si>
    <t>approximated_d0c046f2-b165-446c-af5b-797f3a740753_thSolution.owl_functional.owl</t>
  </si>
  <si>
    <t>approximated_d0c3ffdc-cb62-4793-bfcf-861b39e9369d_ore_47_36i.owl_functional.owl</t>
  </si>
  <si>
    <t>approximated_d0db67c2-e5c1-4810-b6ca-b3f708f8a2ce_im_generic.owl_functional.owl</t>
  </si>
  <si>
    <t>approximated_d0dd39d7-120a-44d3-ab0f-d669ceee0227_onto.rdf_functional.owl</t>
  </si>
  <si>
    <t>approximated_d0ded12f-0a03-4c16-9784-39f0ae56e7ff_kyamk.owl_functional.owl</t>
  </si>
  <si>
    <t>approximated_d0e44828-b51d-4469-a4d2-31734d237777_lary_assay.owl_functional.owl</t>
  </si>
  <si>
    <t>approximated_d1017e80-ac50-40cb-b62e-82028c94d84d_steel36.owl_functional.owl</t>
  </si>
  <si>
    <t>approximated_d105911d-4e72-45e2-8c71-7cb828f74084_WLSMapping.owl_functional.owl</t>
  </si>
  <si>
    <t>approximated_d105a793-e073-49d6-aa66-cbaa98aaac13_Metakaolin.ttl_functional.owl</t>
  </si>
  <si>
    <t>approximated_d10849c1-e461-4c7b-af5c-9e7a2e71329f_sous_Abbey.ttl_functional.owl</t>
  </si>
  <si>
    <t>approximated_d118f435-8920-4e8c-81b3-fb572717cfec_NIFFunction.owl_functional.owl</t>
  </si>
  <si>
    <t>approximated_d151a2d8-0ed9-448b-8937-f7addd4a368d_onto.rdf_functional.owl</t>
  </si>
  <si>
    <t>approximated_d16c1d82-a7d2-49c2-8083-37b48bdf2454_onto.rdf_functional.owl</t>
  </si>
  <si>
    <t>approximated_d1798195-1f1c-4510-ac4c-53a6847ec79d_lom.owl_functional.owl</t>
  </si>
  <si>
    <t>approximated_d18b35a7-5dbf-44d3-ad7e-905af755c730_ocPhysical.owl_functional.owl</t>
  </si>
  <si>
    <t>approximated_d1a5318d-a729-4000-8c96-aadff2a1313a_npt8.rdf.owl_functional.owl</t>
  </si>
  <si>
    <t>approximated_d1a9fd10-2cbd-4adf-bef8-e153ca6e873d_S0.owl_functional.owl</t>
  </si>
  <si>
    <t>approximated_d1aef8fd-f482-4baf-80a4-0f0ce6670fde_eme_cheese.rdf_functional.owl</t>
  </si>
  <si>
    <t>approximated_d1b312fb-0a50-41dc-8814-b788efef9a51_reprSpace.owl_functional.owl</t>
  </si>
  <si>
    <t>approximated_d1b92717-a72b-4982-ab17-9e9c3b0577cf_iaontology.owl_functional.owl</t>
  </si>
  <si>
    <t>approximated_d1c6647a-3fdc-4e7e-aab6-6b771681b2d9_mdatamodel.owl_functional.owl</t>
  </si>
  <si>
    <t>approximated_d1c7527f-ae7b-4bbc-9b5a-456999489111_PaulFisher.rdf_functional.owl</t>
  </si>
  <si>
    <t>approximated_d1f30083-aa94-4745-a45c-4f5d60fadd8c_Vicon.owl_functional.owl</t>
  </si>
  <si>
    <t>approximated_d1f5b50d-a1b1-4a50-8451-c39cb5a67cdd_ecue_grill.ttl_functional.owl</t>
  </si>
  <si>
    <t>approximated_d21900de-a556-4a51-8796-e7c474a3e998_siocore.owl_functional.owl</t>
  </si>
  <si>
    <t>approximated_d2290a5b-e1bc-4455-86ff-38dd19179b81_resistance.owl_functional.owl</t>
  </si>
  <si>
    <t>approximated_d22c146a-d6f1-4e71-822b-9ce3cabf39c6_le_remover.rdf_functional.owl</t>
  </si>
  <si>
    <t>approximated_d22fdf45-5486-48c2-abc2-cc662049a8b1_risdiction.owl_functional.owl</t>
  </si>
  <si>
    <t>approximated_d24b9aee-7a14-48bb-bffe-5c512a0fc5d2_refactored.owl_functional.owl</t>
  </si>
  <si>
    <t>approximated_d26b1d4e-0ad6-4e34-b944-5f2f034551fe_elBaseline.owl_functional.owl</t>
  </si>
  <si>
    <t>approximated_d28c4a60-3143-4fab-ac63-eadc65621753_minstances.owl_functional.owl</t>
  </si>
  <si>
    <t>approximated_d28c85ea-fe9d-4f92-9480-525fa55dcde6_onto.rdf_functional.owl</t>
  </si>
  <si>
    <t>approximated_d297d8ef-83ce-411c-9dd9-74c18fdebf0d_substance.owl_functional.owl</t>
  </si>
  <si>
    <t>approximated_d2b023a4-84f4-4906-a94d-3d6b6c743af7_onto.owl_functional.owl</t>
  </si>
  <si>
    <t>approximated_d2b0cb15-5d7f-4782-8966-9e679ce1f039_hOperation.owl_functional.owl</t>
  </si>
  <si>
    <t>approximated_d2b462f4-216a-4951-a8e8-7686640f9299_stateSystem.owl_functional.owl</t>
  </si>
  <si>
    <t>approximated_d2cafb79-d3ee-4fa0-adc7-d6f115199310_Plans.owl_functional.owl</t>
  </si>
  <si>
    <t>approximated_d2d02c40-c4c6-41a4-8a8c-aa15d2d90de0_production.owl_functional.owl</t>
  </si>
  <si>
    <t>approximated_d2ff4b85-8171-4aed-b36c-9eea96ee657f_bserv2codo.owl_functional.owl</t>
  </si>
  <si>
    <t>approximated_d30cd722-7f04-4e72-a80b-fafe8ecfdc0c_ienceOWLq1.owl_functional.owl</t>
  </si>
  <si>
    <t>approximated_d30ce37e-c0ba-4596-9652-5c34dd2d9a95_onto.rdf_functional.owl</t>
  </si>
  <si>
    <t>approximated_d31508d4-b024-4046-b16c-d2a191e4b4a2_i.owl.PREVIOUS_functional.owl</t>
  </si>
  <si>
    <t>approximated_d32ba9dd-f7ee-4d8d-b36b-6ced6d264280_codtools_03.owl_functional.owl</t>
  </si>
  <si>
    <t>approximated_d32dad88-4b33-4139-a5c7-ee4485d7f804_sal_Server.rdf_functional.owl</t>
  </si>
  <si>
    <t>approximated_d34b67bf-1015-41c0-937f-fa9704fdbb71_hReadiness.owl_functional.owl</t>
  </si>
  <si>
    <t>approximated_d3549086-9028-4034-bea2-8ce744ad4fba_onto.rdf_functional.owl</t>
  </si>
  <si>
    <t>approximated_d35d4638-ea2f-4601-9888-3273fef2a6be_esg.owl_functional.owl</t>
  </si>
  <si>
    <t>approximated_d3b18e57-0e42-4f3e-be08-dbca4b1b9408_icontology.rdf_functional.owl</t>
  </si>
  <si>
    <t>approximated_d3b582e6-6c37-4bf4-ba1d-2f2ea58a60ee_ale_cheese.rdf_functional.owl</t>
  </si>
  <si>
    <t>approximated_d3bbc7f2-a6cc-4733-9246-05342d2c1002_ativeocean.owl_functional.owl</t>
  </si>
  <si>
    <t>approximated_d3c8decc-0dad-4775-94fa-bb72a04eec06_FN1.55.owl_functional.owl</t>
  </si>
  <si>
    <t>approximated_d3ebc3b0-ee99-461a-bbda-3ff315aa94e4_schema.owl_functional.owl</t>
  </si>
  <si>
    <t>approximated_d40e3db6-6283-4703-8610-a9589a54b337_amo3.owl_functional.owl</t>
  </si>
  <si>
    <t>approximated_d41681a9-0956-46d8-8cbb-53033708c480_vao.owl_functional.owl</t>
  </si>
  <si>
    <t>approximated_d43ba1f0-44f5-4ee1-aaa1-6480e6ce6a8f_chemtop.owl_functional.owl</t>
  </si>
  <si>
    <t>approximated_d43f8ad4-20db-48e9-a656-9ea474502c3d_104onto.rdf_functional.owl</t>
  </si>
  <si>
    <t>approximated_d44438ee-6f1b-4663-bfab-a405d0a8edbf_Jameed.rdf_functional.owl</t>
  </si>
  <si>
    <t>approximated_d452725e-4ac0-4527-b38c-ff71793cd53a_Domotics.owl_functional.owl</t>
  </si>
  <si>
    <t>approximated_d46a5d0b-7543-4256-ba9e-f2f95df797ca_provo_functional.owl</t>
  </si>
  <si>
    <t>approximated_d478ae5f-7d24-454d-af85-f5b75ea385b2_slocations.owl_functional.owl</t>
  </si>
  <si>
    <t>approximated_d4799c9a-726e-4e62-bd24-d6265f8cf06e_rcular_saw.ttl_functional.owl</t>
  </si>
  <si>
    <t>approximated_d4836930-2ee5-4c40-a22f-2d7336057696_d_aircraft.ttl_functional.owl</t>
  </si>
  <si>
    <t>approximated_d49534d2-db7b-4c9f-aba1-f007335b2d0d_COSMOtop971.owl_functional.owl</t>
  </si>
  <si>
    <t>approximated_d497586d-fca3-47ad-8f01-75b46a738364_eolVolcano.owl_functional.owl</t>
  </si>
  <si>
    <t>approximated_d4af5918-ea4f-41f6-af2c-1aac74993011_RIMDatatype_functional.owl</t>
  </si>
  <si>
    <t>approximated_d4b815e4-f562-4a4a-a8be-e8f2558eeebb_r_of_Rajya.rdf_functional.owl</t>
  </si>
  <si>
    <t>approximated_d4e3a00a-494b-4f7b-8c63-7eacf1f27263_Functional.owl_functional.owl</t>
  </si>
  <si>
    <t>approximated_d4e4f23e-3d59-429e-8111-8e3a4cf17fc1_PaulFisher.rdf_functional.owl</t>
  </si>
  <si>
    <t>approximated_d4e7e983-6c42-4c62-b17d-07a9890ce0f7_confious.owl_functional.owl</t>
  </si>
  <si>
    <t>approximated_d4edaeb8-2c23-43e1-8b37-ab4392fe6272_cation1006.owl_functional.owl</t>
  </si>
  <si>
    <t>approximated_d50ebc4f-490b-42d4-8d0c-deed45aca198_mathweb.owl_functional.owl</t>
  </si>
  <si>
    <t>approximated_d510326d-c387-4e95-a41f-015d1a61f2f7__functional.owl</t>
  </si>
  <si>
    <t>approximated_d535b5fe-7bf5-445f-a21c-93851d7fc07b_hReadiness.owl_functional.owl</t>
  </si>
  <si>
    <t>approximated_d53aaa52-caba-4cca-8436-5b0e0f1d5015_alResource.owl_functional.owl</t>
  </si>
  <si>
    <t>approximated_d5526c43-5838-4a9c-af57-b8f625e26237_Leerdammer.ttl_functional.owl</t>
  </si>
  <si>
    <t>approximated_d55596e0-507a-4824-bb1f-7d431def120b_eReduction.owl_functional.owl</t>
  </si>
  <si>
    <t>approximated_d55dbac1-40d8-4acc-9273-d11d9d5a6887__amplifier.rdf_functional.owl</t>
  </si>
  <si>
    <t>approximated_d56e5273-dace-477b-82a1-eadc06b9d86d_mergedtbox.owl_functional.owl</t>
  </si>
  <si>
    <t>approximated_d571fb06-41c5-47ca-9449-237d7410d8dd_EnergyFlux.owl_functional.owl</t>
  </si>
  <si>
    <t>approximated_d5751143-fe9d-4a14-8045-b9450f7d3df5_infoService.owl_functional.owl</t>
  </si>
  <si>
    <t>approximated_d57f3a03-cb35-4e6b-b8a5-88adf841e112_phenAtmoSky.owl_functional.owl</t>
  </si>
  <si>
    <t>approximated_d5af2a7f-62a8-4ee3-899f-883187d6d817_owlrl_functional.owl</t>
  </si>
  <si>
    <t>approximated_d5b7cf05-fab9-4dec-9a97-61cfba514a23_esg.owl_functional.owl</t>
  </si>
  <si>
    <t>approximated_d5bac22c-823c-4054-8e95-2e05fcf2c6d6_oegov.owl_functional.owl</t>
  </si>
  <si>
    <t>approximated_d5d1d292-82d8-4642-8a89-1e77740e5e3d_amo2.owl_functional.owl</t>
  </si>
  <si>
    <t>approximated_d5d38ad2-3571-4cd0-8727-5337dfd350b1_cheminfcore.owl_functional.owl</t>
  </si>
  <si>
    <t>approximated_d5d7a77f-d9fe-4eac-96e9-579f6957b33f_OBI.owl_functional.owl</t>
  </si>
  <si>
    <t>approximated_d5d92734-f617-4a27-b226-9f8b9bf7d588__functional.owl</t>
  </si>
  <si>
    <t>approximated_d5f27d58-be91-4af0-86ba-b14cb780e582_tension_02.owl_functional.owl</t>
  </si>
  <si>
    <t>approximated_d5fc4e8e-fd89-44e7-805e-87aeac36f30a_eeclass_v1.owl_functional.owl</t>
  </si>
  <si>
    <t>approximated_d600218f-27a2-413c-af93-793709c13220_FN1.44.owl_functional.owl</t>
  </si>
  <si>
    <t>approximated_d603a76d-cb58-4768-bc7c-6b3cb1c588e5_Crouton.ttl_functional.owl</t>
  </si>
  <si>
    <t>approximated_d629cab0-3d54-4e10-bcab-83019d4e0d67_DVD.ttl_functional.owl</t>
  </si>
  <si>
    <t>approximated_d62e2709-2a1f-409e-9d73-e6a7743f57cd_limateZone.owl_functional.owl</t>
  </si>
  <si>
    <t>approximated_d6402345-f94f-4226-a9f8-ee64a8182d16_onto.rdf_functional.owl</t>
  </si>
  <si>
    <t>approximated_d65d997d-aa38-4638-8703-b3faecbdc7ed_ithesaurus.owl_functional.owl</t>
  </si>
  <si>
    <t>approximated_d6658c0b-1a86-4c53-b05e-aaff4d6c8842_nWaveNoise.owl_functional.owl</t>
  </si>
  <si>
    <t>approximated_d66b3e42-998b-41d1-8c31-c2ce8d2c5fab_PaulFisher.rdf_functional.owl</t>
  </si>
  <si>
    <t>approximated_d66c414e-ead4-4017-8484-796e875fd6d1_enAtmoWind.owl_functional.owl</t>
  </si>
  <si>
    <t>approximated_d66fd76d-8c5e-4b06-87b7-d8eb3828b44d_usculusMOD.obo_functional.owl</t>
  </si>
  <si>
    <t>approximated_d672098e-2d7a-4637-a4d3-fa11c16d36ff_rm_current.owl_functional.owl</t>
  </si>
  <si>
    <t>approximated_d6a35b67-abae-4e1f-b9cb-27c4ae8acff2_onto.rdf_functional.owl</t>
  </si>
  <si>
    <t>approximated_d6d9aebb-9ff4-4d4d-b6a2-d537bbddd527_onto.rdf_functional.owl</t>
  </si>
  <si>
    <t>approximated_d6f2c750-3684-4cb8-8c8a-435006991818_anCommerce.owl_functional.owl</t>
  </si>
  <si>
    <t>approximated_d722cafd-eb8f-4772-acd1-4b67dd0c9c63_matrElement.owl_functional.owl</t>
  </si>
  <si>
    <t>approximated_d7589036-61bf-467d-b87f-aaebf269a629_onto.rdf_functional.owl</t>
  </si>
  <si>
    <t>approximated_d76745dd-e2bd-422d-aca5-55fb0bdd0c2a_spr_functional.owl</t>
  </si>
  <si>
    <t>approximated_d7854d6b-fd6b-40e7-b8b1-24347abcd684_hemaorg_wn.owl_functional.owl</t>
  </si>
  <si>
    <t>approximated_d7886071-b40f-486e-a135-29c316a568a1_paceHeight.owl_functional.owl</t>
  </si>
  <si>
    <t>approximated_d78c5b33-a927-4239-b273-fa0b82eedfad_content.owl_functional.owl</t>
  </si>
  <si>
    <t>approximated_d79662e6-3068-4914-a5a8-71aa9de77efe_Gold.ttl_functional.owl</t>
  </si>
  <si>
    <t>approximated_d79bd96c-a025-41d0-ab6a-97f127e1f878_adjustlighting_functional.owl</t>
  </si>
  <si>
    <t>approximated_d7c83a27-e668-4b04-b43f-d90cd71d48bd_Roles.owl_functional.owl</t>
  </si>
  <si>
    <t>approximated_d7cca021-c673-4a84-9e7c-b1c508a453d8_financial.owl_functional.owl</t>
  </si>
  <si>
    <t>approximated_d7da87b7-52ea-429b-a2b5-fcb84a16d772_ontology.owl_functional.owl</t>
  </si>
  <si>
    <t>approximated_d7e4c6b8-da8d-455d-a1a5-ed17d7813fe5_ysfunction.owl_functional.owl</t>
  </si>
  <si>
    <t>approximated_d7f1f8db-ae09-4157-b45e-4ce98a1af067_dworkflows.owl_functional.owl</t>
  </si>
  <si>
    <t>approximated_d81689be-219e-4384-ab52-bb804f7c511e_ysanddolls.owl_functional.owl</t>
  </si>
  <si>
    <t>approximated_d81f04a1-0ba6-4236-95eb-666773682ddf_zfa.owl_functional.owl</t>
  </si>
  <si>
    <t>approximated_d825d858-b62c-4476-b847-b6a80ff35894_v1.rdf_functional.owl</t>
  </si>
  <si>
    <t>approximated_d8522555-aa25-4fcc-9d49-fed22881ed41_eryContext.owl_functional.owl</t>
  </si>
  <si>
    <t>approximated_d878e341-1206-4c50-9a40-52bb2e978fa8_KCO_dlp.owl_functional.owl</t>
  </si>
  <si>
    <t>approximated_d883ecb9-ba99-4f35-9ccc-1d4de800a273_laPhysical.owl_functional.owl</t>
  </si>
  <si>
    <t>approximated_d896d6a6-4573-42cb-96cc-a60bef226957_wine4.owl_functional.owl</t>
  </si>
  <si>
    <t>approximated_d89951a6-6b3e-4c7e-b7f0-298a8667bd7c_cusuniprot.owl_functional.owl</t>
  </si>
  <si>
    <t>approximated_d8a4a0f7-0f55-4d22-80c9-9ceecdff1962_foaf.rdf_functional.owl</t>
  </si>
  <si>
    <t>approximated_d8a4e012-e00b-4e09-a794-44d148dbcc29_icCompound.owl_functional.owl</t>
  </si>
  <si>
    <t>approximated_d8aa63e6-e43a-41a6-a8da-9b3cee1f97af_onto.rdf_functional.owl</t>
  </si>
  <si>
    <t>approximated_d8b59ae0-f846-4a28-ae57-2ee85b917e48_onto.rdf_functional.owl</t>
  </si>
  <si>
    <t>approximated_d8b7cf59-d132-4c0d-b33e-92a3a01234d5_eh_Arabieh.rdf_functional.owl</t>
  </si>
  <si>
    <t>approximated_d8c15731-6b95-4060-a08e-56f25cec2d7d_Crossbow.rdf_functional.owl</t>
  </si>
  <si>
    <t>approximated_d8c99962-00dd-40f0-921b-824dc644b813_media.owl_functional.owl</t>
  </si>
  <si>
    <t>approximated_d8ddc3bb-c101-46ee-81df-3e3b9c8cf3dc_ethodology.owl_functional.owl</t>
  </si>
  <si>
    <t>approximated_d8ec6a79-0ef2-4cd5-a0d8-c04aecc20b72__gpcr_v1.1.owl_functional.owl</t>
  </si>
  <si>
    <t>approximated_d908addf-9588-44c9-bca0-6029a6a6816a_nnectivity.rdf_functional.owl</t>
  </si>
  <si>
    <t>approximated_d909b981-0559-4105-9f84-e571416a1a05_imitive1.0.owl_functional.owl</t>
  </si>
  <si>
    <t>approximated_d91078c6-d1dc-4ed2-a006-701a32db5118_Category21Main_functional.owl</t>
  </si>
  <si>
    <t>approximated_d9131932-f5be-4f9c-a0a2-fed212880ee3_meta.owl_functional.owl</t>
  </si>
  <si>
    <t>approximated_d9464965-12a0-4bfa-9188-cd51bac3265a_wine.owl_functional.owl</t>
  </si>
  <si>
    <t>approximated_d94f31f4-bdd6-4d71-accf-3449a776d220_dump.rdf_functional.owl</t>
  </si>
  <si>
    <t>approximated_d957afe9-1131-456c-96be-f3a4c3c4f857_OExtension.owl_functional.owl</t>
  </si>
  <si>
    <t>approximated_d96adbf5-07f6-48a5-b5b1-a582739c42fb_nt_xp_self.owl_functional.owl</t>
  </si>
  <si>
    <t>approximated_d96b0c1f-dc4d-456b-b7ca-6a81b75850ca_er_anatomy.owl_functional.owl</t>
  </si>
  <si>
    <t>approximated_d99f46df-a7bb-4106-ae64-bebba38d6f25_Seismicity.owl_functional.owl</t>
  </si>
  <si>
    <t>approximated_d9bdec88-bef6-421c-9425-9d668084f577_xcellparts.owl_functional.owl</t>
  </si>
  <si>
    <t>approximated_d9bfc7d2-bcd1-4289-a223-2c091d2b50e1_tambisfull.owl_functional.owl</t>
  </si>
  <si>
    <t>approximated_d9c0c83b-4e2a-4b48-b3ad-24ff73a6c564_anDecision.owl_functional.owl</t>
  </si>
  <si>
    <t>approximated_d9c28c57-f925-497d-a7d4-8f0b5a217a37_nica_ideal.owl_functional.owl</t>
  </si>
  <si>
    <t>approximated_d9d082b0-543c-475b-93ec-fcaf4d491618_landFluvial.owl_functional.owl</t>
  </si>
  <si>
    <t>approximated_d9e06abb-d737-4c21-9877-6645e36c5796_ockIgneous.owl_functional.owl</t>
  </si>
  <si>
    <t>approximated_d9fe555b-a491-4f92-8a94-54396c264e15_onto.rdf_functional.owl</t>
  </si>
  <si>
    <t>approximated_da07e43c-4737-4deb-aece-e401d8a3ee2c_GPCROKB_2.owl_functional.owl</t>
  </si>
  <si>
    <t>approximated_da10572f-958b-45a7-a113-525434682a44_ssn.owl_functional.owl</t>
  </si>
  <si>
    <t>approximated_da178474-5ccf-4e53-815b-d5da55077d5f_Crusher.ttl_functional.owl</t>
  </si>
  <si>
    <t>approximated_da24a8b9-ea7c-4b8d-a219-31e1f6d7c918_Processing.owl_functional.owl</t>
  </si>
  <si>
    <t>approximated_da361508-7250-43ae-a80b-1f5a63104aa5_Egg_wash.rdf_functional.owl</t>
  </si>
  <si>
    <t>approximated_da419394-a064-4d26-a6ba-cc48705024ed_ies200512a.owl_functional.owl</t>
  </si>
  <si>
    <t>approximated_da5d77db-6f7f-4f3d-a7cd-7dd8c4a3f834_so.obo_functional.owl</t>
  </si>
  <si>
    <t>approximated_da5e0a3b-5269-4fc7-a84e-6bb1a99312b5_atmoCloud.owl_functional.owl</t>
  </si>
  <si>
    <t>approximated_da5f12ac-7796-433a-9f9b-f313f9948821_cl.obo_functional.owl</t>
  </si>
  <si>
    <t>approximated_da802573-e7e8-4cf0-b64e-2a2e4d24c09f_Torch.rdf_functional.owl</t>
  </si>
  <si>
    <t>approximated_dad5c4d9-caa5-4a81-a735-ade0b6ec0223_sistent_v2.owl_functional.owl</t>
  </si>
  <si>
    <t>approximated_dad7204f-b785-44e2-88c1-24686bb986a9_universita.owl_functional.owl</t>
  </si>
  <si>
    <t>approximated_daf939cc-93f1-4540-9ad4-7751c4360a18_image.owl_functional.owl</t>
  </si>
  <si>
    <t>approximated_dafd4954-0862-4e20-9df3-53c415d761c1_tologyV1.2.owl_functional.owl</t>
  </si>
  <si>
    <t>approximated_db0280bb-5f25-4e06-bf20-a600b3b64524_LMM_L2.owl_functional.owl</t>
  </si>
  <si>
    <t>approximated_db02c054-d618-4398-a09e-bd1656b2f4cd_xdt_100302.owl_functional.owl</t>
  </si>
  <si>
    <t>approximated_db4481d5-c354-46d1-b90b-0031da5feab4_lReasoning.owl_functional.owl</t>
  </si>
  <si>
    <t>approximated_db4ef685-bf8d-4997-b19a-937c6b6a4b5b_eFrequency.owl_functional.owl</t>
  </si>
  <si>
    <t>approximated_db5c53ed-d86f-4959-a8dd-65ac340817da_lmm1.owl_functional.owl</t>
  </si>
  <si>
    <t>approximated_db70a667-871f-47cc-aab0-6403c912e300_lTectonics.owl_functional.owl</t>
  </si>
  <si>
    <t>approximated_db8c814a-8452-4bd9-9049-4a4c730e593f_anDynamics.owl_functional.owl</t>
  </si>
  <si>
    <t>approximated_dbba4bc5-a82f-43f3-be36-411e5805a80d_lex_owl_dl.owl_functional.owl</t>
  </si>
  <si>
    <t>approximated_dbcf40c4-ab91-486f-b278-b144ae54305e_s_musculus.obo_functional.owl</t>
  </si>
  <si>
    <t>approximated_dbd797c6-78db-4641-be20-6a2d54a5f8db_dKnowledge.owl_functional.owl</t>
  </si>
  <si>
    <t>approximated_dbe4fbd3-83c8-45c1-8dbd-c1d1a2cccd33_sequence.owl_functional.owl</t>
  </si>
  <si>
    <t>approximated_dbffa01f-6b93-4f69-a11f-83415674a184_ydrocarbon.owl_functional.owl</t>
  </si>
  <si>
    <t>approximated_dc10dcec-2ab3-4ddf-9af9-04326b849333_classified.owl_functional.owl</t>
  </si>
  <si>
    <t>approximated_dc1753f4-1ffe-4eb9-bd74-29a6efec3eb2_FOSCoreGeo.owl_functional.owl</t>
  </si>
  <si>
    <t>approximated_dc348799-c845-4053-9001-4f0219f19f46_phenCryo.owl_functional.owl</t>
  </si>
  <si>
    <t>approximated_dc484b4f-1ff3-425c-ad45-118042b57d3d_lar_marker.ttl_functional.owl</t>
  </si>
  <si>
    <t>approximated_dc50a9e5-91e0-4c35-926c-2464f4fd647c_mergedtbox.owl_functional.owl</t>
  </si>
  <si>
    <t>approximated_dc5f955e-2cce-4045-94e9-a005e287a311_doc15.rdf_functional.owl</t>
  </si>
  <si>
    <t>approximated_dc6e438f-f007-4311-ae31-39ced0415b18_ngExamples.owl_functional.owl</t>
  </si>
  <si>
    <t>approximated_dc6f7c16-91ac-4fcb-8efe-1f448066f172_go_cc.owl_functional.owl</t>
  </si>
  <si>
    <t>approximated_dc8919da-348e-4b43-a79d-8c9817330765_gyontology.owl_functional.owl</t>
  </si>
  <si>
    <t>approximated_dc8c05c2-5b98-4a2c-b67a-81413137d40b_IO_revised.owl_functional.owl</t>
  </si>
  <si>
    <t>approximated_dc944d1c-2206-4d20-827b-a09044701ce3_urcesbroad.owl_functional.owl</t>
  </si>
  <si>
    <t>approximated_dca186b9-faaf-42ee-8223-2d37d4f1ce11_roo_120219.owl_functional.owl</t>
  </si>
  <si>
    <t>approximated_dca6d5fc-74b7-43c0-9e3a-830f3cb9c17a_kimodified.owl_functional.owl</t>
  </si>
  <si>
    <t>approximated_dcb5b759-c112-4e12-85d3-0b0c5023f4c8_de_Projeto.owl_functional.owl</t>
  </si>
  <si>
    <t>approximated_dcc2e25a-d980-42d3-a2e1-afc478446175_Legal_0504.owl_functional.owl</t>
  </si>
  <si>
    <t>approximated_dcc3c365-4ed7-42b9-88f7-c0b4bd73fd4a_rus_05.05d.owl_functional.owl</t>
  </si>
  <si>
    <t>approximated_dceb900c-f772-4c90-a0d1-a5aad57bcf89_Jaguar.ttl_functional.owl</t>
  </si>
  <si>
    <t>approximated_dcec4d8f-7c1c-4bcc-bca7-7007854b74db_eLegal_v72.owl_functional.owl</t>
  </si>
  <si>
    <t>approximated_dcf9458a-754e-4ff4-b107-75825e73fd46_PaulFisher.rdf_functional.owl</t>
  </si>
  <si>
    <t>approximated_DCHARS.owl_functional.owl</t>
  </si>
  <si>
    <t>approximated_dd043aeb-5b9f-453e-9159-e4b4d1095b34_bfowine.owl_functional.owl</t>
  </si>
  <si>
    <t>approximated_dd195e23-4188-481a-bac0-4cc7c80291c6_onto.rdf_functional.owl</t>
  </si>
  <si>
    <t>approximated_dd1ba0ea-4a33-4219-a560-56e190c20448_Service.owl_functional.owl</t>
  </si>
  <si>
    <t>approximated_dd23a477-c7d2-4dbf-9827-3fb0ff440b6a_a.owl_functional.owl</t>
  </si>
  <si>
    <t>approximated_dd3ca919-f140-4613-bd78-6abe9eb97d65_Bench_hook.ttl_functional.owl</t>
  </si>
  <si>
    <t>approximated_dd430e36-07ca-4571-86f0-067ef37fe428_plant_trait.owl_functional.owl</t>
  </si>
  <si>
    <t>approximated_dd4a4d46-e303-49b0-b4e2-112ea6bd0b73_Ulster_coat.rdf_functional.owl</t>
  </si>
  <si>
    <t>approximated_dd5a7075-fe7d-403c-b3f4-d78d44e88d4b_onto.rdf_functional.owl</t>
  </si>
  <si>
    <t>approximated_dd68603b-5da7-46aa-a92f-7b3d88f9eab5_netClimate.owl_functional.owl</t>
  </si>
  <si>
    <t>approximated_dd82f90f-c96e-4a64-a322-2d3957551398_escription.owl_functional.owl</t>
  </si>
  <si>
    <t>approximated_dd83085c-e035-41d3-90c7-bbbb37f51d1e_hostomulid.rdf_functional.owl</t>
  </si>
  <si>
    <t>approximated_dd8e7801-65d4-4a8f-8100-fc83a9e0e089_iffusivity.owl_functional.owl</t>
  </si>
  <si>
    <t>approximated_dd922e1f-73f2-43fb-9a84-6664f9c4d6d3_temetazoan.owl_functional.owl</t>
  </si>
  <si>
    <t>approximated_dd92b271-1017-45c1-a540-be58f24ae438_plusassocs.obo_functional.owl</t>
  </si>
  <si>
    <t>approximated_dd9c6a1a-e698-44b7-870b-433202ba2cbd_vsto.owl_functional.owl</t>
  </si>
  <si>
    <t>approximated_ddac5182-315f-4fce-a711-3f9e4d1d01ac_phistolink.rdf_functional.owl</t>
  </si>
  <si>
    <t>approximated_ddc8a05e-21d0-4efd-917b-e34a0ba6e395_crete_slab.ttl_functional.owl</t>
  </si>
  <si>
    <t>approximated_ddcbc02d-ed1f-414b-babd-9ffb4029f51f_sio.owl_functional.owl</t>
  </si>
  <si>
    <t>approximated_ddd0406e-8208-4db8-b263-e686974b44cd_propMass.owl_functional.owl</t>
  </si>
  <si>
    <t>approximated_ddd751bd-f933-42b7-865d-e9aa08c3408b_ncertainty.owl_functional.owl</t>
  </si>
  <si>
    <t>approximated_dde79c88-9924-46c0-87cd-0105b70f996c_ndaryLayer.owl_functional.owl</t>
  </si>
  <si>
    <t>approximated_ddee730a-d086-4b33-9c70-5cb8e601ad7d_tOntology.daml_functional.owl</t>
  </si>
  <si>
    <t>approximated_ddi.ontology-for-drug-discovery-investigations.2.owl.xml_functional.owl</t>
  </si>
  <si>
    <t>approximated_de029e3b-c735-4f50-a6a3-ff919e6573ed_IOLite_v16.owl_functional.owl</t>
  </si>
  <si>
    <t>approximated_de2a4f68-eef1-4a43-b633-0dcfeef5efde_Geographic.owl_functional.owl</t>
  </si>
  <si>
    <t>approximated_de2f7c8a-a9ac-458c-9a1c-2c9cfdfc3cac_s_thaliana.obo_functional.owl</t>
  </si>
  <si>
    <t>approximated_de53814d-8c8a-43dc-bfa5-06304b271387_mtq_100707.owl_functional.owl</t>
  </si>
  <si>
    <t>approximated_de98e0c3-35ca-490b-af8b-b450bed425a1_cerif.owl_functional.owl</t>
  </si>
  <si>
    <t>approximated_de9aaa9d-efd2-45ae-9292-b4487717df80_epairBlast.owl_functional.owl</t>
  </si>
  <si>
    <t>approximated_dea8a805-1870-4776-9d3c-6539e9863180_ssnenergy.owl_functional.owl</t>
  </si>
  <si>
    <t>approximated_deae7a98-f4a6-4cd0-97dc-fa177a5217f9_phenElecMag.owl_functional.owl</t>
  </si>
  <si>
    <t>approximated_debc1f89-53f3-48f7-a8fc-38db277e47ce_rDataModel.owl_functional.owl</t>
  </si>
  <si>
    <t>approximated_debd80a8-aed0-4120-ada1-24129eda42c8_swrelonto.owl_functional.owl</t>
  </si>
  <si>
    <t>approximated_debdcdb3-95d8-425d-9ca2-f640741aed5f_bokqueries.owl_functional.owl</t>
  </si>
  <si>
    <t>approximated_dedc0af3-2753-4919-9740-c5bff02f6582_DP1.22.owl_functional.owl</t>
  </si>
  <si>
    <t>approximated_dedcff40-e8a4-4222-b495-105ede33e3cd_o_reasoned.obo_functional.owl</t>
  </si>
  <si>
    <t>approximated_dedf054f-e71c-409c-9b79-48f04a7366c3_DUL_v320.owl_functional.owl</t>
  </si>
  <si>
    <t>approximated_dermlex.dermatology-lexicon.4.owl.xml_functional.owl</t>
  </si>
  <si>
    <t>approximated_df241ef5-d0de-48a9-b45e-a1cf70dfcfca_promoters1.rdf_functional.owl</t>
  </si>
  <si>
    <t>approximated_df25eea7-56b1-44e5-9360-934faff9d936_Ponceau_4R.rdf_functional.owl</t>
  </si>
  <si>
    <t>approximated_df296c44-7632-4935-be07-c12b1b4eedc2_exif_functional.owl</t>
  </si>
  <si>
    <t>approximated_df58e429-fed3-4b0d-89ac-79fc144b3428_tateChange.owl_functional.owl</t>
  </si>
  <si>
    <t>approximated_df94b152-dc0b-4f2a-934a-f8740c885279_a_completa.owl_functional.owl</t>
  </si>
  <si>
    <t>approximated_df9d85b1-991d-4a81-8bbf-6659ce8d61a0_SARK.ttl_functional.owl</t>
  </si>
  <si>
    <t>approximated_dfbb09a7-cb20-43ce-842e-97e9a1e622a0_virControl.owl_functional.owl</t>
  </si>
  <si>
    <t>approximated_dfc18503-60bd-4cf0-8e46-46da849392d3_Grounding.owl_functional.owl</t>
  </si>
  <si>
    <t>approximated_dfc3bcd5-a7e4-4a35-8e9f-7a4d1c6612f8__functional.owl</t>
  </si>
  <si>
    <t>approximated_dfd615e2-eaaf-4383-84bc-24e1256cd400_onto.rdf_functional.owl</t>
  </si>
  <si>
    <t>approximated_dff35d02-c1e3-4233-bcfd-e23cca20abae_FN1.49.owl_functional.owl</t>
  </si>
  <si>
    <t>approximated_diagont.diagnostic-ontology.1.owl.xml_functional.owl</t>
  </si>
  <si>
    <t>approximated_dikb.drug-interaction-knowledge-base-ontology.3.owl.xml_functional.owl</t>
  </si>
  <si>
    <t>approximated_DMEX.owl_functional.owl</t>
  </si>
  <si>
    <t>approximated_DMKB.owl_functional.owl</t>
  </si>
  <si>
    <t>approximated_DMOP.owl_functional.owl</t>
  </si>
  <si>
    <t>approximated_DPC1.owl_functional.owl</t>
  </si>
  <si>
    <t>approximated_DPC2.owl_functional.owl</t>
  </si>
  <si>
    <t>approximated_e021b7c2-e947-429b-bb23-e6b11e309fd7_alignment.owl_functional.owl</t>
  </si>
  <si>
    <t>approximated_e0326e58-7287-4240-b48f-f049b2459fc4_eReduction.owl_functional.owl</t>
  </si>
  <si>
    <t>approximated_e0651152-4621-416d-92a6-59ab4896f0a0_clim.owl_functional.owl</t>
  </si>
  <si>
    <t>approximated_e09bfd1b-cb40-4414-9600-7eb4bff97491_Instrument.owl_functional.owl</t>
  </si>
  <si>
    <t>approximated_e0a3f332-4e5c-4ea5-ae38-55099f790411_Mett.rdf_functional.owl</t>
  </si>
  <si>
    <t>approximated_e0abb008-cef9-46bf-a4b4-64ae7d853edf_mGeolBasin.owl_functional.owl</t>
  </si>
  <si>
    <t>approximated_e0c43086-8882-4b88-a104-de9d7a33cf16_domfi.owl_functional.owl</t>
  </si>
  <si>
    <t>approximated_e0c729ab-587d-4618-a3e1-29fb1ab901e4_um_cleaner.rdf_functional.owl</t>
  </si>
  <si>
    <t>approximated_e0c7c097-4a3e-4d71-840d-cb6def346ef8_spatial.owl2_functional.owl</t>
  </si>
  <si>
    <t>approximated_e0ca0467-2df7-4eb5-a5a1-7664f8d7bacf_stateSolid.owl_functional.owl</t>
  </si>
  <si>
    <t>approximated_e0f117c2-6b6e-49b7-aa9d-1e3258473eb2_xchemical.owl_functional.owl</t>
  </si>
  <si>
    <t>approximated_e0f21ed4-098c-4de4-8629-447aa81c5363_eucalyptus.owl_functional.owl</t>
  </si>
  <si>
    <t>approximated_e118f370-e16d-4438-a232-c71b1d55c258_emtopbforo.owl_functional.owl</t>
  </si>
  <si>
    <t>approximated_e1404a38-2d70-4173-8c02-6b6fac85cf32_DOLCELite.owl_functional.owl</t>
  </si>
  <si>
    <t>approximated_e1495808-eb85-48d2-af88-dbde30c99c19_AX.owl_functional.owl</t>
  </si>
  <si>
    <t>approximated_e15f5e3f-d55a-4f83-8b59-c3db90180451_CMOF.owl_functional.owl</t>
  </si>
  <si>
    <t>approximated_e1634697-665f-487d-a985-7135bd1fa0a8_rbon_steel.rdf_functional.owl</t>
  </si>
  <si>
    <t>approximated_e163ba09-61cb-4387-bd2e-01179a69f1a9_bibo.n3_functional.owl</t>
  </si>
  <si>
    <t>approximated_e16c487c-3d2a-44e6-acb8-23440ffbf787_nco_cheese.ttl_functional.owl</t>
  </si>
  <si>
    <t>approximated_e1717933-4749-4b44-9d1b-7302185ebe80_sbol_wSO.owl_functional.owl</t>
  </si>
  <si>
    <t>approximated_e172a9ca-90cb-415b-a124-1db5e4297a20_pronto.owl_functional.owl</t>
  </si>
  <si>
    <t>approximated_e17f2f58-2679-4fc0-a88d-362b71478ade_andGlacial.owl_functional.owl</t>
  </si>
  <si>
    <t>approximated_e186d770-bbc6-470e-9f98-423f9c30fc40_SocialUnits.owl_functional.owl</t>
  </si>
  <si>
    <t>approximated_e188a9a1-104e-4050-aa56-95c87561b655_morphisto.owl_functional.owl</t>
  </si>
  <si>
    <t>approximated_e198102c-a6f5-4df7-898b-9bb759712ac3_DynaLearn.owl_functional.owl</t>
  </si>
  <si>
    <t>approximated_e19bbe24-024d-4860-8f37-287e0c7d8659_multexteast.owl_functional.owl</t>
  </si>
  <si>
    <t>approximated_e1ae8537-d1c7-4503-8e59-5211f757270c_omalsimple.owl_functional.owl</t>
  </si>
  <si>
    <t>approximated_e1c2de05-b500-4b50-9464-26447f49099f_Plans.owl_functional.owl</t>
  </si>
  <si>
    <t>approximated_e1c3c113-501d-450a-b7b8-55723d0c7227_tcodexlink.rdf_functional.owl</t>
  </si>
  <si>
    <t>approximated_e21e5ac8-60e7-45bc-83e7-32bcbbaa9172_Difference.owl_functional.owl</t>
  </si>
  <si>
    <t>approximated_e221237f-51dc-4883-8a60-fa79076e4e35_realmSoil.owl_functional.owl</t>
  </si>
  <si>
    <t>approximated_e236e9d8-dde5-42eb-b3cb-0b7ee0d52864_mpextmerged.owl_functional.owl</t>
  </si>
  <si>
    <t>approximated_e26e0fdf-97ba-4afa-96df-b18d2db21d51_anatomy_xp.owl_functional.owl</t>
  </si>
  <si>
    <t>approximated_e27dba96-d02c-4f65-8b71-f9f72ffb4f86_Orographic.owl_functional.owl</t>
  </si>
  <si>
    <t>approximated_e28635e4-dbc2-41b6-84f9-9aad190674c0_music.owl_functional.owl</t>
  </si>
  <si>
    <t>approximated_e2b121c3-b59f-45d2-8e44-ced60f084a8d_mAstroStar.owl_functional.owl</t>
  </si>
  <si>
    <t>approximated_e2b20a0a-5a30-41dd-9733-79bc0fddcc92_onto.rdf_functional.owl</t>
  </si>
  <si>
    <t>approximated_e2bbd7df-80ac-4aa5-9c80-ac21a8bb7ee7_SAO.owl_functional.owl</t>
  </si>
  <si>
    <t>approximated_e2d645f4-6515-49f7-a5b6-5b2422314de5_landCoastal.owl_functional.owl</t>
  </si>
  <si>
    <t>approximated_e2ea3f60-7908-444d-887f-12c542b5a858_ssOntology.owl_functional.owl</t>
  </si>
  <si>
    <t>approximated_e2eb4462-3769-4ba8-851a-9291b88318fd_mHydroBody.owl_functional.owl</t>
  </si>
  <si>
    <t>approximated_e2fd8324-4b81-4c76-8aa9-8e0f52fb54f4_stateSolid.owl_functional.owl</t>
  </si>
  <si>
    <t>approximated_e31c4e75-5c8a-480c-bc01-6d594c69e852_mbeuniprot.owl_functional.owl</t>
  </si>
  <si>
    <t>approximated_e33043eb-5bf2-4bb4-b811-b8527ad084d6_intact.owl_functional.owl</t>
  </si>
  <si>
    <t>approximated_e333af9b-cc1b-427b-a38e-4f931e096a5e_cation0918.owl_functional.owl</t>
  </si>
  <si>
    <t>approximated_e3494357-2015-4af3-823f-dedd28c0f8d0_ext.obo_functional.owl</t>
  </si>
  <si>
    <t>approximated_e35b3542-7a59-4ca0-9e1d-b6551f86036b_Countries.owl_functional.owl</t>
  </si>
  <si>
    <t>approximated_e36758bf-c2af-4529-ac3c-355f1ad87ff7_Bluray_Disc.ttl_functional.owl</t>
  </si>
  <si>
    <t>approximated_e3865e6b-5812-4821-b993-bbe5c9d287aa_phenWave.owl_functional.owl</t>
  </si>
  <si>
    <t>approximated_e38eb8dc-30e0-4b6c-93ea-811430c34b56_vocabulary.owl_functional.owl</t>
  </si>
  <si>
    <t>approximated_e39bd649-5918-4120-89a0-fe8523fdd987_procWave.owl_functional.owl</t>
  </si>
  <si>
    <t>approximated_e3a8112a-c481-469a-9fd7-ccce9d9a5737_Tape_drive.rdf_functional.owl</t>
  </si>
  <si>
    <t>approximated_e3b94d04-7c87-49d5-bcb8-c1d2be6e1aad_ingObjects.owl_functional.owl</t>
  </si>
  <si>
    <t>approximated_e3c030ab-0455-4f84-8327-21d43c0a74e6_listssnip3.ttl_functional.owl</t>
  </si>
  <si>
    <t>approximated_e40fd5b0-e4f4-4e03-99fc-1d9da32e5576_Pentium_4.rdf_functional.owl</t>
  </si>
  <si>
    <t>approximated_e4144622-ebbe-4175-a642-2ab2515c54a6_inter.rdf_functional.owl</t>
  </si>
  <si>
    <t>approximated_e416edfe-5645-4c82-b6d1-aeddfa610fd3_rmodynamic.owl_functional.owl</t>
  </si>
  <si>
    <t>approximated_e41bed88-8811-4070-b1b2-c6d91228b9de_terey_Jack.rdf_functional.owl</t>
  </si>
  <si>
    <t>approximated_e4218950-e1ba-4c2c-b8a6-dff23a7335e4_mBiolBiome.owl_functional.owl</t>
  </si>
  <si>
    <t>approximated_e43ad3c5-6c19-4519-89f3-ea1e66b5d520_tance_edit.owl_functional.owl</t>
  </si>
  <si>
    <t>approximated_e447595c-8c53-4b66-aa12-3ca1c0e7e0f5_ing_cutter.ttl_functional.owl</t>
  </si>
  <si>
    <t>approximated_e44a672c-c8b3-48d5-b352-f8327347700f_4_09_17_44.owl_functional.owl</t>
  </si>
  <si>
    <t>approximated_e46419ed-517e-4d94-b606-a94ab571d405_Parameters.owl_functional.owl</t>
  </si>
  <si>
    <t>approximated_e47d5fc3-a50c-436f-9de8-1bf8bcaf786f_odyOfWater.owl_functional.owl</t>
  </si>
  <si>
    <t>approximated_e489285d-f1c8-4239-a5b2-dbdc467acdfc_ter_cheese.ttl_functional.owl</t>
  </si>
  <si>
    <t>approximated_e4a4088d-763a-484b-a356-d8e08c927180_Sinclair_C5.rdf_functional.owl</t>
  </si>
  <si>
    <t>approximated_e4ab4824-7a57-4467-9ff8-1f759b223bdc_schema.owl_functional.owl</t>
  </si>
  <si>
    <t>approximated_e4af8b1a-5f09-4e13-a5ca-330ae9321f48_properties.owl_functional.owl</t>
  </si>
  <si>
    <t>approximated_e4c03868-d76d-4ed8-b759-7d04262bfdc1_html_functional.owl</t>
  </si>
  <si>
    <t>approximated_e4d84c98-50b3-4b0f-8553-59bece466196_onto.owl_functional.owl</t>
  </si>
  <si>
    <t>approximated_e4f4010d-c6a2-4fbb-b76d-3b75f3f0ba00_all.rdf_functional.owl</t>
  </si>
  <si>
    <t>approximated_e4f51d20-f73e-4fdf-9625-f0cc3594b817_Event.owl_functional.owl</t>
  </si>
  <si>
    <t>approximated_e4fe7fb5-3d1f-44bc-9cd3-4af7cf91c333_ISTAR.owl_functional.owl</t>
  </si>
  <si>
    <t>approximated_e5075199-9ff2-4cf0-90f1-d83cd78e2de3_prerelease.owl_functional.owl</t>
  </si>
  <si>
    <t>approximated_e50ef71f-a04c-45c8-8b69-3f2eee983fcf_Assessment.owl_functional.owl</t>
  </si>
  <si>
    <t>approximated_e5245c87-5675-4ad8-95fd-5a25077d0efc_mergedtbox.owl_functional.owl</t>
  </si>
  <si>
    <t>approximated_e52eb92f-6435-4cf5-9f64-7a2fbb5d93d1_0Instances.owl_functional.owl</t>
  </si>
  <si>
    <t>approximated_e53a3312-f717-413c-a89d-dabae2cbae01_nitf33onto.owl_functional.owl</t>
  </si>
  <si>
    <t>approximated_e569e871-0395-4615-9e65-b01afccb1336_alResource.owl_functional.owl</t>
  </si>
  <si>
    <t>approximated_e56a67bd-9010-4690-9cc9-ba2ff6a506c5_onto.rdf_functional.owl</t>
  </si>
  <si>
    <t>approximated_e589a49e-acb1-44d0-8860-9472a1c7a2fe_enAtmoWind.owl_functional.owl</t>
  </si>
  <si>
    <t>approximated_e58beee7-02c0-455b-9a37-6346876048e5_propTime.owl_functional.owl</t>
  </si>
  <si>
    <t>approximated_e593c3ca-e670-41bc-8c72-14f13974a944_sciOrdinal.owl_functional.owl</t>
  </si>
  <si>
    <t>approximated_e598a55b-6996-44c7-b414-1437b4ce8f5c_eanCoastal.owl_functional.owl</t>
  </si>
  <si>
    <t>approximated_e5a92498-1ad4-4104-9685-b5bf5ff0563e_logy3_func.owl_functional.owl</t>
  </si>
  <si>
    <t>approximated_e5aee397-3bf5-414e-b06c-a9fe26ff06a5_mo_sapiens.obo_functional.owl</t>
  </si>
  <si>
    <t>approximated_e5bc6295-4306-45d1-b93d-6f85ac4e1937_complex1.0.owl_functional.owl</t>
  </si>
  <si>
    <t>approximated_e5d69675-de32-4951-b218-e335b65dd2b2_phexample1.owl_functional.owl</t>
  </si>
  <si>
    <t>approximated_e5e689fa-c640-4163-83fb-e2c8270d71d6_ypes_0.99r.owl_functional.owl</t>
  </si>
  <si>
    <t>approximated_e5ee3a0a-57f0-447a-88c1-bb9c6fcf2a5b_tadatasets.ttl_functional.owl</t>
  </si>
  <si>
    <t>approximated_e5f71bd3-a645-40f8-850e-65bb948df35b_stor_array.ttl_functional.owl</t>
  </si>
  <si>
    <t>approximated_e61c8bf4-3404-46f6-be37-eed23c7592d6_nsverylite.owl_functional.owl</t>
  </si>
  <si>
    <t>approximated_e6320d46-8afd-4f15-92a6-42e27ae033ba_onto.rdf_functional.owl</t>
  </si>
  <si>
    <t>approximated_e63a6b29-3366-4131-a9f3-17987cbe1779_IL4.owl_functional.owl</t>
  </si>
  <si>
    <t>approximated_e63ade70-0b13-45f6-bdae-c43f816f5e66_nvirImpact.owl_functional.owl</t>
  </si>
  <si>
    <t>approximated_e63ebb14-0c5d-44c3-a1f3-6c03727ae8b3_dataschema.owl_functional.owl</t>
  </si>
  <si>
    <t>approximated_e65fbcc7-5ea9-48bd-b4ea-99300f8f99f8_nWaveNoise.owl_functional.owl</t>
  </si>
  <si>
    <t>approximated_e66cf28e-1264-4436-9844-d79d53a7df68_llaricerca.owl_functional.owl</t>
  </si>
  <si>
    <t>approximated_e686d148-d088-4023-ac37-b22ed59054d8_netcdf3.owl_functional.owl</t>
  </si>
  <si>
    <t>approximated_e69e97d6-3d51-4c90-88be-550c74532a1c_emCompound.owl_functional.owl</t>
  </si>
  <si>
    <t>approximated_e69ea2b2-b602-4428-b311-9e26767415bc_Toma_cheese.ttl_functional.owl</t>
  </si>
  <si>
    <t>approximated_e6ab41b8-ea6a-4ad9-b545-b1a2e12c6056_rfixionorig.n3_functional.owl</t>
  </si>
  <si>
    <t>approximated_e6b5b12f-c643-4be7-bf76-da94893c2aaa_ng_cabinet.ttl_functional.owl</t>
  </si>
  <si>
    <t>approximated_e6b9ec7f-c038-4970-9081-c2b1c474c365_qosont2.owl_functional.owl</t>
  </si>
  <si>
    <t>approximated_e6dfe162-b31b-40a0-ba48-e9df760114f3_phenHydro.owl_functional.owl</t>
  </si>
  <si>
    <t>approximated_e70a3c3e-98c2-43a3-8ff2-931406a2d7fd_tambisfull.owl_functional.owl</t>
  </si>
  <si>
    <t>approximated_e70f248e-f3cf-4bc1-9164-2adb9de3a82a_onto.rdf_functional.owl</t>
  </si>
  <si>
    <t>approximated_e7166fe2-89f7-41d6-ad09-063a3ff697b8_TFSem.owl_functional.owl</t>
  </si>
  <si>
    <t>approximated_e716c47b-1af2-469f-bfde-4f4bc06dcd5b_mAstroBody.owl_functional.owl</t>
  </si>
  <si>
    <t>approximated_e73a4edf-f0df-4550-bf82-12e22849fbea_storage.owl_functional.owl</t>
  </si>
  <si>
    <t>approximated_e7476bf2-d985-4c83-b513-9d822e1d558e_omic_clock.ttl_functional.owl</t>
  </si>
  <si>
    <t>approximated_e751bc98-f19d-4781-bb1f-72b9351a597b_algorithms.owl_functional.owl</t>
  </si>
  <si>
    <t>approximated_e767b141-3587-4b82-b70d-fd99edb05a4a_Danio_rerio.obo_functional.owl</t>
  </si>
  <si>
    <t>approximated_e7844250-3998-42cf-8f70-713def7b351d_DC_motor.ttl_functional.owl</t>
  </si>
  <si>
    <t>approximated_e79c672e-2e98-4b42-9186-e346579f813a_cbimfs.owl_functional.owl</t>
  </si>
  <si>
    <t>approximated_e79dc4da-e2a8-4bb8-84ee-18db84d6d73a_ionsubject.owl_functional.owl</t>
  </si>
  <si>
    <t>approximated_e7b7303e-cf15-4161-b21d-7f1ae6e64bf0_IAO.owl_functional.owl</t>
  </si>
  <si>
    <t>approximated_e7d61208-c9b9-4fdb-8e37-f8c860d428da_matrIon.owl_functional.owl</t>
  </si>
  <si>
    <t>approximated_e809d2cf-cae2-466d-8332-0dd4dd8a8948_roo_120730.owl_functional.owl</t>
  </si>
  <si>
    <t>approximated_e823ed3c-8c9e-4c62-a3f4-8821ffe77388_ontology.owl_functional.owl</t>
  </si>
  <si>
    <t>approximated_e82977a6-5338-4a22-b433-10495a8ee286_matrIon.owl_functional.owl</t>
  </si>
  <si>
    <t>approximated_e832f5d2-5523-486a-ba06-ea4b1726d2a9_toplankton.owl_functional.owl</t>
  </si>
  <si>
    <t>approximated_e837a859-1f5f-428c-a78e-3c04a31f17df_Paragliding.rdf_functional.owl</t>
  </si>
  <si>
    <t>approximated_e841876b-3c65-4c5f-96b2-4b9a738aa05d_roboearth.owl_functional.owl</t>
  </si>
  <si>
    <t>approximated_e843c489-fdf3-484c-a818-dcad072ff0f6_eSituation.owl_functional.owl</t>
  </si>
  <si>
    <t>approximated_e847fa83-ad07-416a-9c5b-6ec9f22f46e5_turismo.owl_functional.owl</t>
  </si>
  <si>
    <t>approximated_e86dc9cb-c12f-43fd-9745-27f7b0ea4585_SYSElement.owl_functional.owl</t>
  </si>
  <si>
    <t>approximated_e8d01929-554c-45d9-860a-de17698cc1ab_PaulFisher.rdf_functional.owl</t>
  </si>
  <si>
    <t>approximated_e8db2b6b-ad21-43e1-a6c5-f0b5513e95b3_classified.owl_functional.owl</t>
  </si>
  <si>
    <t>approximated_e8dc5b73-c9fd-46d2-a08c-2c635303d104_DO_XP_ALL_functional.owl</t>
  </si>
  <si>
    <t>approximated_e8e21cf0-f086-42d1-af7d-41478f976c67_Samovar.ttl_functional.owl</t>
  </si>
  <si>
    <t>approximated_e90200c9-87bf-45b2-aea5-c2f2c9e1d50e_PaulFisher.rdf_functional.owl</t>
  </si>
  <si>
    <t>approximated_e9224feb-c525-4f9f-843b-86303568f33a_Provenance.owl_functional.owl</t>
  </si>
  <si>
    <t>approximated_e92baf6f-f16f-4bf0-b115-b2da0f68bd16_dbpedia.owl_functional.owl</t>
  </si>
  <si>
    <t>approximated_e93465e3-0d17-4b17-9623-d9dc354ce5d2_FN1.50.owl_functional.owl</t>
  </si>
  <si>
    <t>approximated_e9374aaa-bcc8-471d-bab1-a28dc48b94fa_PaulFisher.rdf_functional.owl</t>
  </si>
  <si>
    <t>approximated_e9395a8b-50a5-4f78-bbc3-ec8a82c12c06_AMcalculus.owl_functional.owl</t>
  </si>
  <si>
    <t>approximated_e94042d2-3513-4cfd-a335-755c4ca94315_matrElement.owl_functional.owl</t>
  </si>
  <si>
    <t>approximated_e967ceff-cf08-4aee-a93f-46bfe341ed45_tigersyntax.owl_functional.owl</t>
  </si>
  <si>
    <t>approximated_e97846c7-c6ea-4b52-9782-90bc054aba38_CategoryMockup_functional.owl</t>
  </si>
  <si>
    <t>approximated_e984be5d-925a-49ba-9a7e-571102d70d09_NEMO.owl_functional.owl</t>
  </si>
  <si>
    <t>approximated_e9abc0b7-1082-487d-a95c-bc2455451128_opFraction.owl_functional.owl</t>
  </si>
  <si>
    <t>approximated_e9ad8377-c482-47cc-8ffd-cef2bb4c87fd_lmf.owl_functional.owl</t>
  </si>
  <si>
    <t>approximated_e9bd0003-e59e-4f38-af79-b966b9dddf62_se3_athome.rdf_functional.owl</t>
  </si>
  <si>
    <t>approximated_e9c27822-3ba6-4558-bb8e-0d87561f3210_ontosem.owl_functional.owl</t>
  </si>
  <si>
    <t>approximated_e9d10b42-3011-41a8-99f5-d0604b0fc2c5_GUM3space.owl_functional.owl</t>
  </si>
  <si>
    <t>approximated_e9d52528-ebdf-432c-856b-37150f9c0a9d_morphology.owl_functional.owl</t>
  </si>
  <si>
    <t>approximated_e9e4e4f2-3190-4851-9a51-81178cb65808_onto.rdf_functional.owl</t>
  </si>
  <si>
    <t>approximated_e9e931e7-a391-48f8-857d-8f00afcda58d_ry_storage.rdf_functional.owl</t>
  </si>
  <si>
    <t>approximated_e9f06a0c-3a18-4d37-ba61-d36c84ddbf88_AC.ttl_functional.owl</t>
  </si>
  <si>
    <t>approximated_ea25461a-8958-4438-ae3e-d27d2ca77690_olTectonic.owl_functional.owl</t>
  </si>
  <si>
    <t>approximated_ea2a8aa3-8934-4c4a-ab4e-1cfb24e2a8cb_alResource.owl_functional.owl</t>
  </si>
  <si>
    <t>approximated_ea5cffcb-e836-4892-a2e2-12d0d6458614__qudtv1.01.ttl_functional.owl</t>
  </si>
  <si>
    <t>approximated_ea5fefc5-97af-4b48-a58a-62306ea2b3ab_reprMath.owl_functional.owl</t>
  </si>
  <si>
    <t>approximated_ea684f11-84c6-4b75-8f83-9106c2bd0c73__test_data.owl_functional.owl</t>
  </si>
  <si>
    <t>approximated_ea85a5ac-f436-4733-957d-24fe36f88320_ns20060722.owl_functional.owl</t>
  </si>
  <si>
    <t>approximated_ea8f7f81-a1d4-4c6a-955a-6d7f8d2148aa_attributes.owl_functional.owl</t>
  </si>
  <si>
    <t>approximated_eacaa4c8-f785-40e0-8348-450d76ad76b1_mpoundAcid.owl_functional.owl</t>
  </si>
  <si>
    <t>approximated_eaf29844-6857-4773-b676-e77a2046a79b_COSMOtop877.owl_functional.owl</t>
  </si>
  <si>
    <t>approximated_eafed82f-bce3-4472-abdb-0fed447e4480_complex1.0.owl_functional.owl</t>
  </si>
  <si>
    <t>approximated_eb15aa51-93e6-4ffd-a430-af1a0045348b_omposition.owl_functional.owl</t>
  </si>
  <si>
    <t>approximated_eb185baa-7385-4933-9ae5-686199ea8e3c_SwTO.owl_functional.owl</t>
  </si>
  <si>
    <t>approximated_eb259c60-6107-441f-9497-defd7b15ed9a_MyAutohaus.owl_functional.owl</t>
  </si>
  <si>
    <t>approximated_eb264056-1e9b-4c50-a63d-7aad7cfad1b6_eFrequency.owl_functional.owl</t>
  </si>
  <si>
    <t>approximated_eb29a029-05e3-4b93-9efe-41f3c30a0390_bibo.n3_functional.owl</t>
  </si>
  <si>
    <t>approximated_eb2f8a9d-c645-466f-9f92-2998f1b73fbb_salo.owl_functional.owl</t>
  </si>
  <si>
    <t>approximated_eb3935a2-5c42-4f91-9277-34052419fa97_COSMOMod.owl_functional.owl</t>
  </si>
  <si>
    <t>approximated_eb3b16cd-affa-400f-9713-98bd93cf46ae_Umnumzaan.ttl_functional.owl</t>
  </si>
  <si>
    <t>approximated_eb3b9e5c-614a-4982-8ff4-46e69e5205b5_DeTiroides.owl_functional.owl</t>
  </si>
  <si>
    <t>approximated_eb4ac1e9-bba1-43e3-ab89-2cbcaa98cdc7_pe_xp_all.owl2_functional.owl</t>
  </si>
  <si>
    <t>approximated_eb734511-a7f4-4d75-9e9a-1b598322f8ef_psims.owl_functional.owl</t>
  </si>
  <si>
    <t>approximated_eb8bfa42-a0ca-4977-a58f-739c3c3d96ef_people_functional.owl</t>
  </si>
  <si>
    <t>approximated_eb95c280-5524-4273-a9c6-12079ce1d2cb_estandards.owl_functional.owl</t>
  </si>
  <si>
    <t>approximated_eba921b0-589b-4d65-9f4b-30414792fc23_esg.owl_functional.owl</t>
  </si>
  <si>
    <t>approximated_ebc92bd6-86cf-440a-be5e-34b6db08a0d2_sonMapping.owl_functional.owl</t>
  </si>
  <si>
    <t>approximated_ebd19a90-2a41-4775-9387-7f7ff69d953a_sportation.owl_functional.owl</t>
  </si>
  <si>
    <t>approximated_ebe8c484-2839-4bbd-926e-91c34d2ac1e6__regulator.ttl_functional.owl</t>
  </si>
  <si>
    <t>approximated_ec01baf3-26b9-4da9-b1c9-4f77418574cd_licyAction.owl_functional.owl</t>
  </si>
  <si>
    <t>approximated_ec09fbd9-58ba-41a3-9c84-368d91118936_OBIMay2008.owl_functional.owl</t>
  </si>
  <si>
    <t>approximated_ec505798-4555-4edb-bb60-aaaebf1fe396_cedexCore.owl_functional.owl</t>
  </si>
  <si>
    <t>approximated_ec538584-6161-4b45-9681-6cdd210213ff_biobridge.owl_functional.owl</t>
  </si>
  <si>
    <t>approximated_ec617de2-7fac-4d03-b9af-dcceb8ba9c94_nstability.owl_functional.owl</t>
  </si>
  <si>
    <t>approximated_ec61ef4c-c1f5-4940-941c-483a6d3fc635_tagenomics.owl_functional.owl</t>
  </si>
  <si>
    <t>approximated_ec69d911-b0eb-43e8-bf57-4ccc8befa2c0_Downrigger.ttl_functional.owl</t>
  </si>
  <si>
    <t>approximated_ec6f4491-4f4d-4648-9399-28f0417b06a5_304onto.rdf_functional.owl</t>
  </si>
  <si>
    <t>approximated_ec70e52d-8c70-46e1-a631-7bc8b6dfb100_storage.owl_functional.owl</t>
  </si>
  <si>
    <t>approximated_ec95ec5e-711a-4ac4-ae5a-340d3f06c98a_orialstep2.owl_functional.owl</t>
  </si>
  <si>
    <t>approximated_eca8b849-e953-4274-b09d-0aac24d03458_lexicon.owl_functional.owl</t>
  </si>
  <si>
    <t>approximated_ecb4979b-478a-4e63-ab3f-05a121216418_Boat.rdf_functional.owl</t>
  </si>
  <si>
    <t>approximated_ecc54058-9232-4f4c-bbb3-598e191fd3d6_onto.rdf_functional.owl</t>
  </si>
  <si>
    <t>approximated_ecdbec75-3dca-4adc-8ecb-7ab59223f896_que_wrench.rdf_functional.owl</t>
  </si>
  <si>
    <t>approximated_ece27dad-8196-4e9c-9146-fae380c3d7ac_ceRelation.owl_functional.owl</t>
  </si>
  <si>
    <t>approximated_ecg.electrocardiography-ontology.11.owl.xml_functional.owl</t>
  </si>
  <si>
    <t>approximated_eco.evidence-codes-ontology.30.owl.xml_functional.owl</t>
  </si>
  <si>
    <t>approximated_ed13591f-1fc4-4efe-91f6-cf46fcd54c91_.1.1public.owl_functional.owl</t>
  </si>
  <si>
    <t>approximated_ed1e167c-0085-412e-8a28-c9dbd56e73da_dtn.owl_functional.owl</t>
  </si>
  <si>
    <t>approximated_ed209b08-84f9-4741-a88d-aba4bc6b61fd_r3.rdf_functional.owl</t>
  </si>
  <si>
    <t>approximated_ed416836-6e4c-44d7-94c5-e129f6bd2f16_onto.rdf_functional.owl</t>
  </si>
  <si>
    <t>approximated_ed8ad42d-1992-4208-b3e2-e7410a08d961_daberg_Rum.rdf_functional.owl</t>
  </si>
  <si>
    <t>approximated_ed93aaec-ff97-41fd-9f21-693dfcfbc538_matrAnimal.owl_functional.owl</t>
  </si>
  <si>
    <t>approximated_ed9fdead-5a93-461f-8e80-cbc3d7b30df9_ecrm_111201.owl_functional.owl</t>
  </si>
  <si>
    <t>approximated_eda3a6d1-1183-4a9b-9e2a-fca3f53e47d9_ethernet.owl_functional.owl</t>
  </si>
  <si>
    <t>approximated_eda88f7a-1896-4529-aae4-460d1acfb2cd_notenskalen.owl_functional.owl</t>
  </si>
  <si>
    <t>approximated_edad47f6-775b-41c8-ad92-b9777a40bca7_ML_1.2Onto.owl_functional.owl</t>
  </si>
  <si>
    <t>approximated_edam.edam-bioinformatics-operations-data-types-formats-identifiers-and-topics.19.owl.xml_functional.owl</t>
  </si>
  <si>
    <t>approximated_edbbd162-3ec2-4c98-b42d-38c0687ab9a6__instances.owl_functional.owl</t>
  </si>
  <si>
    <t>approximated_ee522205-61f3-44de-bf09-9a586364489f_Statistics.owl_functional.owl</t>
  </si>
  <si>
    <t>approximated_ee8142d8-363b-43e5-b098-04ae98473ab0_mptionTest.owl_functional.owl</t>
  </si>
  <si>
    <t>approximated_ee844417-b0ca-4f33-9671-157bd414b08a_lca0.owl_functional.owl</t>
  </si>
  <si>
    <t>approximated_ee870fe3-0975-4a28-a3ef-84d1a7e9c153_SSONTv1.1.owl_functional.owl</t>
  </si>
  <si>
    <t>approximated_ee8debfa-c011-4e68-9050-2165bfcb9a57_dyLanguage.owl_functional.owl</t>
  </si>
  <si>
    <t>approximated_ee940636-1579-4735-946b-baaf38d8efba_asfarttbox.owl_functional.owl</t>
  </si>
  <si>
    <t>approximated_ee9aec54-77cf-4280-ae15-8f84d8d946c2_propEnergy.owl_functional.owl</t>
  </si>
  <si>
    <t>approximated_eed6d725-5a31-482a-bbd7-0990f3887fc7_anCommerce.owl_functional.owl</t>
  </si>
  <si>
    <t>approximated_eedb206b-339c-473d-bd73-12b3005d58db_iaomain.owl_functional.owl</t>
  </si>
  <si>
    <t>approximated_eede63b0-ebd8-4d19-84e4-1bf2f235f456__pathology.owl_functional.owl</t>
  </si>
  <si>
    <t>approximated_eeea106d-c741-4caf-b704-4e4bac24799a_xmp.owl_functional.owl</t>
  </si>
  <si>
    <t>approximated_eef9e8b9-84a4-4b53-b962-60ce32739d94_OWLFull.owl_functional.owl</t>
  </si>
  <si>
    <t>approximated_ef326db9-7539-4d2e-9a97-50bfa0dd53fc_Context.owl_functional.owl</t>
  </si>
  <si>
    <t>approximated_ef43a553-4f1a-4a55-a4be-3ea879c6eaf8_dore_VIC20.rdf_functional.owl</t>
  </si>
  <si>
    <t>approximated_ef5702ea-c932-4f9c-ae3e-af3c745c6ac5_Grater.ttl_functional.owl</t>
  </si>
  <si>
    <t>approximated_ef6480e1-8fbd-4f93-acd8-dee4e7d1a710_Pin.rdf_functional.owl</t>
  </si>
  <si>
    <t>approximated_ef64d0f0-cfcb-4835-9131-6293800b96b5_irculation.owl_functional.owl</t>
  </si>
  <si>
    <t>approximated_ef910956-8ef3-43c0-92a5-7f6e4a40b03a_WL2DLtest3.owl_functional.owl</t>
  </si>
  <si>
    <t>approximated_efbb1bd4-961a-475e-9c74-ab950979aa68_ston_valve.ttl_functional.owl</t>
  </si>
  <si>
    <t>approximated_efc9f05a-9952-4145-906a-fe3b7747d61b_quanSpace.owl_functional.owl</t>
  </si>
  <si>
    <t>approximated_efcfeb5e-e807-463f-938c-33548acc2502_v1.owl_functional.owl</t>
  </si>
  <si>
    <t>approximated_efe1c495-9e3e-476f-a9ab-5742ff29247b_complex2.0.owl_functional.owl</t>
  </si>
  <si>
    <t>approximated_efe25187-5707-4419-95f2-b2a876072b98_and_onions.rdf_functional.owl</t>
  </si>
  <si>
    <t>approximated_efe57f06-f77c-4d8a-b971-844f884b86d7_bean_paste.ttl_functional.owl</t>
  </si>
  <si>
    <t>approximated_eff4881e-b670-4eb7-9924-1d9e2e3c031d_STOv2.owl_functional.owl</t>
  </si>
  <si>
    <t>approximated_effd30ce-18ca-4816-b055-33723ce6a1b7_RO.owl_functional.owl</t>
  </si>
  <si>
    <t>approximated_efo.experimental-factor-ontology.116.owl.xml_functional.owl</t>
  </si>
  <si>
    <t>approximated_emo.enzyme-mechanism-ontology.2.owl.xml_functional.owl</t>
  </si>
  <si>
    <t>approximated_envo.environment-ontology.27.owl.xml_functional.owl</t>
  </si>
  <si>
    <t>approximated_ep.cardiac-electrophysiology-ontology.2.owl.xml_functional.owl</t>
  </si>
  <si>
    <t>approximated_ero.eagle-i-research-resource-ontology.13.owl.xml_functional.owl</t>
  </si>
  <si>
    <t>approximated_f00d6f3c-8071-47be-845e-d325985c6be5_4_09_18_15.owl_functional.owl</t>
  </si>
  <si>
    <t>approximated_f00fe0ce-02c8-46b2-9e3a-39393f0aa328_s_dressing.ttl_functional.owl</t>
  </si>
  <si>
    <t>approximated_f0112871-255c-41a0-8e8e-61c8fe4ae1e0_cmmi.owl_functional.owl</t>
  </si>
  <si>
    <t>approximated_f012a55e-20df-4173-be4d-6cc23358948e_BAO_v09b461.owl_functional.owl</t>
  </si>
  <si>
    <t>approximated_f02015e6-617b-40ec-b9ef-d95795076a52_ignpattern.owl_functional.owl</t>
  </si>
  <si>
    <t>approximated_f0203f35-c445-4cb6-bf99-d6d64b372c5b_ndVolcanic.owl_functional.owl</t>
  </si>
  <si>
    <t>approximated_f029645a-2ada-431e-90ae-6d78382e4687_ns.owl_functional.owl</t>
  </si>
  <si>
    <t>approximated_f047e7e9-27d1-4b33-975b-938c82e04f8a_coddata.owl_functional.owl</t>
  </si>
  <si>
    <t>approximated_f0494396-e65b-4da9-a87d-5e8aa3a175ec_6414s6s2s1.owl_functional.owl</t>
  </si>
  <si>
    <t>approximated_f09572e1-eaaf-4166-a3ab-eb99cfc49d98_fullgalen.owl_functional.owl</t>
  </si>
  <si>
    <t>approximated_f09c2121-b962-4e52-ab8f-2d59ae286bd1_FN1.43.owl_functional.owl</t>
  </si>
  <si>
    <t>approximated_f09e3b70-1fd6-40ec-b82a-01d3f28fba72_complex1.0.owl_functional.owl</t>
  </si>
  <si>
    <t>approximated_f0a2d50f-178b-43ea-9f36-cad568136e63_cmmi_test15.owl_functional.owl</t>
  </si>
  <si>
    <t>approximated_f0bb10fd-4c3e-46f3-9825-68e48260f421_a_20110202.owl_functional.owl</t>
  </si>
  <si>
    <t>approximated_f0be0f6e-b9f3-4947-bcd7-6c24299be333_sigma.owl_functional.owl</t>
  </si>
  <si>
    <t>approximated_f0d534ab-fd09-4b8e-b288-1f9cb521b5e6_jectOWLDL2.rdf_functional.owl</t>
  </si>
  <si>
    <t>approximated_f0e166a1-300f-46e3-853d-c3698288e803_n_citation.owl_functional.owl</t>
  </si>
  <si>
    <t>approximated_f0e8b200-cad8-4596-b6b0-094ef5ee54b7_cexamplegraph3_functional.owl</t>
  </si>
  <si>
    <t>approximated_f1348678-6a49-4bfb-bdfe-67006140730a_GRO_v0.4.owl_functional.owl</t>
  </si>
  <si>
    <t>approximated_f138250e-bab0-478e-92fc-55b7c3622929_realmSoil.owl_functional.owl</t>
  </si>
  <si>
    <t>approximated_f138fe99-5d07-4230-94ff-87c79e794fc1_odWorkflows.owl_functional.owl</t>
  </si>
  <si>
    <t>approximated_f13918f7-c1c6-43fc-bf89-fce7db9ea602_PreO052206.owl_functional.owl</t>
  </si>
  <si>
    <t>approximated_f1395437-68d1-4c5a-8615-b7714be541fb_reprSciLaw.owl_functional.owl</t>
  </si>
  <si>
    <t>approximated_f171800c-62e0-429a-a1fd-2679bae47ba5_Reed_valve.rdf_functional.owl</t>
  </si>
  <si>
    <t>approximated_f1eb6893-e46f-412e-b065-83b73528f4ea_Design.v25.owl_functional.owl</t>
  </si>
  <si>
    <t>approximated_f20041c6-6a9f-4542-85b7-93cab6854a97_ogy_ca_ins.owl_functional.owl</t>
  </si>
  <si>
    <t>approximated_f21ef14b-ada9-4202-9af5-102004ecc3f1_mbPurchase.owl_functional.owl</t>
  </si>
  <si>
    <t>approximated_f22829c6-cad7-4426-8cdc-068254131c37_physThermo.owl_functional.owl</t>
  </si>
  <si>
    <t>approximated_f2283d50-56f4-4660-8e5f-a016753cca10_Production.owl_functional.owl</t>
  </si>
  <si>
    <t>approximated_f2385330-02bf-41db-8aa6-73b0fcffcba5_Fretsaw.ttl_functional.owl</t>
  </si>
  <si>
    <t>approximated_f252ccbd-f4b4-44e0-8b46-7a106deca8f8_Discipline.owl_functional.owl</t>
  </si>
  <si>
    <t>approximated_f2634272-29a9-4cb0-aecb-d6d69c132aa6_onto.rdf_functional.owl</t>
  </si>
  <si>
    <t>approximated_f2669fef-2edd-40b8-8a8d-207448a70329_sfb632.owl_functional.owl</t>
  </si>
  <si>
    <t>approximated_f2886abb-ef43-4027-b10c-0428ef3eab8a_rumVisible.owl_functional.owl</t>
  </si>
  <si>
    <t>approximated_f2a8ee0b-442b-4249-92b7-0299afc47da6_gina.owl_functional.owl</t>
  </si>
  <si>
    <t>approximated_f2babe5c-6e4f-48ca-92f6-381a41d36082_risdiction.owl_functional.owl</t>
  </si>
  <si>
    <t>approximated_f2ceaeed-1718-4e88-a964-45c01ac582e4_gist.owl_functional.owl</t>
  </si>
  <si>
    <t>approximated_f2eaf3e5-47ed-4431-9f77-3766d7e0d128_y_analyser.rdf_functional.owl</t>
  </si>
  <si>
    <t>approximated_f2fab68c-f149-405b-b160-6d2334020488_geolFault.owl_functional.owl</t>
  </si>
  <si>
    <t>approximated_f2faf58c-9bb8-41e0-acc1-f7a6833be1cf_meGeologic.owl_functional.owl</t>
  </si>
  <si>
    <t>approximated_f30336ee-58cd-4dd1-9c82-fc538108d954_ceCategory.owl_functional.owl</t>
  </si>
  <si>
    <t>approximated_f30b49b6-b2ac-4174-82a5-04cf886d1017_CoAXAction.owl_functional.owl</t>
  </si>
  <si>
    <t>approximated_f32003be-efe2-4358-b1ee-8ee56c2f1608_a4Integrin.owl_functional.owl</t>
  </si>
  <si>
    <t>approximated_f32c1ea2-7ec2-40e7-aed1-a7c29a1bb15a_morphology.owl_functional.owl</t>
  </si>
  <si>
    <t>approximated_f345c79b-a278-41a6-b109-44ba64739788_PaulFisher.rdf_functional.owl</t>
  </si>
  <si>
    <t>approximated_f3488d00-fae9-46f0-a4e4-2439cb892c37_RXNO_OWL.owl_functional.owl</t>
  </si>
  <si>
    <t>approximated_f34f57f4-b3d0-459c-8012-31df155d057a_gy_engineering_functional.owl</t>
  </si>
  <si>
    <t>approximated_f36c7203-fbc7-42de-aa7b-ce2463c9dc52_family.swrl.owl_functional.owl</t>
  </si>
  <si>
    <t>approximated_f36d4ec6-a13c-4127-bd31-69a43b5c7665_Gear_shaper.ttl_functional.owl</t>
  </si>
  <si>
    <t>approximated_f36ffc63-a5c0-44df-afea-c463d907ccb5_Molecule_1.owl_functional.owl</t>
  </si>
  <si>
    <t>approximated_f3700bb0-81c8-47c0-9c3f-6118ca6a5d81_Hardware.owl_functional.owl</t>
  </si>
  <si>
    <t>approximated_f396bcf2-274c-4c9b-b57d-423a0c492ab9_ext.owl_functional.owl</t>
  </si>
  <si>
    <t>approximated_f3a132cc-d44e-4e69-9cc9-6e452ec03184_onto.rdf_functional.owl</t>
  </si>
  <si>
    <t>approximated_f3a57be5-40a5-41b6-ac20-b5a80e1df045_qurec20.owl_functional.owl</t>
  </si>
  <si>
    <t>approximated_f3d5a7e7-95fa-419e-abf8-ac622f8be720_dgets_v0.2.owl_functional.owl</t>
  </si>
  <si>
    <t>approximated_f3da304d-bb0c-4f04-89a5-70ace0174cfc_dbpedia_3.9.owl_functional.owl</t>
  </si>
  <si>
    <t>approximated_f3ded3b4-bd3f-4970-9943-3f1bb6a39adf_onto.rdf_functional.owl</t>
  </si>
  <si>
    <t>approximated_f3defe0f-ce09-42c2-9292-3120cf679497_225onto.rdf_functional.owl</t>
  </si>
  <si>
    <t>approximated_f3eca674-c224-417b-a3d3-20add1c3ea2c_matrElement.owl_functional.owl</t>
  </si>
  <si>
    <t>approximated_f3eec2f1-c8dc-432c-ae05-0fdd8e4268f8_lianataxon.owl_functional.owl</t>
  </si>
  <si>
    <t>approximated_f3f99738-aa89-4a6b-b560-3fd2ff0de3f6_us1gov_functional.owl</t>
  </si>
  <si>
    <t>approximated_f3fdd732-54e6-4bc4-8484-6dca7302f377_testinalis.obo_functional.owl</t>
  </si>
  <si>
    <t>approximated_f3ff1191-4b1f-416d-a030-062313a988cd_ulusModIDs.obo_functional.owl</t>
  </si>
  <si>
    <t>approximated_f4129b0c-a25a-4522-a429-8e4fa2314a45_ativeocean.owl_functional.owl</t>
  </si>
  <si>
    <t>approximated_f41d627c-b79e-4b64-a248-cb2001a83f39_listssnip4.ttl_functional.owl</t>
  </si>
  <si>
    <t>approximated_f41d9c83-2ddf-4cfb-995e-bbd7b1cab2d4_onOntology.owl_functional.owl</t>
  </si>
  <si>
    <t>approximated_f44b237a-8be6-4976-b61e-301bf300b82a_eolOceanic.owl_functional.owl</t>
  </si>
  <si>
    <t>approximated_f44c972a-392a-40ce-9c07-0b149ecda607_GUM3.owl_functional.owl</t>
  </si>
  <si>
    <t>approximated_f468e940-3a50-4b60-bd2a-e628b73838ec_prSciUnits.owl_functional.owl</t>
  </si>
  <si>
    <t>approximated_f47e9504-64b0-4df7-9a53-2ff2ac3491b8_pdb_2_pmid.owl_functional.owl</t>
  </si>
  <si>
    <t>approximated_f48c03dc-0ce0-44e3-a137-efb086711675_properties.owl_functional.owl</t>
  </si>
  <si>
    <t>approximated_f4bef43e-90a2-47f0-9be6-e7a077e8b953_vocabulary.owl_functional.owl</t>
  </si>
  <si>
    <t>approximated_f4cd12a3-7a3b-4657-8da8-c7d6b2e60149_rial_thing.owl_functional.owl</t>
  </si>
  <si>
    <t>approximated_f4d9caf0-ebe5-4f6d-9294-f5bb3c356f9a_ethernet.owl_functional.owl</t>
  </si>
  <si>
    <t>approximated_f50232a4-9b85-4167-8745-b80c26d30ceb_dimension_functional.owl</t>
  </si>
  <si>
    <t>approximated_f5084e5d-2777-42ff-9b6a-ee9d2a40402a_core.rdf_functional.owl</t>
  </si>
  <si>
    <t>approximated_f547c4c5-1c09-45e2-adb1-e545222262a3_ndardmodel.owl_functional.owl</t>
  </si>
  <si>
    <t>approximated_f55af61b-54c4-4715-8412-fba11c3f6d30_ockIgneous.owl_functional.owl</t>
  </si>
  <si>
    <t>approximated_f57610f0-888a-43cf-a51a-aee400207d09_iaomain.owl_functional.owl</t>
  </si>
  <si>
    <t>approximated_f5974f7e-eea7-4653-965f-fb5ac137df85_Intel_80486.rdf_functional.owl</t>
  </si>
  <si>
    <t>approximated_f59bdce4-10ce-4412-a232-97df3cba8924_hatase.rdf.owl_functional.owl</t>
  </si>
  <si>
    <t>approximated_f5a5cf4d-c97a-4309-8b39-5610cb7b9dc0_H_Ontology.owl_functional.owl</t>
  </si>
  <si>
    <t>approximated_f5eb84e4-cfc1-472c-b327-4a89f39cb113_erenceList.owl_functional.owl</t>
  </si>
  <si>
    <t>approximated_f5ed6864-20eb-4906-9eba-6e94216825eb_relaSci.owl_functional.owl</t>
  </si>
  <si>
    <t>approximated_f5f30708-0a50-4a87-82a5-8deb61f8e62e_Kuchen.ttl_functional.owl</t>
  </si>
  <si>
    <t>approximated_f67ec889-9c06-4591-8b8f-3b8be5e31bf3_mo20101012.owl_functional.owl</t>
  </si>
  <si>
    <t>approximated_f6a8dc0e-71ce-4b3b-984b-5501e3a5b983_cfatt.owl_functional.owl</t>
  </si>
  <si>
    <t>approximated_f6c11f60-c840-4437-8655-a0c907bd7702_onto.rdf_functional.owl</t>
  </si>
  <si>
    <t>approximated_f6dd4a49-7e2f-449b-9791-a34ee80b797c_.rdf_functional.owl</t>
  </si>
  <si>
    <t>approximated_f6ebc09d-97f3-4343-9503-ddc45ba1b185_index.php_functional.owl</t>
  </si>
  <si>
    <t>approximated_f7136359-42c0-4dff-9ab9-765fc3485371_ATC.owl_functional.owl</t>
  </si>
  <si>
    <t>approximated_f716fb06-60dd-4d6f-8406-b2e98f123a60_FN1.45.owl_functional.owl</t>
  </si>
  <si>
    <t>approximated_f756525d-84cc-4074-8c05-45f71d5d6f4b_rmodynamic.owl_functional.owl</t>
  </si>
  <si>
    <t>approximated_f76c2d04-123f-4321-a815-f25bbd4b2dec_ossAnatomy.owl_functional.owl</t>
  </si>
  <si>
    <t>approximated_f78797a8-9d90-4034-9867-5783668c6589_nnarnafold.owl_functional.owl</t>
  </si>
  <si>
    <t>approximated_f7a23f0f-1de0-4996-a60c-584af67ed532_lanDMWFHTN.owl_functional.owl</t>
  </si>
  <si>
    <t>approximated_f7b25351-e5ef-4434-866c-428add955e00_ecosimple.owl_functional.owl</t>
  </si>
  <si>
    <t>approximated_f7c365f2-8343-4a9d-9b1c-b1c84f5697db_sleedslink.rdf_functional.owl</t>
  </si>
  <si>
    <t>approximated_f7c3cfe6-5b35-46b2-88a5-fe7ae8fd67b4_realmSoil.owl_functional.owl</t>
  </si>
  <si>
    <t>approximated_f7cab057-e38c-476d-9850-9dca847c74f4_dbpedia.owl_functional.owl</t>
  </si>
  <si>
    <t>approximated_f7d8b613-d4de-4b98-8a5f-b1a957eea355_biotopcore.owl_functional.owl</t>
  </si>
  <si>
    <t>approximated_f8149d7a-961e-4bf5-8f49-1878d849510b_raction_02.owl_functional.owl</t>
  </si>
  <si>
    <t>approximated_f81dd373-823a-4700-b1ae-91538cdbe055_onto.owl_functional.owl</t>
  </si>
  <si>
    <t>approximated_f8206324-8607-422b-9b57-c94839469762_DP1.25.owl_functional.owl</t>
  </si>
  <si>
    <t>approximated_f842d189-d305-4d3d-a1ec-dd69783ea3a7_PaulFisher.rdf_functional.owl</t>
  </si>
  <si>
    <t>approximated_f847c2df-01de-44f7-bc4e-8ab565fe5836_90121_5_TQ.owl_functional.owl</t>
  </si>
  <si>
    <t>approximated_f85b75ba-751e-4295-9747-e82442b1487a_keontology.owl_functional.owl</t>
  </si>
  <si>
    <t>approximated_f872b728-b9ad-4825-af03-2ba561a38dc7_PaulFisher.rdf_functional.owl</t>
  </si>
  <si>
    <t>approximated_f873fce7-5282-4b65-a0fe-01f1346d9363_DataObject.owl_functional.owl</t>
  </si>
  <si>
    <t>approximated_f882cdd1-fb60-424c-9ab6-e991d94a9db1_inOntology.owl_functional.owl</t>
  </si>
  <si>
    <t>approximated_f89796a3-403e-4bd9-ac34-89f1d13854be_escription.owl_functional.owl</t>
  </si>
  <si>
    <t>approximated_f8a9cd27-16f5-46b9-b9fb-78d042dd2847_b_skeleton.rdf_functional.owl</t>
  </si>
  <si>
    <t>approximated_f8ab3c00-15a5-4b57-9cfb-a2de64cad7d6_tmoexternal.owl_functional.owl</t>
  </si>
  <si>
    <t>approximated_f8b28dca-f9b8-485b-9853-d457a26a069c_mergedtbox.owl_functional.owl</t>
  </si>
  <si>
    <t>approximated_f8d44a92-0599-446a-8b66-d3c8a035b192_quantity_functional.owl</t>
  </si>
  <si>
    <t>approximated_f8e0fcfb-a118-4de7-a7f3-16eddbf9901b_openpolis.owl_functional.owl</t>
  </si>
  <si>
    <t>approximated_f8e1d7f3-005c-4b9d-9b17-2e4a0f2105c1_vation_v12.owl_functional.owl</t>
  </si>
  <si>
    <t>approximated_f8fca035-1a4b-4f3e-8472-35f7bfa4276a_ethernet.owl_functional.owl</t>
  </si>
  <si>
    <t>approximated_f90b5da6-5209-4d15-8d26-c3c3a266c8c9_sequence_xp.obo_functional.owl</t>
  </si>
  <si>
    <t>approximated_f91b8e5a-06f4-4dbe-9bb7-934158958122_virtual.owl_functional.owl</t>
  </si>
  <si>
    <t>approximated_f924d6d0-684b-4528-ac7e-750639327d62_onto.rdf_functional.owl</t>
  </si>
  <si>
    <t>approximated_f926252f-3225-44e8-ad4d-09142036fe3f_Causality_6.owl_functional.owl</t>
  </si>
  <si>
    <t>approximated_f9655415-2e28-4218-bc17-9d14d0b57a7a_onto.rdf_functional.owl</t>
  </si>
  <si>
    <t>approximated_f9718cf9-3e46-45d5-a26a-3979c83525a8_ogasterMOD.obo_functional.owl</t>
  </si>
  <si>
    <t>approximated_f97c8359-2567-420a-bba2-6428f98c5d77_roo_120131.owl_functional.owl</t>
  </si>
  <si>
    <t>approximated_f9996b7d-c664-4914-b3d0-2a51dd9b8b28_COSMOtop681.owl_functional.owl</t>
  </si>
  <si>
    <t>approximated_f9d8606c-b276-49fe-8201-0b3a0cd7ad52_ImpUiTest1.owl_functional.owl</t>
  </si>
  <si>
    <t>approximated_f9df910c-7467-40b2-a7ab-c2c8a6175193_Wine_color.ttl_functional.owl</t>
  </si>
  <si>
    <t>approximated_f9e14cd6-1656-446a-94a3-0a38ee9f9301_PaulFisher.rdf_functional.owl</t>
  </si>
  <si>
    <t>approximated_f9ec269f-ec9b-4266-a9dd-e93147339d02_chemistryv7.owl_functional.owl</t>
  </si>
  <si>
    <t>approximated_f9f68e62-8138-4f91-9383-d18747aaa0ce_teruniprot.owl_functional.owl</t>
  </si>
  <si>
    <t>approximated_f9f89445-406b-4942-b155-5b993fd74184_Categories.owl_functional.owl</t>
  </si>
  <si>
    <t>approximated_f9fc0b36-909c-4dd2-be4c-de5910c531f4_chitecture.owl_functional.owl</t>
  </si>
  <si>
    <t>approximated_f9fca5ec-77a7-4dd6-a04f-f585ed3d61a7_Hedgehog.owl_functional.owl</t>
  </si>
  <si>
    <t>approximated_f9fd9d2f-6b64-4ec5-aa71-5a73e103c89d_Orographic.owl_functional.owl</t>
  </si>
  <si>
    <t>approximated_f9fdfcf2-048c-4a14-9847-9f99e57e108b_Sex_worker.ttl_functional.owl</t>
  </si>
  <si>
    <t>approximated_fa00daff-4134-4ab3-a650-2637ad75448d_ataService.owl_functional.owl</t>
  </si>
  <si>
    <t>approximated_fa15a178-b47e-4555-9d3b-7ea451654d82_ngoProcess.owl_functional.owl</t>
  </si>
  <si>
    <t>approximated_fa26d005-7ba6-4036-b773-40d54473187d_mplegraph4.owl_functional.owl</t>
  </si>
  <si>
    <t>approximated_fa276aa4-c617-4511-9183-89cd39b75201_Shower.rdf_functional.owl</t>
  </si>
  <si>
    <t>approximated_fa2ad847-9e2a-44b5-95a3-dbb49b459629_ontology.owl_functional.owl</t>
  </si>
  <si>
    <t>approximated_fa4cb5e5-e951-4d6b-a911-1ffeb048991c_calistaxon.owl_functional.owl</t>
  </si>
  <si>
    <t>approximated_fa57f422-d4a6-4b01-bd80-af8f44cd9481_nAtmoFront.owl_functional.owl</t>
  </si>
  <si>
    <t>approximated_fa669ffb-b1db-4b58-8274-b4e6bb44a111_l1odm2codo.owl_functional.owl</t>
  </si>
  <si>
    <t>approximated_fa6870c1-17db-40bd-b1cb-f9bf86cd1bb6_graphrules_functional.owl</t>
  </si>
  <si>
    <t>approximated_fa6ab4fd-ed10-41d7-bf01-77adbea489ba_onto.rdf_functional.owl</t>
  </si>
  <si>
    <t>approximated_fa94b62b-484e-4ab8-abb6-1ab9407d41a1_egypt.owl_functional.owl</t>
  </si>
  <si>
    <t>approximated_fa9611cd-15ed-46e5-8c7c-12e5fa3019d1_ocChemical.owl_functional.owl</t>
  </si>
  <si>
    <t>approximated_faa65bfe-2600-4f7c-9a3c-5eeb674ce5bd_complex1.0.owl_functional.owl</t>
  </si>
  <si>
    <t>approximated_faa95fb1-bdbd-4f60-b9cc-fda92c198986_PaulFisher.rdf_functional.owl</t>
  </si>
  <si>
    <t>approximated_fab9fd52-70d4-472a-8d19-49cff81bb55f_CogPO.owl_functional.owl</t>
  </si>
  <si>
    <t>approximated_fae65f4c-dcf0-400f-a943-5a2ce403d925_classified.obo_functional.owl</t>
  </si>
  <si>
    <t>approximated_fae7ccf9-9a8a-4f34-ad9f-55bcba31c005_curityOntology_functional.owl</t>
  </si>
  <si>
    <t>approximated_faed02de-541f-43a3-8cc9-9992d7fa6052_cinema.owl_functional.owl</t>
  </si>
  <si>
    <t>approximated_faf8ef6b-c1b3-4c9b-be5b-973b47851153_reExamples.owl_functional.owl</t>
  </si>
  <si>
    <t>approximated_fafe5c15-e3f5-4c12-932e-069681f8e05b_quality.owl_functional.owl</t>
  </si>
  <si>
    <t>approximated_fao.fungal-gross-anatomy-ontology.20.owl.xml_functional.owl</t>
  </si>
  <si>
    <t>approximated_fb011d14-3491-41cd-b27c-f47ce8dc1f46_AOIMv1.0.n3_functional.owl</t>
  </si>
  <si>
    <t>approximated_fb0316f5-7860-4154-8ca1-e319393f1332_iiitlink.rdf_functional.owl</t>
  </si>
  <si>
    <t>approximated_fb227643-4b91-453a-a0bf-3a9cf6e8cbff_ectralBand.owl_functional.owl</t>
  </si>
  <si>
    <t>approximated_fb2450f7-4a1f-45da-a91c-2e07974c8f60_pulsall.owl_functional.owl</t>
  </si>
  <si>
    <t>approximated_fb487d8c-3ea2-44e4-9ead-dd11dcf2a2bb_halianaMOD.obo_functional.owl</t>
  </si>
  <si>
    <t>approximated_fb54f671-9cc4-4f2d-a377-68231ceaf8f1_onto.rdf_functional.owl</t>
  </si>
  <si>
    <t>approximated_fb56662b-9c2d-437c-b77a-ad131af3984f_eAndPetsv1.owl_functional.owl</t>
  </si>
  <si>
    <t>approximated_fb6c8cf2-e929-41a2-a487-dffa64278648_prSciUnits.owl_functional.owl</t>
  </si>
  <si>
    <t>approximated_fb75cc9c-11b0-40d1-bceb-f3395b82dafd_esg.owl_functional.owl</t>
  </si>
  <si>
    <t>approximated_fb785d84-1c83-42e2-88f4-2e17a2534321_COSMOtop737.owl_functional.owl</t>
  </si>
  <si>
    <t>approximated_fb840d56-48c6-4ecf-acd0-8cc4dfac433a_Cortado.ttl_functional.owl</t>
  </si>
  <si>
    <t>approximated_fb96e85e-c4d2-4498-9f04-97a9f8c5d6b4_nsverylite.owl_functional.owl</t>
  </si>
  <si>
    <t>approximated_fbb2ed4f-3c85-4ffe-8224-eb3311b7b3e0_ocChemical.owl_functional.owl</t>
  </si>
  <si>
    <t>approximated_fbe45489-fdb8-4e39-8e37-c91436798253_DP1.24.owl_functional.owl</t>
  </si>
  <si>
    <t>approximated_fc04e7a6-0b37-4f67-be82-9e0e1aafd324_cquisition.owl_functional.owl</t>
  </si>
  <si>
    <t>approximated_fc178eb9-231f-4cd1-912b-044c9a097165_geolBasin.owl_functional.owl</t>
  </si>
  <si>
    <t>approximated_fc1dd52b-11dc-45ae-af2b-8a46f8c9144e_lSemantics.owl_functional.owl</t>
  </si>
  <si>
    <t>approximated_fc33a216-3e15-459f-a7bf-8dcc5ecf3484_spergillus.owl_functional.owl</t>
  </si>
  <si>
    <t>approximated_fc3b7caf-04e4-4f13-9fe0-b8a8dd3a7241_itical.rdf.owl_functional.owl</t>
  </si>
  <si>
    <t>approximated_fc63e30b-0fc8-42cb-a773-61d903caa0f4_propCount.owl_functional.owl</t>
  </si>
  <si>
    <t>approximated_fc7d5dc1-4bd8-468d-a690-d7f24e80441d_Grounding.owl_functional.owl</t>
  </si>
  <si>
    <t>approximated_fc7ebfb2-d4a2-4142-8d83-51b9ee1c83d5_cogenomics.ttl_functional.owl</t>
  </si>
  <si>
    <t>approximated_fc843f79-a493-478a-b9e4-5a078e4737cd_EGFR1.owl_functional.owl</t>
  </si>
  <si>
    <t>approximated_fc8562f8-3de6-43f7-91d2-c2b8670faffe_ebucore.rdf_functional.owl</t>
  </si>
  <si>
    <t>approximated_fca9be21-b11f-46ce-b604-7cdebf477f52_tologyV1.4.owl_functional.owl</t>
  </si>
  <si>
    <t>approximated_fcab5152-dd98-4182-965c-efafc6425d5a_onto.rdf_functional.owl</t>
  </si>
  <si>
    <t>approximated_fcb2b0ce-1ad2-4117-9b8b-2dd22741520c_icindustry.owl_functional.owl</t>
  </si>
  <si>
    <t>approximated_fcb898ec-b2ad-4892-a303-86e5aca440d8_phenElecMag.owl_functional.owl</t>
  </si>
  <si>
    <t>approximated_fcd5396f-bad2-4202-96a6-e70129ac4140_odcmapping.owl_functional.owl</t>
  </si>
  <si>
    <t>approximated_fcd60c50-d9bb-4799-b318-d804ca8685c8_onto.rdf_functional.owl</t>
  </si>
  <si>
    <t>approximated_fcf6c85b-3596-43e1-9dd1-c2d49718b5f8_eres070612.owl_functional.owl</t>
  </si>
  <si>
    <t>approximated_fd04ee18-a6c3-4225-95ae-bfd5f8af96ca_quality.owl_functional.owl</t>
  </si>
  <si>
    <t>approximated_fd827207-ef0c-49e1-87ee-4f511a64f2fc_wine.owl.sep_functional.owl</t>
  </si>
  <si>
    <t>approximated_fd913c9d-dcc5-4068-a69e-8280e5b63479_2netcdfobj.owl_functional.owl</t>
  </si>
  <si>
    <t>approximated_fdca74a1-b674-436e-906a-6fcc061f7422_eryContext.owl_functional.owl</t>
  </si>
  <si>
    <t>approximated_fdd29784-30c5-4b02-bd42-26356d581fbb_ns.owl_functional.owl</t>
  </si>
  <si>
    <t>approximated_fdfa32dd-7fbf-414f-b236-856dcbca85b6_complex1.0.owl_functional.owl</t>
  </si>
  <si>
    <t>approximated_fe09dc81-7b85-4594-8037-d8416d790ab2_Organism_1.owl_functional.owl</t>
  </si>
  <si>
    <t>approximated_fe3ad35b-eba7-4bc8-a828-eeb8ad84ecce_IOLite_v17.owl_functional.owl</t>
  </si>
  <si>
    <t>approximated_fe3db66c-4163-465f-afe7-4d168f2dd861_rniture_v1.owl_functional.owl</t>
  </si>
  <si>
    <t>approximated_fe654bb2-e8cb-47b5-9608-8d43597b25dd_functionsfn_functional.owl</t>
  </si>
  <si>
    <t>approximated_fe6bf4c8-1bd9-4e94-87c6-05f5c6b237c7__phenotype.owl_functional.owl</t>
  </si>
  <si>
    <t>approximated_fe6e5805-99fe-45cd-b599-5b6b1a0c6a5b_onto.rdf_functional.owl</t>
  </si>
  <si>
    <t>approximated_feaf1577-ec44-4912-9caa-a57a720af930_cfobj.owl_functional.owl</t>
  </si>
  <si>
    <t>approximated_fecfdd7d-07ef-4e89-8fdf-06c9a201943b_image.owl_functional.owl</t>
  </si>
  <si>
    <t>approximated_fed53520-b638-4f9e-b9df-bcf918ceaeb3_RoleImpact.owl_functional.owl</t>
  </si>
  <si>
    <t>approximated_fee2724f-5d72-40c1-961b-394a2677c8c5_DOIDBridge.owl_functional.owl</t>
  </si>
  <si>
    <t>approximated_ff05f15c-d786-414e-8b52-b7e453f87025_PaulFisher.rdf_functional.owl</t>
  </si>
  <si>
    <t>approximated_ff4a2728-4921-46ca-8082-86bd2d52424b_Lineage.owl_functional.owl</t>
  </si>
  <si>
    <t>approximated_ff6dbc20-6a03-43e9-92d5-bef4455d2604_sFluidWave.owl_functional.owl</t>
  </si>
  <si>
    <t>approximated_ff6eae64-1331-4d3a-a7e8-63fda72fc572_dProtected.owl_functional.owl</t>
  </si>
  <si>
    <t>approximated_ff7db7f4-2561-452d-8d8b-aa8d3da6e6f8_stateRole.owl_functional.owl</t>
  </si>
  <si>
    <t>approximated_ff8b4e70-2cf9-4a2d-9902-4b3e7ea9fa03_l_06012009.owl_functional.owl</t>
  </si>
  <si>
    <t>approximated_ff8b7790-3d45-4b79-b92e-96f590dc8971_Design.v12.owl_functional.owl</t>
  </si>
  <si>
    <t>approximated_ff8c08ad-6564-4c7f-8cdf-4c3098c4419d_ddinomesh.owl_functional.owl</t>
  </si>
  <si>
    <t>approximated_ff8ec63d-1da1-4022-aad5-5a1e92a24999_storage.rdf_functional.owl</t>
  </si>
  <si>
    <t>approximated_ffb1103e-378b-4566-96ec-1254e3e5f9da_combinator.owl_functional.owl</t>
  </si>
  <si>
    <t>approximated_ffb25aa0-b666-470d-877c-991a84b64b31_Assessment.owl_functional.owl</t>
  </si>
  <si>
    <t>approximated_ffbfeeb2-6b05-445b-84e2-2342f461b5b0_blicazioni.owl_functional.owl</t>
  </si>
  <si>
    <t>approximated_ffc1e43a-d3ec-4880-87c5-5ab9ad8e1c1a_FOSCoreTech.owl_functional.owl</t>
  </si>
  <si>
    <t>approximated_ffcb7948-c657-4034-9c07-236513cd741a_iableHuman.owl_functional.owl</t>
  </si>
  <si>
    <t>approximated_fhho.family-health-history-ontology.1.owl.xml_functional.owl</t>
  </si>
  <si>
    <t>approximated_FMA-constitutionalPartForNS_ALCOI(D).owl_functional.owl</t>
  </si>
  <si>
    <t>approximated_galen.galen-ontology.1.owl.xml_functional.owl</t>
  </si>
  <si>
    <t>approximated_GALEN-Full-Union_ALCHOI(D).owl_functional.owl</t>
  </si>
  <si>
    <t>approximated_GALEN-Heart_ALCHOI(D).owl_functional.owl</t>
  </si>
  <si>
    <t>approximated_gene-cds.genomic-clinical-decision-support-ontology.1.owl.xml_functional.owl</t>
  </si>
  <si>
    <t>approximated_genomic-cds.owl_functional.owl</t>
  </si>
  <si>
    <t>approximated_genomic-cds_rules.owl_functional.owl</t>
  </si>
  <si>
    <t>approximated_genomic-cds_rules_demo.owl_functional.owl</t>
  </si>
  <si>
    <t>approximated_genomic-cds_rules_full.owl_functional.owl</t>
  </si>
  <si>
    <t>approximated_genomic-cds_rules_full_demo.owl_functional.owl</t>
  </si>
  <si>
    <t>approximated_genomic-cds-demo.owl_functional.owl</t>
  </si>
  <si>
    <t>approximated_gexo.gene-expression-ontology.3.owl.xml_functional.owl</t>
  </si>
  <si>
    <t>approximated_gfo.general-formal-ontology.1.owl.xml_functional.owl</t>
  </si>
  <si>
    <t>approximated_gfo-bio.general-formal-ontology-for-biology.1.owl.xml_functional.owl</t>
  </si>
  <si>
    <t>approximated_gfvo.genomic-feature-and-variation-ontology.6.owl.xml_functional.owl</t>
  </si>
  <si>
    <t>approximated_gro.gene-regulation-ontology.3.owl.xml_functional.owl</t>
  </si>
  <si>
    <t>approximated_hino.human-interaction-network-ontology.5.owl.xml_functional.owl</t>
  </si>
  <si>
    <t>approximated_hivo004.hivontologymainowl.4.owl.xml_functional.owl</t>
  </si>
  <si>
    <t>approximated_HP.owl_functional.owl</t>
  </si>
  <si>
    <t>approximated_hpio.host-pathogen-interactions-ontology.2.owl.xml_functional.owl</t>
  </si>
  <si>
    <t>approximated_hupson.human-physiology-simulation-ontology.1.owl.xml_functional.owl</t>
  </si>
  <si>
    <t>approximated_iao.information-artifact-ontology.2.owl.xml_functional.owl</t>
  </si>
  <si>
    <t>approximated_icf.international-classification-of-functioning-disability-and-health.3.owl.xml_functional.owl</t>
  </si>
  <si>
    <t>approximated_ico.informed-consent-ontology.4.owl.xml_functional.owl</t>
  </si>
  <si>
    <t>approximated_ido.infectious-disease-ontology.7.owl.xml_functional.owl</t>
  </si>
  <si>
    <t>approximated_idobru.brucellosis-ontology.41.owl.xml_functional.owl</t>
  </si>
  <si>
    <t>approximated_idoden.dengue-fever-ontology.6.owl.xml_functional.owl</t>
  </si>
  <si>
    <t>approximated_idqa.image-and-data-quality-assessment-ontology.8.owl.xml_functional.owl</t>
  </si>
  <si>
    <t>approximated_imgt-ontology.immunogenetics-ontology.4.owl.xml_functional.owl</t>
  </si>
  <si>
    <t>approximated_ino.interaction-network-ontology.13.owl.xml_functional.owl</t>
  </si>
  <si>
    <t>approximated_jerm.sysmo-jerm-ontology-of-systems-biology-for-micro-organisms.14.owl.xml_functional.owl</t>
  </si>
  <si>
    <t>approximated_kb-owl-syntax-coreference-IDs.ofn_functional.owl</t>
  </si>
  <si>
    <t>approximated_kb-owl-syntax-coreference-IDs-cardinalities.ofn_functional.owl</t>
  </si>
  <si>
    <t>approximated_kb-owl-syntax-coreference-IDs-cardinalities-constant-classes-relation-axioms-value-classes.ofn_functional.owl</t>
  </si>
  <si>
    <t>approximated_kb-owl-syntax-coreference-IDs-cardinalities-constant-classes-relation-axioms-value-nominals.ofn_functional.owl</t>
  </si>
  <si>
    <t>approximated_kb-owl-syntax-coreference-IDs-cardinalities-constant-classes-value-classes.ofn_functional.owl</t>
  </si>
  <si>
    <t>approximated_kb-owl-syntax-coreference-IDs-cardinalities-constant-classes-value-nominals.ofn_functional.owl</t>
  </si>
  <si>
    <t>approximated_kb-owl-syntax-coreference-IDs-cardinalities-disjointness.ofn_functional.owl</t>
  </si>
  <si>
    <t>approximated_kb-owl-syntax-coreference-IDs-cardinalities-disjointness-constant-classes-relation-axioms-value-classes.ofn_functional.owl</t>
  </si>
  <si>
    <t>approximated_kb-owl-syntax-coreference-IDs-cardinalities-disjointness-constant-classes-relation-axioms-value-nominals.ofn_functional.owl</t>
  </si>
  <si>
    <t>approximated_kb-owl-syntax-coreference-IDs-cardinalities-disjointness-constant-classes-value-classes.ofn_functional.owl</t>
  </si>
  <si>
    <t>approximated_kb-owl-syntax-coreference-IDs-cardinalities-disjointness-constant-classes-value-nominals.ofn_functional.owl</t>
  </si>
  <si>
    <t>approximated_kb-owl-syntax-coreference-IDs-cardinalities-disjointness-relation-axioms.ofn_functional.owl</t>
  </si>
  <si>
    <t>approximated_kb-owl-syntax-coreference-IDs-cardinalities-disjointness-triggers.ofn_functional.owl</t>
  </si>
  <si>
    <t>approximated_kb-owl-syntax-coreference-IDs-cardinalities-disjointness-triggers-constant-classes-relation-axioms-value-classes.ofn_functional.owl</t>
  </si>
  <si>
    <t>approximated_kb-owl-syntax-coreference-IDs-cardinalities-disjointness-triggers-constant-classes-relation-axioms-value-nominals.ofn_functional.owl</t>
  </si>
  <si>
    <t>approximated_kb-owl-syntax-coreference-IDs-cardinalities-disjointness-triggers-constant-classes-value-classes.ofn_functional.owl</t>
  </si>
  <si>
    <t>approximated_kb-owl-syntax-coreference-IDs-cardinalities-disjointness-triggers-constant-classes-value-nominals.ofn_functional.owl</t>
  </si>
  <si>
    <t>approximated_kb-owl-syntax-coreference-IDs-cardinalities-disjointness-triggers-relation-axioms.ofn_functional.owl</t>
  </si>
  <si>
    <t>approximated_kb-owl-syntax-coreference-IDs-cardinalities-relation-axioms.ofn_functional.owl</t>
  </si>
  <si>
    <t>approximated_kb-owl-syntax-coreference-IDs-cardinalities-triggers.ofn_functional.owl</t>
  </si>
  <si>
    <t>approximated_kb-owl-syntax-coreference-IDs-cardinalities-triggers-constant-classes-relation-axioms-value-classes.ofn_functional.owl</t>
  </si>
  <si>
    <t>approximated_kb-owl-syntax-coreference-IDs-cardinalities-triggers-constant-classes-relation-axioms-value-nominals.ofn_functional.owl</t>
  </si>
  <si>
    <t>approximated_kb-owl-syntax-coreference-IDs-cardinalities-triggers-constant-classes-value-classes.ofn_functional.owl</t>
  </si>
  <si>
    <t>approximated_kb-owl-syntax-coreference-IDs-cardinalities-triggers-constant-classes-value-nominals.ofn_functional.owl</t>
  </si>
  <si>
    <t>approximated_kb-owl-syntax-coreference-IDs-cardinalities-triggers-relation-axioms.ofn_functional.owl</t>
  </si>
  <si>
    <t>approximated_kb-owl-syntax-coreference-IDs-constant-classes-relation-axioms-value-classes.ofn_functional.owl</t>
  </si>
  <si>
    <t>approximated_kb-owl-syntax-coreference-IDs-constant-classes-relation-axioms-value-nominals.ofn_functional.owl</t>
  </si>
  <si>
    <t>approximated_kb-owl-syntax-coreference-IDs-constant-classes-value-classes.ofn_functional.owl</t>
  </si>
  <si>
    <t>approximated_kb-owl-syntax-coreference-IDs-constant-classes-value-nominals.ofn_functional.owl</t>
  </si>
  <si>
    <t>approximated_kb-owl-syntax-coreference-IDs-disjointness.ofn_functional.owl</t>
  </si>
  <si>
    <t>approximated_kb-owl-syntax-coreference-IDs-disjointness-constant-classes-relation-axioms-value-classes.ofn_functional.owl</t>
  </si>
  <si>
    <t>approximated_kb-owl-syntax-coreference-IDs-disjointness-constant-classes-relation-axioms-value-nominals.ofn_functional.owl</t>
  </si>
  <si>
    <t>approximated_kb-owl-syntax-coreference-IDs-disjointness-constant-classes-value-classes.ofn_functional.owl</t>
  </si>
  <si>
    <t>approximated_kb-owl-syntax-coreference-IDs-disjointness-constant-classes-value-nominals.ofn_functional.owl</t>
  </si>
  <si>
    <t>approximated_kb-owl-syntax-coreference-IDs-disjointness-relation-axioms.ofn_functional.owl</t>
  </si>
  <si>
    <t>approximated_kb-owl-syntax-coreference-IDs-disjointness-triggers.ofn_functional.owl</t>
  </si>
  <si>
    <t>approximated_kb-owl-syntax-coreference-IDs-disjointness-triggers-constant-classes-relation-axioms-value-classes.ofn_functional.owl</t>
  </si>
  <si>
    <t>approximated_kb-owl-syntax-coreference-IDs-disjointness-triggers-constant-classes-relation-axioms-value-nominals.ofn_functional.owl</t>
  </si>
  <si>
    <t>approximated_kb-owl-syntax-coreference-IDs-disjointness-triggers-constant-classes-value-classes.ofn_functional.owl</t>
  </si>
  <si>
    <t>approximated_kb-owl-syntax-coreference-IDs-disjointness-triggers-constant-classes-value-nominals.ofn_functional.owl</t>
  </si>
  <si>
    <t>approximated_kb-owl-syntax-coreference-IDs-disjointness-triggers-relation-axioms.ofn_functional.owl</t>
  </si>
  <si>
    <t>approximated_kb-owl-syntax-coreference-IDs-km-relevant-cardinalities.ofn_functional.owl</t>
  </si>
  <si>
    <t>approximated_kb-owl-syntax-coreference-IDs-km-relevant-cardinalities-constant-classes-relation-axioms-value-classes.ofn_functional.owl</t>
  </si>
  <si>
    <t>approximated_kb-owl-syntax-coreference-IDs-km-relevant-cardinalities-constant-classes-relation-axioms-value-nominals.ofn_functional.owl</t>
  </si>
  <si>
    <t>approximated_kb-owl-syntax-coreference-IDs-km-relevant-cardinalities-constant-classes-value-classes.ofn_functional.owl</t>
  </si>
  <si>
    <t>approximated_kb-owl-syntax-coreference-IDs-km-relevant-cardinalities-constant-classes-value-nominals.ofn_functional.owl</t>
  </si>
  <si>
    <t>approximated_kb-owl-syntax-coreference-IDs-km-relevant-cardinalities-disjointness.ofn_functional.owl</t>
  </si>
  <si>
    <t>approximated_kb-owl-syntax-coreference-IDs-km-relevant-cardinalities-disjointness-constant-classes-relation-axioms-value-classes.ofn_functional.owl</t>
  </si>
  <si>
    <t>approximated_kb-owl-syntax-coreference-IDs-km-relevant-cardinalities-disjointness-constant-classes-relation-axioms-value-nominals.ofn_functional.owl</t>
  </si>
  <si>
    <t>approximated_kb-owl-syntax-coreference-IDs-km-relevant-cardinalities-disjointness-constant-classes-value-classes.ofn_functional.owl</t>
  </si>
  <si>
    <t>approximated_kb-owl-syntax-coreference-IDs-km-relevant-cardinalities-disjointness-constant-classes-value-nominals.ofn_functional.owl</t>
  </si>
  <si>
    <t>approximated_kb-owl-syntax-coreference-IDs-km-relevant-cardinalities-disjointness-relation-axioms.ofn_functional.owl</t>
  </si>
  <si>
    <t>approximated_kb-owl-syntax-coreference-IDs-km-relevant-cardinalities-disjointness-triggers.ofn_functional.owl</t>
  </si>
  <si>
    <t>approximated_kb-owl-syntax-coreference-IDs-km-relevant-cardinalities-disjointness-triggers-constant-classes-relation-axioms-value-classes.ofn_functional.owl</t>
  </si>
  <si>
    <t>approximated_kb-owl-syntax-coreference-IDs-km-relevant-cardinalities-disjointness-triggers-constant-classes-relation-axioms-value-nominals.ofn_functional.owl</t>
  </si>
  <si>
    <t>approximated_kb-owl-syntax-coreference-IDs-km-relevant-cardinalities-disjointness-triggers-constant-classes-value-classes.ofn_functional.owl</t>
  </si>
  <si>
    <t>approximated_kb-owl-syntax-coreference-IDs-km-relevant-cardinalities-disjointness-triggers-constant-classes-value-nominals.ofn_functional.owl</t>
  </si>
  <si>
    <t>approximated_kb-owl-syntax-coreference-IDs-km-relevant-cardinalities-disjointness-triggers-relation-axioms.ofn_functional.owl</t>
  </si>
  <si>
    <t>approximated_kb-owl-syntax-coreference-IDs-km-relevant-cardinalities-relation-axioms.ofn_functional.owl</t>
  </si>
  <si>
    <t>approximated_kb-owl-syntax-coreference-IDs-km-relevant-cardinalities-triggers.ofn_functional.owl</t>
  </si>
  <si>
    <t>approximated_kb-owl-syntax-coreference-IDs-km-relevant-cardinalities-triggers-constant-classes-relation-axioms-value-classes.ofn_functional.owl</t>
  </si>
  <si>
    <t>approximated_kb-owl-syntax-coreference-IDs-km-relevant-cardinalities-triggers-constant-classes-relation-axioms-value-nominals.ofn_functional.owl</t>
  </si>
  <si>
    <t>approximated_kb-owl-syntax-coreference-IDs-km-relevant-cardinalities-triggers-constant-classes-value-classes.ofn_functional.owl</t>
  </si>
  <si>
    <t>approximated_kb-owl-syntax-coreference-IDs-km-relevant-cardinalities-triggers-constant-classes-value-nominals.ofn_functional.owl</t>
  </si>
  <si>
    <t>approximated_kb-owl-syntax-coreference-IDs-km-relevant-cardinalities-triggers-relation-axioms.ofn_functional.owl</t>
  </si>
  <si>
    <t>approximated_kb-owl-syntax-coreference-IDs-relation-axioms.ofn_functional.owl</t>
  </si>
  <si>
    <t>approximated_kb-owl-syntax-coreference-IDs-triggers.ofn_functional.owl</t>
  </si>
  <si>
    <t>approximated_kb-owl-syntax-coreference-IDs-triggers-constant-classes-relation-axioms-value-classes.ofn_functional.owl</t>
  </si>
  <si>
    <t>approximated_kb-owl-syntax-coreference-IDs-triggers-constant-classes-relation-axioms-value-nominals.ofn_functional.owl</t>
  </si>
  <si>
    <t>approximated_kb-owl-syntax-coreference-IDs-triggers-constant-classes-value-classes.ofn_functional.owl</t>
  </si>
  <si>
    <t>approximated_kb-owl-syntax-coreference-IDs-triggers-constant-classes-value-nominals.ofn_functional.owl</t>
  </si>
  <si>
    <t>approximated_kb-owl-syntax-coreference-IDs-triggers-relation-axioms.ofn_functional.owl</t>
  </si>
  <si>
    <t>approximated_kb-owl-syntax-unraveled-depth-0-cardinalities-constant-classes-relation-axioms-value-classes.ofn_functional.owl</t>
  </si>
  <si>
    <t>approximated_kb-owl-syntax-unraveled-depth-0-cardinalities-constant-classes-relation-axioms-value-nominals.ofn_functional.owl</t>
  </si>
  <si>
    <t>approximated_kb-owl-syntax-unraveled-depth-0-cardinalities-disjointness-constant-classes-relation-axioms-value-classes.ofn_functional.owl</t>
  </si>
  <si>
    <t>approximated_kb-owl-syntax-unraveled-depth-0-cardinalities-disjointness-constant-classes-relation-axioms-value-nominals.ofn_functional.owl</t>
  </si>
  <si>
    <t>approximated_kb-owl-syntax-unraveled-depth-0-cardinalities-disjointness-relation-axioms.ofn_functional.owl</t>
  </si>
  <si>
    <t>approximated_kb-owl-syntax-unraveled-depth-0-cardinalities-disjointness-triggers.ofn_functional.owl</t>
  </si>
  <si>
    <t>approximated_kb-owl-syntax-unraveled-depth-0-cardinalities-disjointness-triggers-constant-classes-relation-axioms-value-classes.ofn_functional.owl</t>
  </si>
  <si>
    <t>approximated_kb-owl-syntax-unraveled-depth-0-cardinalities-disjointness-triggers-constant-classes-relation-axioms-value-nominals.ofn_functional.owl</t>
  </si>
  <si>
    <t>approximated_kb-owl-syntax-unraveled-depth-0-cardinalities-disjointness-triggers-constant-classes-value-classes.ofn_functional.owl</t>
  </si>
  <si>
    <t>approximated_kb-owl-syntax-unraveled-depth-0-cardinalities-disjointness-triggers-constant-classes-value-nominals.ofn_functional.owl</t>
  </si>
  <si>
    <t>approximated_kb-owl-syntax-unraveled-depth-0-cardinalities-disjointness-triggers-relation-axioms.ofn_functional.owl</t>
  </si>
  <si>
    <t>approximated_kb-owl-syntax-unraveled-depth-0-cardinalities-relation-axioms.ofn_functional.owl</t>
  </si>
  <si>
    <t>approximated_kb-owl-syntax-unraveled-depth-0-cardinalities-triggers.ofn_functional.owl</t>
  </si>
  <si>
    <t>approximated_kb-owl-syntax-unraveled-depth-0-cardinalities-triggers-constant-classes-relation-axioms-value-classes.ofn_functional.owl</t>
  </si>
  <si>
    <t>approximated_kb-owl-syntax-unraveled-depth-0-cardinalities-triggers-constant-classes-relation-axioms-value-nominals.ofn_functional.owl</t>
  </si>
  <si>
    <t>approximated_kb-owl-syntax-unraveled-depth-0-cardinalities-triggers-constant-classes-value-classes.ofn_functional.owl</t>
  </si>
  <si>
    <t>approximated_kb-owl-syntax-unraveled-depth-0-cardinalities-triggers-constant-classes-value-nominals.ofn_functional.owl</t>
  </si>
  <si>
    <t>approximated_kb-owl-syntax-unraveled-depth-0-cardinalities-triggers-relation-axioms.ofn_functional.owl</t>
  </si>
  <si>
    <t>approximated_kb-owl-syntax-unraveled-depth-0-constant-classes-relation-axioms-value-classes.ofn_functional.owl</t>
  </si>
  <si>
    <t>approximated_kb-owl-syntax-unraveled-depth-0-constant-classes-relation-axioms-value-nominals.ofn_functional.owl</t>
  </si>
  <si>
    <t>approximated_kb-owl-syntax-unraveled-depth-0-disjointness-constant-classes-relation-axioms-value-classes.ofn_functional.owl</t>
  </si>
  <si>
    <t>approximated_kb-owl-syntax-unraveled-depth-0-disjointness-constant-classes-relation-axioms-value-nominals.ofn_functional.owl</t>
  </si>
  <si>
    <t>approximated_kb-owl-syntax-unraveled-depth-0-disjointness-relation-axioms.ofn_functional.owl</t>
  </si>
  <si>
    <t>approximated_kb-owl-syntax-unraveled-depth-0-disjointness-triggers.ofn_functional.owl</t>
  </si>
  <si>
    <t>approximated_kb-owl-syntax-unraveled-depth-0-disjointness-triggers-constant-classes-relation-axioms-value-classes.ofn_functional.owl</t>
  </si>
  <si>
    <t>approximated_kb-owl-syntax-unraveled-depth-0-disjointness-triggers-constant-classes-relation-axioms-value-nominals.ofn_functional.owl</t>
  </si>
  <si>
    <t>approximated_kb-owl-syntax-unraveled-depth-0-disjointness-triggers-constant-classes-value-classes.ofn_functional.owl</t>
  </si>
  <si>
    <t>approximated_kb-owl-syntax-unraveled-depth-0-disjointness-triggers-constant-classes-value-nominals.ofn_functional.owl</t>
  </si>
  <si>
    <t>approximated_kb-owl-syntax-unraveled-depth-0-disjointness-triggers-relation-axioms.ofn_functional.owl</t>
  </si>
  <si>
    <t>approximated_kb-owl-syntax-unraveled-depth-0-km-relevant-cardinalities-constant-classes-relation-axioms-value-classes.ofn_functional.owl</t>
  </si>
  <si>
    <t>approximated_kb-owl-syntax-unraveled-depth-0-km-relevant-cardinalities-constant-classes-relation-axioms-value-nominals.ofn_functional.owl</t>
  </si>
  <si>
    <t>approximated_kb-owl-syntax-unraveled-depth-0-km-relevant-cardinalities-disjointness-constant-classes-relation-axioms-value-classes.ofn_functional.owl</t>
  </si>
  <si>
    <t>approximated_kb-owl-syntax-unraveled-depth-0-km-relevant-cardinalities-disjointness-constant-classes-relation-axioms-value-nominals.ofn_functional.owl</t>
  </si>
  <si>
    <t>approximated_kb-owl-syntax-unraveled-depth-0-km-relevant-cardinalities-disjointness-relation-axioms.ofn_functional.owl</t>
  </si>
  <si>
    <t>approximated_kb-owl-syntax-unraveled-depth-0-km-relevant-cardinalities-disjointness-triggers.ofn_functional.owl</t>
  </si>
  <si>
    <t>approximated_kb-owl-syntax-unraveled-depth-0-km-relevant-cardinalities-disjointness-triggers-constant-classes-relation-axioms-value-classes.ofn_functional.owl</t>
  </si>
  <si>
    <t>approximated_kb-owl-syntax-unraveled-depth-0-km-relevant-cardinalities-disjointness-triggers-constant-classes-relation-axioms-value-nominals.ofn_functional.owl</t>
  </si>
  <si>
    <t>approximated_kb-owl-syntax-unraveled-depth-0-km-relevant-cardinalities-disjointness-triggers-constant-classes-value-classes.ofn_functional.owl</t>
  </si>
  <si>
    <t>approximated_kb-owl-syntax-unraveled-depth-0-km-relevant-cardinalities-disjointness-triggers-constant-classes-value-nominals.ofn_functional.owl</t>
  </si>
  <si>
    <t>approximated_kb-owl-syntax-unraveled-depth-0-km-relevant-cardinalities-disjointness-triggers-relation-axioms.ofn_functional.owl</t>
  </si>
  <si>
    <t>approximated_kb-owl-syntax-unraveled-depth-0-km-relevant-cardinalities-relation-axioms.ofn_functional.owl</t>
  </si>
  <si>
    <t>approximated_kb-owl-syntax-unraveled-depth-0-km-relevant-cardinalities-triggers.ofn_functional.owl</t>
  </si>
  <si>
    <t>approximated_kb-owl-syntax-unraveled-depth-0-km-relevant-cardinalities-triggers-constant-classes-relation-axioms-value-classes.ofn_functional.owl</t>
  </si>
  <si>
    <t>approximated_kb-owl-syntax-unraveled-depth-0-km-relevant-cardinalities-triggers-constant-classes-relation-axioms-value-nominals.ofn_functional.owl</t>
  </si>
  <si>
    <t>approximated_kb-owl-syntax-unraveled-depth-0-km-relevant-cardinalities-triggers-constant-classes-value-classes.ofn_functional.owl</t>
  </si>
  <si>
    <t>approximated_kb-owl-syntax-unraveled-depth-0-km-relevant-cardinalities-triggers-constant-classes-value-nominals.ofn_functional.owl</t>
  </si>
  <si>
    <t>approximated_kb-owl-syntax-unraveled-depth-0-km-relevant-cardinalities-triggers-relation-axioms.ofn_functional.owl</t>
  </si>
  <si>
    <t>approximated_kb-owl-syntax-unraveled-depth-0-relation-axioms.ofn_functional.owl</t>
  </si>
  <si>
    <t>approximated_kb-owl-syntax-unraveled-depth-0-triggers.ofn_functional.owl</t>
  </si>
  <si>
    <t>approximated_kb-owl-syntax-unraveled-depth-0-triggers-constant-classes-relation-axioms-value-classes.ofn_functional.owl</t>
  </si>
  <si>
    <t>approximated_kb-owl-syntax-unraveled-depth-0-triggers-constant-classes-relation-axioms-value-nominals.ofn_functional.owl</t>
  </si>
  <si>
    <t>approximated_kb-owl-syntax-unraveled-depth-0-triggers-constant-classes-value-classes.ofn_functional.owl</t>
  </si>
  <si>
    <t>approximated_kb-owl-syntax-unraveled-depth-0-triggers-constant-classes-value-nominals.ofn_functional.owl</t>
  </si>
  <si>
    <t>approximated_kb-owl-syntax-unraveled-depth-0-triggers-relation-axioms.ofn_functional.owl</t>
  </si>
  <si>
    <t>approximated_kb-owl-syntax-unraveled-depth-1-cardinalities.ofn_functional.owl</t>
  </si>
  <si>
    <t>approximated_kb-owl-syntax-unraveled-depth-1-cardinalities-constant-classes-relation-axioms-value-classes.ofn_functional.owl</t>
  </si>
  <si>
    <t>approximated_kb-owl-syntax-unraveled-depth-1-cardinalities-constant-classes-relation-axioms-value-nominals.ofn_functional.owl</t>
  </si>
  <si>
    <t>approximated_kb-owl-syntax-unraveled-depth-1-cardinalities-constant-classes-value-classes.ofn_functional.owl</t>
  </si>
  <si>
    <t>approximated_kb-owl-syntax-unraveled-depth-1-cardinalities-constant-classes-value-nominals.ofn_functional.owl</t>
  </si>
  <si>
    <t>approximated_kb-owl-syntax-unraveled-depth-1-cardinalities-disjointness.ofn_functional.owl</t>
  </si>
  <si>
    <t>approximated_kb-owl-syntax-unraveled-depth-1-cardinalities-disjointness-constant-classes-relation-axioms-value-classes.ofn_functional.owl</t>
  </si>
  <si>
    <t>approximated_kb-owl-syntax-unraveled-depth-1-cardinalities-disjointness-constant-classes-relation-axioms-value-nominals.ofn_functional.owl</t>
  </si>
  <si>
    <t>approximated_kb-owl-syntax-unraveled-depth-1-cardinalities-disjointness-constant-classes-value-classes.ofn_functional.owl</t>
  </si>
  <si>
    <t>approximated_kb-owl-syntax-unraveled-depth-1-cardinalities-disjointness-constant-classes-value-nominals.ofn_functional.owl</t>
  </si>
  <si>
    <t>approximated_kb-owl-syntax-unraveled-depth-1-cardinalities-disjointness-relation-axioms.ofn_functional.owl</t>
  </si>
  <si>
    <t>approximated_kb-owl-syntax-unraveled-depth-1-cardinalities-disjointness-triggers.ofn_functional.owl</t>
  </si>
  <si>
    <t>approximated_kb-owl-syntax-unraveled-depth-1-cardinalities-disjointness-triggers-constant-classes-relation-axioms-value-classes.ofn_functional.owl</t>
  </si>
  <si>
    <t>approximated_kb-owl-syntax-unraveled-depth-1-cardinalities-disjointness-triggers-constant-classes-relation-axioms-value-nominals.ofn_functional.owl</t>
  </si>
  <si>
    <t>approximated_kb-owl-syntax-unraveled-depth-1-cardinalities-disjointness-triggers-constant-classes-value-classes.ofn_functional.owl</t>
  </si>
  <si>
    <t>approximated_kb-owl-syntax-unraveled-depth-1-cardinalities-disjointness-triggers-constant-classes-value-nominals.ofn_functional.owl</t>
  </si>
  <si>
    <t>approximated_kb-owl-syntax-unraveled-depth-1-cardinalities-disjointness-triggers-relation-axioms.ofn_functional.owl</t>
  </si>
  <si>
    <t>approximated_kb-owl-syntax-unraveled-depth-1-cardinalities-relation-axioms.ofn_functional.owl</t>
  </si>
  <si>
    <t>approximated_kb-owl-syntax-unraveled-depth-1-cardinalities-triggers.ofn_functional.owl</t>
  </si>
  <si>
    <t>approximated_kb-owl-syntax-unraveled-depth-1-cardinalities-triggers-constant-classes-relation-axioms-value-classes.ofn_functional.owl</t>
  </si>
  <si>
    <t>approximated_kb-owl-syntax-unraveled-depth-1-cardinalities-triggers-constant-classes-relation-axioms-value-nominals.ofn_functional.owl</t>
  </si>
  <si>
    <t>approximated_kb-owl-syntax-unraveled-depth-1-cardinalities-triggers-constant-classes-value-classes.ofn_functional.owl</t>
  </si>
  <si>
    <t>approximated_kb-owl-syntax-unraveled-depth-1-cardinalities-triggers-constant-classes-value-nominals.ofn_functional.owl</t>
  </si>
  <si>
    <t>approximated_kb-owl-syntax-unraveled-depth-1-cardinalities-triggers-relation-axioms.ofn_functional.owl</t>
  </si>
  <si>
    <t>approximated_kb-owl-syntax-unraveled-depth-1-constant-classes-relation-axioms-value-classes.ofn_functional.owl</t>
  </si>
  <si>
    <t>approximated_kb-owl-syntax-unraveled-depth-1-constant-classes-relation-axioms-value-nominals.ofn_functional.owl</t>
  </si>
  <si>
    <t>approximated_kb-owl-syntax-unraveled-depth-1-disjointness-constant-classes-relation-axioms-value-classes.ofn_functional.owl</t>
  </si>
  <si>
    <t>approximated_kb-owl-syntax-unraveled-depth-1-disjointness-constant-classes-relation-axioms-value-nominals.ofn_functional.owl</t>
  </si>
  <si>
    <t>approximated_kb-owl-syntax-unraveled-depth-1-disjointness-relation-axioms.ofn_functional.owl</t>
  </si>
  <si>
    <t>approximated_kb-owl-syntax-unraveled-depth-1-disjointness-triggers.ofn_functional.owl</t>
  </si>
  <si>
    <t>approximated_kb-owl-syntax-unraveled-depth-1-disjointness-triggers-constant-classes-relation-axioms-value-classes.ofn_functional.owl</t>
  </si>
  <si>
    <t>approximated_kb-owl-syntax-unraveled-depth-1-disjointness-triggers-constant-classes-relation-axioms-value-nominals.ofn_functional.owl</t>
  </si>
  <si>
    <t>approximated_kb-owl-syntax-unraveled-depth-1-disjointness-triggers-constant-classes-value-classes.ofn_functional.owl</t>
  </si>
  <si>
    <t>approximated_kb-owl-syntax-unraveled-depth-1-disjointness-triggers-constant-classes-value-nominals.ofn_functional.owl</t>
  </si>
  <si>
    <t>approximated_kb-owl-syntax-unraveled-depth-1-disjointness-triggers-relation-axioms.ofn_functional.owl</t>
  </si>
  <si>
    <t>approximated_kb-owl-syntax-unraveled-depth-1-km-relevant-cardinalities.ofn_functional.owl</t>
  </si>
  <si>
    <t>approximated_kb-owl-syntax-unraveled-depth-1-km-relevant-cardinalities-constant-classes-relation-axioms-value-classes.ofn_functional.owl</t>
  </si>
  <si>
    <t>approximated_kb-owl-syntax-unraveled-depth-1-km-relevant-cardinalities-constant-classes-relation-axioms-value-nominals.ofn_functional.owl</t>
  </si>
  <si>
    <t>approximated_kb-owl-syntax-unraveled-depth-1-km-relevant-cardinalities-constant-classes-value-classes.ofn_functional.owl</t>
  </si>
  <si>
    <t>approximated_kb-owl-syntax-unraveled-depth-1-km-relevant-cardinalities-constant-classes-value-nominals.ofn_functional.owl</t>
  </si>
  <si>
    <t>approximated_kb-owl-syntax-unraveled-depth-1-km-relevant-cardinalities-disjointness.ofn_functional.owl</t>
  </si>
  <si>
    <t>approximated_kb-owl-syntax-unraveled-depth-1-km-relevant-cardinalities-disjointness-constant-classes-relation-axioms-value-classes.ofn_functional.owl</t>
  </si>
  <si>
    <t>approximated_kb-owl-syntax-unraveled-depth-1-km-relevant-cardinalities-disjointness-constant-classes-relation-axioms-value-nominals.ofn_functional.owl</t>
  </si>
  <si>
    <t>approximated_kb-owl-syntax-unraveled-depth-1-km-relevant-cardinalities-disjointness-constant-classes-value-classes.ofn_functional.owl</t>
  </si>
  <si>
    <t>approximated_kb-owl-syntax-unraveled-depth-1-km-relevant-cardinalities-disjointness-constant-classes-value-nominals.ofn_functional.owl</t>
  </si>
  <si>
    <t>approximated_kb-owl-syntax-unraveled-depth-1-km-relevant-cardinalities-disjointness-relation-axioms.ofn_functional.owl</t>
  </si>
  <si>
    <t>approximated_kb-owl-syntax-unraveled-depth-1-km-relevant-cardinalities-disjointness-triggers.ofn_functional.owl</t>
  </si>
  <si>
    <t>approximated_kb-owl-syntax-unraveled-depth-1-km-relevant-cardinalities-disjointness-triggers-constant-classes-relation-axioms-value-classes.ofn_functional.owl</t>
  </si>
  <si>
    <t>approximated_kb-owl-syntax-unraveled-depth-1-km-relevant-cardinalities-disjointness-triggers-constant-classes-relation-axioms-value-nominals.ofn_functional.owl</t>
  </si>
  <si>
    <t>approximated_kb-owl-syntax-unraveled-depth-1-km-relevant-cardinalities-disjointness-triggers-constant-classes-value-classes.ofn_functional.owl</t>
  </si>
  <si>
    <t>approximated_kb-owl-syntax-unraveled-depth-1-km-relevant-cardinalities-disjointness-triggers-constant-classes-value-nominals.ofn_functional.owl</t>
  </si>
  <si>
    <t>approximated_kb-owl-syntax-unraveled-depth-1-km-relevant-cardinalities-disjointness-triggers-relation-axioms.ofn_functional.owl</t>
  </si>
  <si>
    <t>approximated_kb-owl-syntax-unraveled-depth-1-km-relevant-cardinalities-relation-axioms.ofn_functional.owl</t>
  </si>
  <si>
    <t>approximated_kb-owl-syntax-unraveled-depth-1-km-relevant-cardinalities-triggers.ofn_functional.owl</t>
  </si>
  <si>
    <t>approximated_kb-owl-syntax-unraveled-depth-1-km-relevant-cardinalities-triggers-constant-classes-relation-axioms-value-classes.ofn_functional.owl</t>
  </si>
  <si>
    <t>approximated_kb-owl-syntax-unraveled-depth-1-km-relevant-cardinalities-triggers-constant-classes-relation-axioms-value-nominals.ofn_functional.owl</t>
  </si>
  <si>
    <t>approximated_kb-owl-syntax-unraveled-depth-1-km-relevant-cardinalities-triggers-constant-classes-value-classes.ofn_functional.owl</t>
  </si>
  <si>
    <t>approximated_kb-owl-syntax-unraveled-depth-1-km-relevant-cardinalities-triggers-constant-classes-value-nominals.ofn_functional.owl</t>
  </si>
  <si>
    <t>approximated_kb-owl-syntax-unraveled-depth-1-km-relevant-cardinalities-triggers-relation-axioms.ofn_functional.owl</t>
  </si>
  <si>
    <t>approximated_kb-owl-syntax-unraveled-depth-1-relation-axioms.ofn_functional.owl</t>
  </si>
  <si>
    <t>approximated_kb-owl-syntax-unraveled-depth-1-triggers.ofn_functional.owl</t>
  </si>
  <si>
    <t>approximated_kb-owl-syntax-unraveled-depth-1-triggers-constant-classes-relation-axioms-value-classes.ofn_functional.owl</t>
  </si>
  <si>
    <t>approximated_kb-owl-syntax-unraveled-depth-1-triggers-constant-classes-relation-axioms-value-nominals.ofn_functional.owl</t>
  </si>
  <si>
    <t>approximated_kb-owl-syntax-unraveled-depth-1-triggers-constant-classes-value-classes.ofn_functional.owl</t>
  </si>
  <si>
    <t>approximated_kb-owl-syntax-unraveled-depth-1-triggers-constant-classes-value-nominals.ofn_functional.owl</t>
  </si>
  <si>
    <t>approximated_kb-owl-syntax-unraveled-depth-1-triggers-relation-axioms.ofn_functional.owl</t>
  </si>
  <si>
    <t>approximated_kb-owl-syntax-unraveled-depth-2.ofn_functional.owl</t>
  </si>
  <si>
    <t>approximated_kb-owl-syntax-unraveled-depth-2-cardinalities.ofn_functional.owl</t>
  </si>
  <si>
    <t>approximated_kb-owl-syntax-unraveled-depth-2-cardinalities-constant-classes-relation-axioms-value-classes.ofn_functional.owl</t>
  </si>
  <si>
    <t>approximated_kb-owl-syntax-unraveled-depth-2-cardinalities-constant-classes-relation-axioms-value-nominals.ofn_functional.owl</t>
  </si>
  <si>
    <t>approximated_kb-owl-syntax-unraveled-depth-2-cardinalities-constant-classes-value-classes.ofn_functional.owl</t>
  </si>
  <si>
    <t>approximated_kb-owl-syntax-unraveled-depth-2-cardinalities-constant-classes-value-nominals.ofn_functional.owl</t>
  </si>
  <si>
    <t>approximated_kb-owl-syntax-unraveled-depth-2-cardinalities-disjointness.ofn_functional.owl</t>
  </si>
  <si>
    <t>approximated_kb-owl-syntax-unraveled-depth-2-cardinalities-disjointness-constant-classes-relation-axioms-value-classes.ofn_functional.owl</t>
  </si>
  <si>
    <t>approximated_kb-owl-syntax-unraveled-depth-2-cardinalities-disjointness-constant-classes-relation-axioms-value-nominals.ofn_functional.owl</t>
  </si>
  <si>
    <t>approximated_kb-owl-syntax-unraveled-depth-2-cardinalities-disjointness-constant-classes-value-classes.ofn_functional.owl</t>
  </si>
  <si>
    <t>approximated_kb-owl-syntax-unraveled-depth-2-cardinalities-disjointness-constant-classes-value-nominals.ofn_functional.owl</t>
  </si>
  <si>
    <t>approximated_kb-owl-syntax-unraveled-depth-2-cardinalities-disjointness-relation-axioms.ofn_functional.owl</t>
  </si>
  <si>
    <t>approximated_kb-owl-syntax-unraveled-depth-2-cardinalities-disjointness-triggers.ofn_functional.owl</t>
  </si>
  <si>
    <t>approximated_kb-owl-syntax-unraveled-depth-2-cardinalities-disjointness-triggers-constant-classes-relation-axioms-value-classes.ofn_functional.owl</t>
  </si>
  <si>
    <t>approximated_kb-owl-syntax-unraveled-depth-2-cardinalities-disjointness-triggers-constant-classes-relation-axioms-value-nominals.ofn_functional.owl</t>
  </si>
  <si>
    <t>approximated_kb-owl-syntax-unraveled-depth-2-cardinalities-disjointness-triggers-constant-classes-value-classes.ofn_functional.owl</t>
  </si>
  <si>
    <t>approximated_kb-owl-syntax-unraveled-depth-2-cardinalities-disjointness-triggers-constant-classes-value-nominals.ofn_functional.owl</t>
  </si>
  <si>
    <t>approximated_kb-owl-syntax-unraveled-depth-2-cardinalities-disjointness-triggers-relation-axioms.ofn_functional.owl</t>
  </si>
  <si>
    <t>approximated_kb-owl-syntax-unraveled-depth-2-cardinalities-relation-axioms.ofn_functional.owl</t>
  </si>
  <si>
    <t>approximated_kb-owl-syntax-unraveled-depth-2-cardinalities-triggers.ofn_functional.owl</t>
  </si>
  <si>
    <t>approximated_kb-owl-syntax-unraveled-depth-2-cardinalities-triggers-constant-classes-relation-axioms-value-classes.ofn_functional.owl</t>
  </si>
  <si>
    <t>approximated_kb-owl-syntax-unraveled-depth-2-cardinalities-triggers-constant-classes-relation-axioms-value-nominals.ofn_functional.owl</t>
  </si>
  <si>
    <t>approximated_kb-owl-syntax-unraveled-depth-2-cardinalities-triggers-constant-classes-value-classes.ofn_functional.owl</t>
  </si>
  <si>
    <t>approximated_kb-owl-syntax-unraveled-depth-2-cardinalities-triggers-constant-classes-value-nominals.ofn_functional.owl</t>
  </si>
  <si>
    <t>approximated_kb-owl-syntax-unraveled-depth-2-cardinalities-triggers-relation-axioms.ofn_functional.owl</t>
  </si>
  <si>
    <t>approximated_kb-owl-syntax-unraveled-depth-2-constant-classes-relation-axioms-value-classes.ofn_functional.owl</t>
  </si>
  <si>
    <t>approximated_kb-owl-syntax-unraveled-depth-2-constant-classes-relation-axioms-value-nominals.ofn_functional.owl</t>
  </si>
  <si>
    <t>approximated_kb-owl-syntax-unraveled-depth-2-constant-classes-value-classes.ofn_functional.owl</t>
  </si>
  <si>
    <t>approximated_kb-owl-syntax-unraveled-depth-2-constant-classes-value-nominals.ofn_functional.owl</t>
  </si>
  <si>
    <t>approximated_kb-owl-syntax-unraveled-depth-2-disjointness.ofn_functional.owl</t>
  </si>
  <si>
    <t>approximated_kb-owl-syntax-unraveled-depth-2-disjointness-constant-classes-relation-axioms-value-classes.ofn_functional.owl</t>
  </si>
  <si>
    <t>approximated_kb-owl-syntax-unraveled-depth-2-disjointness-constant-classes-relation-axioms-value-nominals.ofn_functional.owl</t>
  </si>
  <si>
    <t>approximated_kb-owl-syntax-unraveled-depth-2-disjointness-constant-classes-value-classes.ofn_functional.owl</t>
  </si>
  <si>
    <t>approximated_kb-owl-syntax-unraveled-depth-2-disjointness-constant-classes-value-nominals.ofn_functional.owl</t>
  </si>
  <si>
    <t>approximated_kb-owl-syntax-unraveled-depth-2-disjointness-relation-axioms.ofn_functional.owl</t>
  </si>
  <si>
    <t>approximated_kb-owl-syntax-unraveled-depth-2-disjointness-triggers.ofn_functional.owl</t>
  </si>
  <si>
    <t>approximated_kb-owl-syntax-unraveled-depth-2-disjointness-triggers-constant-classes-relation-axioms-value-classes.ofn_functional.owl</t>
  </si>
  <si>
    <t>approximated_kb-owl-syntax-unraveled-depth-2-disjointness-triggers-constant-classes-relation-axioms-value-nominals.ofn_functional.owl</t>
  </si>
  <si>
    <t>approximated_kb-owl-syntax-unraveled-depth-2-disjointness-triggers-constant-classes-value-classes.ofn_functional.owl</t>
  </si>
  <si>
    <t>approximated_kb-owl-syntax-unraveled-depth-2-disjointness-triggers-constant-classes-value-nominals.ofn_functional.owl</t>
  </si>
  <si>
    <t>approximated_kb-owl-syntax-unraveled-depth-2-disjointness-triggers-relation-axioms.ofn_functional.owl</t>
  </si>
  <si>
    <t>approximated_kb-owl-syntax-unraveled-depth-2-km-relevant-cardinalities.ofn_functional.owl</t>
  </si>
  <si>
    <t>approximated_kb-owl-syntax-unraveled-depth-2-km-relevant-cardinalities-constant-classes-relation-axioms-value-classes.ofn_functional.owl</t>
  </si>
  <si>
    <t>approximated_kb-owl-syntax-unraveled-depth-2-km-relevant-cardinalities-constant-classes-relation-axioms-value-nominals.ofn_functional.owl</t>
  </si>
  <si>
    <t>approximated_kb-owl-syntax-unraveled-depth-2-km-relevant-cardinalities-constant-classes-value-classes.ofn_functional.owl</t>
  </si>
  <si>
    <t>approximated_kb-owl-syntax-unraveled-depth-2-km-relevant-cardinalities-constant-classes-value-nominals.ofn_functional.owl</t>
  </si>
  <si>
    <t>approximated_kb-owl-syntax-unraveled-depth-2-km-relevant-cardinalities-disjointness.ofn_functional.owl</t>
  </si>
  <si>
    <t>approximated_kb-owl-syntax-unraveled-depth-2-km-relevant-cardinalities-disjointness-constant-classes-relation-axioms-value-classes.ofn_functional.owl</t>
  </si>
  <si>
    <t>approximated_kb-owl-syntax-unraveled-depth-2-km-relevant-cardinalities-disjointness-constant-classes-relation-axioms-value-nominals.ofn_functional.owl</t>
  </si>
  <si>
    <t>approximated_kb-owl-syntax-unraveled-depth-2-km-relevant-cardinalities-disjointness-constant-classes-value-classes.ofn_functional.owl</t>
  </si>
  <si>
    <t>approximated_kb-owl-syntax-unraveled-depth-2-km-relevant-cardinalities-disjointness-constant-classes-value-nominals.ofn_functional.owl</t>
  </si>
  <si>
    <t>approximated_kb-owl-syntax-unraveled-depth-2-km-relevant-cardinalities-disjointness-relation-axioms.ofn_functional.owl</t>
  </si>
  <si>
    <t>approximated_kb-owl-syntax-unraveled-depth-2-km-relevant-cardinalities-disjointness-triggers.ofn_functional.owl</t>
  </si>
  <si>
    <t>approximated_kb-owl-syntax-unraveled-depth-2-km-relevant-cardinalities-disjointness-triggers-constant-classes-relation-axioms-value-classes.ofn_functional.owl</t>
  </si>
  <si>
    <t>approximated_kb-owl-syntax-unraveled-depth-2-km-relevant-cardinalities-disjointness-triggers-constant-classes-relation-axioms-value-nominals.ofn_functional.owl</t>
  </si>
  <si>
    <t>approximated_kb-owl-syntax-unraveled-depth-2-km-relevant-cardinalities-disjointness-triggers-constant-classes-value-classes.ofn_functional.owl</t>
  </si>
  <si>
    <t>approximated_kb-owl-syntax-unraveled-depth-2-km-relevant-cardinalities-disjointness-triggers-constant-classes-value-nominals.ofn_functional.owl</t>
  </si>
  <si>
    <t>approximated_kb-owl-syntax-unraveled-depth-2-km-relevant-cardinalities-disjointness-triggers-relation-axioms.ofn_functional.owl</t>
  </si>
  <si>
    <t>approximated_kb-owl-syntax-unraveled-depth-2-km-relevant-cardinalities-relation-axioms.ofn_functional.owl</t>
  </si>
  <si>
    <t>approximated_kb-owl-syntax-unraveled-depth-2-km-relevant-cardinalities-triggers.ofn_functional.owl</t>
  </si>
  <si>
    <t>approximated_kb-owl-syntax-unraveled-depth-2-km-relevant-cardinalities-triggers-constant-classes-relation-axioms-value-classes.ofn_functional.owl</t>
  </si>
  <si>
    <t>approximated_kb-owl-syntax-unraveled-depth-2-km-relevant-cardinalities-triggers-constant-classes-relation-axioms-value-nominals.ofn_functional.owl</t>
  </si>
  <si>
    <t>approximated_kb-owl-syntax-unraveled-depth-2-km-relevant-cardinalities-triggers-constant-classes-value-classes.ofn_functional.owl</t>
  </si>
  <si>
    <t>approximated_kb-owl-syntax-unraveled-depth-2-km-relevant-cardinalities-triggers-constant-classes-value-nominals.ofn_functional.owl</t>
  </si>
  <si>
    <t>approximated_kb-owl-syntax-unraveled-depth-2-km-relevant-cardinalities-triggers-relation-axioms.ofn_functional.owl</t>
  </si>
  <si>
    <t>approximated_kb-owl-syntax-unraveled-depth-2-relation-axioms.ofn_functional.owl</t>
  </si>
  <si>
    <t>approximated_kb-owl-syntax-unraveled-depth-2-triggers.ofn_functional.owl</t>
  </si>
  <si>
    <t>approximated_kb-owl-syntax-unraveled-depth-2-triggers-constant-classes-relation-axioms-value-classes.ofn_functional.owl</t>
  </si>
  <si>
    <t>approximated_kb-owl-syntax-unraveled-depth-2-triggers-constant-classes-relation-axioms-value-nominals.ofn_functional.owl</t>
  </si>
  <si>
    <t>approximated_kb-owl-syntax-unraveled-depth-2-triggers-constant-classes-value-classes.ofn_functional.owl</t>
  </si>
  <si>
    <t>approximated_kb-owl-syntax-unraveled-depth-2-triggers-constant-classes-value-nominals.ofn_functional.owl</t>
  </si>
  <si>
    <t>approximated_kb-owl-syntax-unraveled-depth-2-triggers-relation-axioms.ofn_functional.owl</t>
  </si>
  <si>
    <t>approximated_kb-owl-syntax-unraveled-depth-3.ofn_functional.owl</t>
  </si>
  <si>
    <t>approximated_kb-owl-syntax-unraveled-depth-3-cardinalities.ofn_functional.owl</t>
  </si>
  <si>
    <t>approximated_kb-owl-syntax-unraveled-depth-3-cardinalities-constant-classes-relation-axioms-value-classes.ofn_functional.owl</t>
  </si>
  <si>
    <t>approximated_kb-owl-syntax-unraveled-depth-3-cardinalities-constant-classes-relation-axioms-value-nominals.ofn_functional.owl</t>
  </si>
  <si>
    <t>approximated_kb-owl-syntax-unraveled-depth-3-cardinalities-constant-classes-value-classes.ofn_functional.owl</t>
  </si>
  <si>
    <t>approximated_kb-owl-syntax-unraveled-depth-3-cardinalities-constant-classes-value-nominals.ofn_functional.owl</t>
  </si>
  <si>
    <t>approximated_kb-owl-syntax-unraveled-depth-3-cardinalities-disjointness.ofn_functional.owl</t>
  </si>
  <si>
    <t>approximated_kb-owl-syntax-unraveled-depth-3-cardinalities-disjointness-constant-classes-relation-axioms-value-classes.ofn_functional.owl</t>
  </si>
  <si>
    <t>approximated_kb-owl-syntax-unraveled-depth-3-cardinalities-disjointness-constant-classes-relation-axioms-value-nominals.ofn_functional.owl</t>
  </si>
  <si>
    <t>approximated_kb-owl-syntax-unraveled-depth-3-cardinalities-disjointness-constant-classes-value-classes.ofn_functional.owl</t>
  </si>
  <si>
    <t>approximated_kb-owl-syntax-unraveled-depth-3-cardinalities-disjointness-constant-classes-value-nominals.ofn_functional.owl</t>
  </si>
  <si>
    <t>approximated_kb-owl-syntax-unraveled-depth-3-cardinalities-disjointness-relation-axioms.ofn_functional.owl</t>
  </si>
  <si>
    <t>approximated_kb-owl-syntax-unraveled-depth-3-cardinalities-disjointness-triggers.ofn_functional.owl</t>
  </si>
  <si>
    <t>approximated_kb-owl-syntax-unraveled-depth-3-cardinalities-disjointness-triggers-constant-classes-relation-axioms-value-classes.ofn_functional.owl</t>
  </si>
  <si>
    <t>approximated_kb-owl-syntax-unraveled-depth-3-cardinalities-disjointness-triggers-constant-classes-relation-axioms-value-nominals.ofn_functional.owl</t>
  </si>
  <si>
    <t>approximated_kb-owl-syntax-unraveled-depth-3-cardinalities-disjointness-triggers-constant-classes-value-classes.ofn_functional.owl</t>
  </si>
  <si>
    <t>approximated_kb-owl-syntax-unraveled-depth-3-cardinalities-disjointness-triggers-constant-classes-value-nominals.ofn_functional.owl</t>
  </si>
  <si>
    <t>approximated_kb-owl-syntax-unraveled-depth-3-cardinalities-disjointness-triggers-relation-axioms.ofn_functional.owl</t>
  </si>
  <si>
    <t>approximated_kb-owl-syntax-unraveled-depth-3-cardinalities-relation-axioms.ofn_functional.owl</t>
  </si>
  <si>
    <t>approximated_kb-owl-syntax-unraveled-depth-3-cardinalities-triggers.ofn_functional.owl</t>
  </si>
  <si>
    <t>approximated_kb-owl-syntax-unraveled-depth-3-cardinalities-triggers-constant-classes-relation-axioms-value-classes.ofn_functional.owl</t>
  </si>
  <si>
    <t>approximated_kb-owl-syntax-unraveled-depth-3-cardinalities-triggers-constant-classes-relation-axioms-value-nominals.ofn_functional.owl</t>
  </si>
  <si>
    <t>approximated_kb-owl-syntax-unraveled-depth-3-cardinalities-triggers-constant-classes-value-classes.ofn_functional.owl</t>
  </si>
  <si>
    <t>approximated_kb-owl-syntax-unraveled-depth-3-cardinalities-triggers-constant-classes-value-nominals.ofn_functional.owl</t>
  </si>
  <si>
    <t>approximated_kb-owl-syntax-unraveled-depth-3-cardinalities-triggers-relation-axioms.ofn_functional.owl</t>
  </si>
  <si>
    <t>approximated_kb-owl-syntax-unraveled-depth-3-constant-classes-relation-axioms-value-classes.ofn_functional.owl</t>
  </si>
  <si>
    <t>approximated_kb-owl-syntax-unraveled-depth-3-constant-classes-relation-axioms-value-nominals.ofn_functional.owl</t>
  </si>
  <si>
    <t>approximated_kb-owl-syntax-unraveled-depth-3-constant-classes-value-classes.ofn_functional.owl</t>
  </si>
  <si>
    <t>approximated_kb-owl-syntax-unraveled-depth-3-constant-classes-value-nominals.ofn_functional.owl</t>
  </si>
  <si>
    <t>approximated_kb-owl-syntax-unraveled-depth-3-disjointness.ofn_functional.owl</t>
  </si>
  <si>
    <t>approximated_kb-owl-syntax-unraveled-depth-3-disjointness-constant-classes-relation-axioms-value-classes.ofn_functional.owl</t>
  </si>
  <si>
    <t>approximated_kb-owl-syntax-unraveled-depth-3-disjointness-constant-classes-relation-axioms-value-nominals.ofn_functional.owl</t>
  </si>
  <si>
    <t>approximated_kb-owl-syntax-unraveled-depth-3-disjointness-constant-classes-value-classes.ofn_functional.owl</t>
  </si>
  <si>
    <t>approximated_kb-owl-syntax-unraveled-depth-3-disjointness-constant-classes-value-nominals.ofn_functional.owl</t>
  </si>
  <si>
    <t>approximated_kb-owl-syntax-unraveled-depth-3-disjointness-relation-axioms.ofn_functional.owl</t>
  </si>
  <si>
    <t>approximated_kb-owl-syntax-unraveled-depth-3-disjointness-triggers.ofn_functional.owl</t>
  </si>
  <si>
    <t>approximated_kb-owl-syntax-unraveled-depth-3-disjointness-triggers-constant-classes-relation-axioms-value-classes.ofn_functional.owl</t>
  </si>
  <si>
    <t>approximated_kb-owl-syntax-unraveled-depth-3-disjointness-triggers-constant-classes-relation-axioms-value-nominals.ofn_functional.owl</t>
  </si>
  <si>
    <t>approximated_kb-owl-syntax-unraveled-depth-3-disjointness-triggers-constant-classes-value-classes.ofn_functional.owl</t>
  </si>
  <si>
    <t>approximated_kb-owl-syntax-unraveled-depth-3-disjointness-triggers-constant-classes-value-nominals.ofn_functional.owl</t>
  </si>
  <si>
    <t>approximated_kb-owl-syntax-unraveled-depth-3-disjointness-triggers-relation-axioms.ofn_functional.owl</t>
  </si>
  <si>
    <t>approximated_kb-owl-syntax-unraveled-depth-3-km-relevant-cardinalities.ofn_functional.owl</t>
  </si>
  <si>
    <t>approximated_kb-owl-syntax-unraveled-depth-3-km-relevant-cardinalities-constant-classes-relation-axioms-value-classes.ofn_functional.owl</t>
  </si>
  <si>
    <t>approximated_kb-owl-syntax-unraveled-depth-3-km-relevant-cardinalities-constant-classes-relation-axioms-value-nominals.ofn_functional.owl</t>
  </si>
  <si>
    <t>approximated_kb-owl-syntax-unraveled-depth-3-km-relevant-cardinalities-constant-classes-value-classes.ofn_functional.owl</t>
  </si>
  <si>
    <t>approximated_kb-owl-syntax-unraveled-depth-3-km-relevant-cardinalities-constant-classes-value-nominals.ofn_functional.owl</t>
  </si>
  <si>
    <t>approximated_kb-owl-syntax-unraveled-depth-3-km-relevant-cardinalities-disjointness.ofn_functional.owl</t>
  </si>
  <si>
    <t>approximated_kb-owl-syntax-unraveled-depth-3-km-relevant-cardinalities-disjointness-constant-classes-relation-axioms-value-classes.ofn_functional.owl</t>
  </si>
  <si>
    <t>approximated_kb-owl-syntax-unraveled-depth-3-km-relevant-cardinalities-disjointness-constant-classes-relation-axioms-value-nominals.ofn_functional.owl</t>
  </si>
  <si>
    <t>approximated_kb-owl-syntax-unraveled-depth-3-km-relevant-cardinalities-disjointness-constant-classes-value-classes.ofn_functional.owl</t>
  </si>
  <si>
    <t>approximated_kb-owl-syntax-unraveled-depth-3-km-relevant-cardinalities-disjointness-constant-classes-value-nominals.ofn_functional.owl</t>
  </si>
  <si>
    <t>approximated_kb-owl-syntax-unraveled-depth-3-km-relevant-cardinalities-disjointness-relation-axioms.ofn_functional.owl</t>
  </si>
  <si>
    <t>approximated_kb-owl-syntax-unraveled-depth-3-km-relevant-cardinalities-disjointness-triggers.ofn_functional.owl</t>
  </si>
  <si>
    <t>approximated_kb-owl-syntax-unraveled-depth-3-km-relevant-cardinalities-disjointness-triggers-constant-classes-relation-axioms-value-classes.ofn_functional.owl</t>
  </si>
  <si>
    <t>approximated_kb-owl-syntax-unraveled-depth-3-km-relevant-cardinalities-disjointness-triggers-constant-classes-relation-axioms-value-nominals.ofn_functional.owl</t>
  </si>
  <si>
    <t>approximated_kb-owl-syntax-unraveled-depth-3-km-relevant-cardinalities-disjointness-triggers-constant-classes-value-classes.ofn_functional.owl</t>
  </si>
  <si>
    <t>approximated_kb-owl-syntax-unraveled-depth-3-km-relevant-cardinalities-disjointness-triggers-constant-classes-value-nominals.ofn_functional.owl</t>
  </si>
  <si>
    <t>approximated_kb-owl-syntax-unraveled-depth-3-km-relevant-cardinalities-disjointness-triggers-relation-axioms.ofn_functional.owl</t>
  </si>
  <si>
    <t>approximated_kb-owl-syntax-unraveled-depth-3-km-relevant-cardinalities-relation-axioms.ofn_functional.owl</t>
  </si>
  <si>
    <t>approximated_kb-owl-syntax-unraveled-depth-3-km-relevant-cardinalities-triggers.ofn_functional.owl</t>
  </si>
  <si>
    <t>approximated_kb-owl-syntax-unraveled-depth-3-km-relevant-cardinalities-triggers-constant-classes-relation-axioms-value-classes.ofn_functional.owl</t>
  </si>
  <si>
    <t>approximated_kb-owl-syntax-unraveled-depth-3-km-relevant-cardinalities-triggers-constant-classes-relation-axioms-value-nominals.ofn_functional.owl</t>
  </si>
  <si>
    <t>approximated_kb-owl-syntax-unraveled-depth-3-km-relevant-cardinalities-triggers-constant-classes-value-classes.ofn_functional.owl</t>
  </si>
  <si>
    <t>approximated_kb-owl-syntax-unraveled-depth-3-km-relevant-cardinalities-triggers-constant-classes-value-nominals.ofn_functional.owl</t>
  </si>
  <si>
    <t>approximated_kb-owl-syntax-unraveled-depth-3-km-relevant-cardinalities-triggers-relation-axioms.ofn_functional.owl</t>
  </si>
  <si>
    <t>approximated_kb-owl-syntax-unraveled-depth-3-relation-axioms.ofn_functional.owl</t>
  </si>
  <si>
    <t>approximated_kb-owl-syntax-unraveled-depth-3-triggers.ofn_functional.owl</t>
  </si>
  <si>
    <t>approximated_kb-owl-syntax-unraveled-depth-3-triggers-constant-classes-relation-axioms-value-classes.ofn_functional.owl</t>
  </si>
  <si>
    <t>approximated_kb-owl-syntax-unraveled-depth-3-triggers-constant-classes-relation-axioms-value-nominals.ofn_functional.owl</t>
  </si>
  <si>
    <t>approximated_kb-owl-syntax-unraveled-depth-3-triggers-constant-classes-value-classes.ofn_functional.owl</t>
  </si>
  <si>
    <t>approximated_kb-owl-syntax-unraveled-depth-3-triggers-constant-classes-value-nominals.ofn_functional.owl</t>
  </si>
  <si>
    <t>approximated_kb-owl-syntax-unraveled-depth-3-triggers-relation-axioms.ofn_functional.owl</t>
  </si>
  <si>
    <t>approximated_kb-owl-syntax-unraveled-depth-4.ofn_functional.owl</t>
  </si>
  <si>
    <t>approximated_kb-owl-syntax-unraveled-depth-4-cardinalities.ofn_functional.owl</t>
  </si>
  <si>
    <t>approximated_kb-owl-syntax-unraveled-depth-4-cardinalities-constant-classes-relation-axioms-value-classes.ofn_functional.owl</t>
  </si>
  <si>
    <t>approximated_kb-owl-syntax-unraveled-depth-4-cardinalities-constant-classes-relation-axioms-value-nominals.ofn_functional.owl</t>
  </si>
  <si>
    <t>approximated_kb-owl-syntax-unraveled-depth-4-cardinalities-constant-classes-value-classes.ofn_functional.owl</t>
  </si>
  <si>
    <t>approximated_kb-owl-syntax-unraveled-depth-4-cardinalities-constant-classes-value-nominals.ofn_functional.owl</t>
  </si>
  <si>
    <t>approximated_kb-owl-syntax-unraveled-depth-4-cardinalities-disjointness.ofn_functional.owl</t>
  </si>
  <si>
    <t>approximated_kb-owl-syntax-unraveled-depth-4-cardinalities-disjointness-constant-classes-relation-axioms-value-classes.ofn_functional.owl</t>
  </si>
  <si>
    <t>approximated_kb-owl-syntax-unraveled-depth-4-cardinalities-disjointness-constant-classes-relation-axioms-value-nominals.ofn_functional.owl</t>
  </si>
  <si>
    <t>approximated_kb-owl-syntax-unraveled-depth-4-cardinalities-disjointness-constant-classes-value-classes.ofn_functional.owl</t>
  </si>
  <si>
    <t>approximated_kb-owl-syntax-unraveled-depth-4-cardinalities-disjointness-constant-classes-value-nominals.ofn_functional.owl</t>
  </si>
  <si>
    <t>approximated_kb-owl-syntax-unraveled-depth-4-cardinalities-disjointness-relation-axioms.ofn_functional.owl</t>
  </si>
  <si>
    <t>approximated_kb-owl-syntax-unraveled-depth-4-cardinalities-disjointness-triggers.ofn_functional.owl</t>
  </si>
  <si>
    <t>approximated_kb-owl-syntax-unraveled-depth-4-cardinalities-disjointness-triggers-constant-classes-relation-axioms-value-classes.ofn_functional.owl</t>
  </si>
  <si>
    <t>approximated_kb-owl-syntax-unraveled-depth-4-cardinalities-disjointness-triggers-constant-classes-relation-axioms-value-nominals.ofn_functional.owl</t>
  </si>
  <si>
    <t>approximated_kb-owl-syntax-unraveled-depth-4-cardinalities-disjointness-triggers-constant-classes-value-classes.ofn_functional.owl</t>
  </si>
  <si>
    <t>approximated_kb-owl-syntax-unraveled-depth-4-cardinalities-disjointness-triggers-constant-classes-value-nominals.ofn_functional.owl</t>
  </si>
  <si>
    <t>approximated_kb-owl-syntax-unraveled-depth-4-cardinalities-disjointness-triggers-relation-axioms.ofn_functional.owl</t>
  </si>
  <si>
    <t>approximated_kb-owl-syntax-unraveled-depth-4-cardinalities-relation-axioms.ofn_functional.owl</t>
  </si>
  <si>
    <t>approximated_kb-owl-syntax-unraveled-depth-4-cardinalities-triggers.ofn_functional.owl</t>
  </si>
  <si>
    <t>approximated_kb-owl-syntax-unraveled-depth-4-cardinalities-triggers-constant-classes-relation-axioms-value-classes.ofn_functional.owl</t>
  </si>
  <si>
    <t>approximated_kb-owl-syntax-unraveled-depth-4-cardinalities-triggers-constant-classes-relation-axioms-value-nominals.ofn_functional.owl</t>
  </si>
  <si>
    <t>approximated_kb-owl-syntax-unraveled-depth-4-cardinalities-triggers-constant-classes-value-classes.ofn_functional.owl</t>
  </si>
  <si>
    <t>approximated_kb-owl-syntax-unraveled-depth-4-cardinalities-triggers-constant-classes-value-nominals.ofn_functional.owl</t>
  </si>
  <si>
    <t>approximated_kb-owl-syntax-unraveled-depth-4-cardinalities-triggers-relation-axioms.ofn_functional.owl</t>
  </si>
  <si>
    <t>approximated_kb-owl-syntax-unraveled-depth-4-constant-classes-relation-axioms-value-classes.ofn_functional.owl</t>
  </si>
  <si>
    <t>approximated_kb-owl-syntax-unraveled-depth-4-constant-classes-relation-axioms-value-nominals.ofn_functional.owl</t>
  </si>
  <si>
    <t>approximated_kb-owl-syntax-unraveled-depth-4-constant-classes-value-classes.ofn_functional.owl</t>
  </si>
  <si>
    <t>approximated_kb-owl-syntax-unraveled-depth-4-constant-classes-value-nominals.ofn_functional.owl</t>
  </si>
  <si>
    <t>approximated_kb-owl-syntax-unraveled-depth-4-disjointness.ofn_functional.owl</t>
  </si>
  <si>
    <t>approximated_kb-owl-syntax-unraveled-depth-4-disjointness-constant-classes-relation-axioms-value-classes.ofn_functional.owl</t>
  </si>
  <si>
    <t>approximated_kb-owl-syntax-unraveled-depth-4-disjointness-constant-classes-relation-axioms-value-nominals.ofn_functional.owl</t>
  </si>
  <si>
    <t>approximated_kb-owl-syntax-unraveled-depth-4-disjointness-constant-classes-value-classes.ofn_functional.owl</t>
  </si>
  <si>
    <t>approximated_kb-owl-syntax-unraveled-depth-4-disjointness-constant-classes-value-nominals.ofn_functional.owl</t>
  </si>
  <si>
    <t>approximated_kb-owl-syntax-unraveled-depth-4-disjointness-relation-axioms.ofn_functional.owl</t>
  </si>
  <si>
    <t>approximated_kb-owl-syntax-unraveled-depth-4-disjointness-triggers.ofn_functional.owl</t>
  </si>
  <si>
    <t>approximated_kb-owl-syntax-unraveled-depth-4-disjointness-triggers-constant-classes-relation-axioms-value-classes.ofn_functional.owl</t>
  </si>
  <si>
    <t>approximated_kb-owl-syntax-unraveled-depth-4-disjointness-triggers-constant-classes-relation-axioms-value-nominals.ofn_functional.owl</t>
  </si>
  <si>
    <t>approximated_kb-owl-syntax-unraveled-depth-4-disjointness-triggers-constant-classes-value-classes.ofn_functional.owl</t>
  </si>
  <si>
    <t>approximated_kb-owl-syntax-unraveled-depth-4-disjointness-triggers-constant-classes-value-nominals.ofn_functional.owl</t>
  </si>
  <si>
    <t>approximated_kb-owl-syntax-unraveled-depth-4-disjointness-triggers-relation-axioms.ofn_functional.owl</t>
  </si>
  <si>
    <t>approximated_kb-owl-syntax-unraveled-depth-4-km-relevant-cardinalities.ofn_functional.owl</t>
  </si>
  <si>
    <t>approximated_kb-owl-syntax-unraveled-depth-4-km-relevant-cardinalities-constant-classes-relation-axioms-value-classes.ofn_functional.owl</t>
  </si>
  <si>
    <t>approximated_kb-owl-syntax-unraveled-depth-4-km-relevant-cardinalities-constant-classes-relation-axioms-value-nominals.ofn_functional.owl</t>
  </si>
  <si>
    <t>approximated_kb-owl-syntax-unraveled-depth-4-km-relevant-cardinalities-constant-classes-value-classes.ofn_functional.owl</t>
  </si>
  <si>
    <t>approximated_kb-owl-syntax-unraveled-depth-4-km-relevant-cardinalities-constant-classes-value-nominals.ofn_functional.owl</t>
  </si>
  <si>
    <t>approximated_kb-owl-syntax-unraveled-depth-4-km-relevant-cardinalities-disjointness.ofn_functional.owl</t>
  </si>
  <si>
    <t>approximated_kb-owl-syntax-unraveled-depth-4-km-relevant-cardinalities-disjointness-constant-classes-relation-axioms-value-classes.ofn_functional.owl</t>
  </si>
  <si>
    <t>approximated_kb-owl-syntax-unraveled-depth-4-km-relevant-cardinalities-disjointness-constant-classes-relation-axioms-value-nominals.ofn_functional.owl</t>
  </si>
  <si>
    <t>approximated_kb-owl-syntax-unraveled-depth-4-km-relevant-cardinalities-disjointness-constant-classes-value-classes.ofn_functional.owl</t>
  </si>
  <si>
    <t>approximated_kb-owl-syntax-unraveled-depth-4-km-relevant-cardinalities-disjointness-constant-classes-value-nominals.ofn_functional.owl</t>
  </si>
  <si>
    <t>approximated_kb-owl-syntax-unraveled-depth-4-km-relevant-cardinalities-disjointness-relation-axioms.ofn_functional.owl</t>
  </si>
  <si>
    <t>approximated_kb-owl-syntax-unraveled-depth-4-km-relevant-cardinalities-disjointness-triggers.ofn_functional.owl</t>
  </si>
  <si>
    <t>approximated_kb-owl-syntax-unraveled-depth-4-km-relevant-cardinalities-disjointness-triggers-constant-classes-relation-axioms-value-classes.ofn_functional.owl</t>
  </si>
  <si>
    <t>approximated_kb-owl-syntax-unraveled-depth-4-km-relevant-cardinalities-disjointness-triggers-constant-classes-relation-axioms-value-nominals.ofn_functional.owl</t>
  </si>
  <si>
    <t>approximated_kb-owl-syntax-unraveled-depth-4-km-relevant-cardinalities-disjointness-triggers-constant-classes-value-classes.ofn_functional.owl</t>
  </si>
  <si>
    <t>approximated_kb-owl-syntax-unraveled-depth-4-km-relevant-cardinalities-disjointness-triggers-constant-classes-value-nominals.ofn_functional.owl</t>
  </si>
  <si>
    <t>approximated_kb-owl-syntax-unraveled-depth-4-km-relevant-cardinalities-disjointness-triggers-relation-axioms.ofn_functional.owl</t>
  </si>
  <si>
    <t>approximated_kb-owl-syntax-unraveled-depth-4-km-relevant-cardinalities-relation-axioms.ofn_functional.owl</t>
  </si>
  <si>
    <t>approximated_kb-owl-syntax-unraveled-depth-4-km-relevant-cardinalities-triggers.ofn_functional.owl</t>
  </si>
  <si>
    <t>approximated_kb-owl-syntax-unraveled-depth-4-km-relevant-cardinalities-triggers-constant-classes-relation-axioms-value-classes.ofn_functional.owl</t>
  </si>
  <si>
    <t>approximated_kb-owl-syntax-unraveled-depth-4-km-relevant-cardinalities-triggers-constant-classes-relation-axioms-value-nominals.ofn_functional.owl</t>
  </si>
  <si>
    <t>approximated_kb-owl-syntax-unraveled-depth-4-km-relevant-cardinalities-triggers-constant-classes-value-classes.ofn_functional.owl</t>
  </si>
  <si>
    <t>approximated_kb-owl-syntax-unraveled-depth-4-km-relevant-cardinalities-triggers-constant-classes-value-nominals.ofn_functional.owl</t>
  </si>
  <si>
    <t>approximated_kb-owl-syntax-unraveled-depth-4-km-relevant-cardinalities-triggers-relation-axioms.ofn_functional.owl</t>
  </si>
  <si>
    <t>approximated_kb-owl-syntax-unraveled-depth-4-relation-axioms.ofn_functional.owl</t>
  </si>
  <si>
    <t>approximated_kb-owl-syntax-unraveled-depth-4-triggers.ofn_functional.owl</t>
  </si>
  <si>
    <t>approximated_kb-owl-syntax-unraveled-depth-4-triggers-constant-classes-relation-axioms-value-classes.ofn_functional.owl</t>
  </si>
  <si>
    <t>approximated_kb-owl-syntax-unraveled-depth-4-triggers-constant-classes-relation-axioms-value-nominals.ofn_functional.owl</t>
  </si>
  <si>
    <t>approximated_kb-owl-syntax-unraveled-depth-4-triggers-constant-classes-value-classes.ofn_functional.owl</t>
  </si>
  <si>
    <t>approximated_kb-owl-syntax-unraveled-depth-4-triggers-constant-classes-value-nominals.ofn_functional.owl</t>
  </si>
  <si>
    <t>approximated_kb-owl-syntax-unraveled-depth-4-triggers-relation-axioms.ofn_functional.owl</t>
  </si>
  <si>
    <t>approximated_kisao.kinetic-simulation-algorithm-ontology.16.owl.xml_functional.owl</t>
  </si>
  <si>
    <t>approximated_lipro.lipid-ontology.3.owl.xml_functional.owl</t>
  </si>
  <si>
    <t>approximated_mamo.mathematical-modelling-ontology.6.owl.xml_functional.owl</t>
  </si>
  <si>
    <t>approximated_mf.mental-functioning-ontology.12.owl.xml_functional.owl</t>
  </si>
  <si>
    <t>approximated_mfoem.emotion-ontology.23.owl.xml_functional.owl</t>
  </si>
  <si>
    <t>approximated_mhc.major-histocompatibility-complex-ontology.4.owl.xml_functional.owl</t>
  </si>
  <si>
    <t>approximated_mirnao.microrna-ontology.11.owl.xml_functional.owl</t>
  </si>
  <si>
    <t>approximated_mo.microarray-and-gene-expression-data-ontology.1.owl.xml_functional.owl</t>
  </si>
  <si>
    <t>approximated_MSC_classes.owl_functional.owl</t>
  </si>
  <si>
    <t>approximated_MSC_classes_demo.owl_functional.owl</t>
  </si>
  <si>
    <t>approximated_natpro.natural-products-ontology.1.owl.xml_functional.owl</t>
  </si>
  <si>
    <t>approximated_ncit.national-cancer-institute-thesaurus.31.owl.xml_functional.owl</t>
  </si>
  <si>
    <t>approximated_nemo.neural-electromagnetic-ontology.24.owl.xml_functional.owl</t>
  </si>
  <si>
    <t>approximated_neomark3.neomark-oral-cancer-ontology-version-3.2.owl.xml_functional.owl</t>
  </si>
  <si>
    <t>approximated_neomark4.neomark-oral-cancer-ontology-version-4.1.owl.xml_functional.owl</t>
  </si>
  <si>
    <t>approximated_NEW_fhkb.owl_functional.owl</t>
  </si>
  <si>
    <t>approximated_ngsonto.ngs-ontology.21.owl.xml_functional.owl</t>
  </si>
  <si>
    <t>approximated_nifcell.neuroscience-information-framework-nif-cell-ontology.14.owl.xml_functional.owl</t>
  </si>
  <si>
    <t>approximated_nifdys.neuroscience-information-framework-nif-dysfunction-ontlogy.13.owl.xml_functional.owl</t>
  </si>
  <si>
    <t>approximated_nifsubcell.neuroscience-information-framework-nif-subcellular-ontology.1.owl.xml_functional.owl</t>
  </si>
  <si>
    <t>approximated_nmr.nmr-instrument-component-of-metabolomics-investigations-ontology.7.owl.xml_functional.owl</t>
  </si>
  <si>
    <t>approximated_npo.nanoparticle-ontology.31.owl.xml_functional.owl</t>
  </si>
  <si>
    <t>approximated_ntdo.neglected-tropical-disease-ontology.1.owl.xml_functional.owl</t>
  </si>
  <si>
    <t>approximated_oae.ontology-of-adverse-events.22.owl.xml_functional.owl</t>
  </si>
  <si>
    <t>approximated_obcs.ontology-of-biological-and-clinical-statistics.5.owl.xml_functional.owl</t>
  </si>
  <si>
    <t>approximated_obi.ontology-for-biomedical-investigations.22.owl.xml_functional.owl</t>
  </si>
  <si>
    <t>approximated_obi_bcgo.beta-cell-genomics-ontology.9.owl.xml_functional.owl</t>
  </si>
  <si>
    <t>approximated_obiws.bioinformatics-web-service-ontology.2.owl.xml_functional.owl</t>
  </si>
  <si>
    <t>approximated_obsolete_RMOperators_addonsRM.owl_functional.owl</t>
  </si>
  <si>
    <t>approximated_ocre.ontology-of-clinical-research.23.owl.xml_functional.owl</t>
  </si>
  <si>
    <t>approximated_ogdi.ontology-for-genetic-disease-investigations.3.owl.xml_functional.owl</t>
  </si>
  <si>
    <t>approximated_ogg.ontology-of-genes-and-genomes.1.owl.xml_functional.owl</t>
  </si>
  <si>
    <t>approximated_ogi.ontology-for-genetic-interval.17.owl.xml_functional.owl</t>
  </si>
  <si>
    <t>approximated_ogms.ontology-for-general-medical-science.8.owl.xml_functional.owl</t>
  </si>
  <si>
    <t>approximated_ogsf.ontology-for-genetic-susceptibility-factor.8.owl.xml_functional.owl</t>
  </si>
  <si>
    <t>approximated_OLD_fhkb.owl_functional.owl</t>
  </si>
  <si>
    <t>approximated_Oly.owl_functional.owl</t>
  </si>
  <si>
    <t>approximated_omit.ontology-for-microrna-target-prediction.36.owl.xml_functional.owl</t>
  </si>
  <si>
    <t>approximated_omrse.ontology-of-medically-related-social-entities.13.owl.xml_functional.owl</t>
  </si>
  <si>
    <t>approximated_onl-dp.dataset-processing.1.owl.xml_functional.owl</t>
  </si>
  <si>
    <t>approximated_onl-mr-da.magnetic-resonance-dataset-acquisition-ontology.1.owl.xml_functional.owl</t>
  </si>
  <si>
    <t>approximated_onl-msa.mental-state-assessment.1.owl.xml_functional.owl</t>
  </si>
  <si>
    <t>approximated_ontodm-core.ontology-of-core-data-mining-entities.3.owl.xml_functional.owl</t>
  </si>
  <si>
    <t>approximated_ontodm-kdd.ontology-of-data-mining-investigations.1.owl.xml_functional.owl</t>
  </si>
  <si>
    <t>approximated_ontodt.ontology-of-general-purpose-datatypes.2.owl.xml_functional.owl</t>
  </si>
  <si>
    <t>approximated_ontokbcf.ontological-knowledge-base-model-for-cystic-fibrosis.3.owl.xml_functional.owl</t>
  </si>
  <si>
    <t>approximated_ontovip.medical-image-simulation.1.owl.xml_functional.owl</t>
  </si>
  <si>
    <t>approximated_ooevv.ontology-of-experimental-variables-and-values.4.owl.xml_functional.owl</t>
  </si>
  <si>
    <t>approximated_opb.ontology-of-physics-for-biology.7.owl.xml_functional.owl</t>
  </si>
  <si>
    <t>approximated_opl.ontology-for-parasite-lifecycle.5.owl.xml_functional.owl</t>
  </si>
  <si>
    <t>approximated_pco.population-and-community-ontology.10.owl.xml_functional.owl</t>
  </si>
  <si>
    <t>approximated_PD.owl_functional.owl</t>
  </si>
  <si>
    <t>approximated_pdo.pathogenic-disease-ontology.3.owl.xml_functional.owl</t>
  </si>
  <si>
    <t>approximated_phare.pharmacogenomic-relationships-ontology.2.owl.xml_functional.owl</t>
  </si>
  <si>
    <t>approximated_phylont.phylogenetic-ontology.7.owl.xml_functional.owl</t>
  </si>
  <si>
    <t>approximated_pmr.physical-medicine-and-rehabilitation.3.owl.xml_functional.owl</t>
  </si>
  <si>
    <t>approximated_pr.protein-ontology.59.owl.xml_functional.owl</t>
  </si>
  <si>
    <t>approximated_PREV_fhkb.owl_functional.owl</t>
  </si>
  <si>
    <t>approximated_propreo.proteomics-data-and-process-provenance-ontology.1.owl.xml_functional.owl</t>
  </si>
  <si>
    <t>approximated_provo.provenance-ontology.124.owl.xml_functional.owl</t>
  </si>
  <si>
    <t>approximated_qibo.quantitative-imaging-biomarker-ontology.2.owl.xml_functional.owl</t>
  </si>
  <si>
    <t>approximated_qudt.quantities-units-dimensions-and-types-ontology.4.owl.xml_functional.owl</t>
  </si>
  <si>
    <t>approximated_rctont.randomized-controlled-trials-ontology.1.owl.xml_functional.owl</t>
  </si>
  <si>
    <t>approximated_reto.regulation-of-transcription-ontology.2.owl.xml_functional.owl</t>
  </si>
  <si>
    <t>approximated_rexo.regulation-of-gene-expression-ontolology.3.owl.xml_functional.owl</t>
  </si>
  <si>
    <t>approximated_rnao.rna-ontology.2.owl.xml_functional.owl</t>
  </si>
  <si>
    <t>approximated_rpo.resource-of-asian-primary-immunodeficiency-diseases-rapid-phenotype-ontology.2.owl.xml_functional.owl</t>
  </si>
  <si>
    <t>approximated_rxno.name-reaction-ontology.22.owl.xml_functional.owl</t>
  </si>
  <si>
    <t>approximated_sao.subcellular-anatomy-ontology.1.owl.xml_functional.owl</t>
  </si>
  <si>
    <t>approximated_sdo.sleep-domain-ontology.3.owl.xml_functional.owl</t>
  </si>
  <si>
    <t>approximated_sedi.semantic-dicom-ontology.3.owl.xml_functional.owl</t>
  </si>
  <si>
    <t>approximated_shr.student-health-record-ontology.2.owl.xml_functional.owl</t>
  </si>
  <si>
    <t>approximated_sio.semanticscience-integrated-ontology.49.owl.xml_functional.owl</t>
  </si>
  <si>
    <t>approximated_sitbac.situation-based-access-control-ontology.3.owl.xml_functional.owl</t>
  </si>
  <si>
    <t>approximated_so.sequence-types-and-features-ontology.202.owl.xml_functional.owl</t>
  </si>
  <si>
    <t>approximated_spo.skin-physiology-ontology.1.owl.xml_functional.owl</t>
  </si>
  <si>
    <t>approximated_sse.surgical-secondary-events.2.owl.xml_functional.owl</t>
  </si>
  <si>
    <t>approximated_sso.syndromic-surveillance-ontology.1.owl.xml_functional.owl</t>
  </si>
  <si>
    <t>approximated_stato.statistics-ontology.10.owl.xml_functional.owl</t>
  </si>
  <si>
    <t>approximated_suicideo.suicideonto.1.owl.xml_functional.owl</t>
  </si>
  <si>
    <t>approximated_suicido.suicideo.1.owl.xml_functional.owl</t>
  </si>
  <si>
    <t>approximated_sweet.semantic-web-for-earth-and-environment-technology-ontology.1.owl.xml_functional.owl</t>
  </si>
  <si>
    <t>approximated_syn.sage-bionetworks-synapse-ontology.3.owl.xml_functional.owl</t>
  </si>
  <si>
    <t>approximated_tao.teleost-anatomy-ontology.135.owl.xml_functional.owl</t>
  </si>
  <si>
    <t>approximated_teddy.terminology-for-the-description-of-dynamics.11.owl.xml_functional.owl</t>
  </si>
  <si>
    <t>approximated_tmo.translational-medicine-ontology.12.owl.xml_functional.owl</t>
  </si>
  <si>
    <t>approximated_tok.terminological-and-ontological-knowledge-resources-ontology.3.owl.xml_functional.owl</t>
  </si>
  <si>
    <t>approximated_typon.microbial-typing-ontology.9.owl.xml_functional.owl</t>
  </si>
  <si>
    <t>approximated_uberon.uber-anatomy-ontology.210.owl.xml_functional.owl</t>
  </si>
  <si>
    <t>approximated_USDA_sr25_NF0_10.owl_functional.owl</t>
  </si>
  <si>
    <t>approximated_USDA_sr25_NF0_15.owl_functional.owl</t>
  </si>
  <si>
    <t>approximated_USDA_sr25_NF0_20.owl_functional.owl</t>
  </si>
  <si>
    <t>approximated_USDA_sr25_NF0_25.owl_functional.owl</t>
  </si>
  <si>
    <t>approximated_USDA_sr25_NF0_5.owl_functional.owl</t>
  </si>
  <si>
    <t>approximated_vivo.vivo-ontology-for-researcher-discovery.2.owl.xml_functional.owl</t>
  </si>
  <si>
    <t>approximated_vo.vaccine-ontology.182.owl.xml_functional.owl</t>
  </si>
  <si>
    <t>approximated_vso.vital-sign-ontology.1.owl.xml_functional.owl</t>
  </si>
  <si>
    <t>approximated_wb-bt.c-elegans-gross-anatomy-vocabulary.95.owl.xml_functional.owl</t>
  </si>
  <si>
    <t>approximated_zfa.zebrafish-anatomy-and-development-ontology.36.owl.xml_functional.owl</t>
  </si>
  <si>
    <t>asdpto.autism-spectrum-disorder-phenotype-ontology.1.owl.xml_functional.owl</t>
  </si>
  <si>
    <t>atmo.african-traditional-medicine-ontology.2.owl.xml_functional.owl</t>
  </si>
  <si>
    <t>ato.amphibian-taxonomy-ontology.2.owl.xml_functional.owl</t>
  </si>
  <si>
    <t>b1255558-9e5c-4861-9122-b734d01cde9c_psimi25.obo_functional.owl</t>
  </si>
  <si>
    <t>b152925f-3e93-4b14-8749-48f4e80db5de_Museum.owl_functional.owl</t>
  </si>
  <si>
    <t>b15cb30c-4105-40e4-ad76-15d36c9a3dfc_stimulus.owl_functional.owl</t>
  </si>
  <si>
    <t>b18e3c55-dcb8-4c05-8890-f68d092fbaa9_se_anatomy.obo_functional.owl</t>
  </si>
  <si>
    <t>b1dd6f74-e1e0-4bd6-9f76-f19b11d48f99_Amphibian.owl_functional.owl</t>
  </si>
  <si>
    <t>b1e7d208-8560-49fa-b216-724b3ff84105_NIFChemical.owl_functional.owl</t>
  </si>
  <si>
    <t>b1fa7191-c918-4202-a23c-b3c7a8843536_TradeUnion.owl_functional.owl</t>
  </si>
  <si>
    <t>b223b66e-81e0-4aaa-8a4d-e7e5f5e35d17_SMW_extensions_functional.owl</t>
  </si>
  <si>
    <t>b2a1ce14-a7e3-4ffa-9cb3-892bce53b4ca_erdb_edited.nt_functional.owl</t>
  </si>
  <si>
    <t>b2ba4ee2-0c8b-4362-9044-756640c3288c_SkiArea.owl_functional.owl</t>
  </si>
  <si>
    <t>b3022c93-e826-4bc1-9b24-18e6dcc3c574_nnotations.obo_functional.owl</t>
  </si>
  <si>
    <t>b332ce63-64e4-4fca-a7af-8db76bfd1f47_osimplegaf.owl_functional.owl</t>
  </si>
  <si>
    <t>b335c79e-a2bd-4815-873f-981b8f676848_slim_yeast.obo_functional.owl</t>
  </si>
  <si>
    <t>b3685c5c-757d-49f8-8998-81511504d207_usgeneview.owl_functional.owl</t>
  </si>
  <si>
    <t>b3773501-991f-490c-8f06-1b5bcd171b54_uosimple.owl_functional.owl</t>
  </si>
  <si>
    <t>b3cf5de9-d697-40b3-b0e0-9d7e6be920df_c_DAG_0_99.owl_functional.owl</t>
  </si>
  <si>
    <t>b3d315c4-e03d-415a-a3d1-88b13b34933d_Boxer.owl_functional.owl</t>
  </si>
  <si>
    <t>b4498ced-008c-46a1-b2f5-95c950b74dd0_e_ontology.obo_functional.owl</t>
  </si>
  <si>
    <t>b48c62e8-bf39-4590-999c-d4abf0d412a8_eKrankheiten_W_functional.owl</t>
  </si>
  <si>
    <t>b49f170d-f76e-4aab-8b29-a3710642bee2_phylobase.owl_functional.owl</t>
  </si>
  <si>
    <t>b4b8a29e-5bc9-423d-b7bc-e390273d22b3_nnotations.owl_functional.owl</t>
  </si>
  <si>
    <t>b4c54adc-1ff9-434d-9bdd-5895f0816e75_classified.owl_functional.owl</t>
  </si>
  <si>
    <t>b5053c8c-4458-4659-9229-6b18b1fbcd41_Astronaut.owl_functional.owl</t>
  </si>
  <si>
    <t>b52054f5-1d49-426c-8227-51c2c26b1f10_software.obo_functional.owl</t>
  </si>
  <si>
    <t>b5bfd804-fe24-47e5-b42f-96326ea7b49d_Lighthouse.owl_functional.owl</t>
  </si>
  <si>
    <t>b5f2b8db-51e5-4df7-bc48-db837b39f686_enotype_xp.obo_functional.owl</t>
  </si>
  <si>
    <t>b6065eb3-7aa6-414b-a26b-983b4af2832c_poro.obo_functional.owl</t>
  </si>
  <si>
    <t>b6afdcae-e903-4495-a590-aa910d96f6e3_latest.04.owl_functional.owl</t>
  </si>
  <si>
    <t>b6bf1149-80c9-452f-9470-997d231045ff_contextcore.owl_functional.owl</t>
  </si>
  <si>
    <t>b7925e15-27e0-46f4-b422-2ce385f9a436_ulusentrez.owl_functional.owl</t>
  </si>
  <si>
    <t>b7b37b83-c9f7-481c-b3fa-5a04a0f3903d_protlabels.obo_functional.owl</t>
  </si>
  <si>
    <t>b7be2123-897c-4477-b923-cd8b4c329018_dposimple.obo_functional.owl</t>
  </si>
  <si>
    <t>b8928ae3-8d3f-4f00-9d5d-454922d3a985_Currency.owl_functional.owl</t>
  </si>
  <si>
    <t>b965242b-d6db-4ade-8dbc-9aaefc18cc1c_po_import.owl_functional.owl</t>
  </si>
  <si>
    <t>b9ab031b-9103-4e43-b8d1-61a3c9268552__phenotype.obo_functional.owl</t>
  </si>
  <si>
    <t>ba4089c6-1a4a-443d-a899-0db878457501_BRInferred.owl_functional.owl</t>
  </si>
  <si>
    <t>ba597464-1575-41ec-938b-b8851ee0b1de_eKrankheiten_E_functional.owl</t>
  </si>
  <si>
    <t>ba66a35c-438f-4f12-b5da-124e84a76b31_dolce.kaon_functional.owl</t>
  </si>
  <si>
    <t>baae0695-d158-4274-8c77-160cccb79cb0_FQuality_1.owl_functional.owl</t>
  </si>
  <si>
    <t>bada3181-13fd-47a1-b83e-ac028f913221_isiaeensfm.owl_functional.owl</t>
  </si>
  <si>
    <t>bae07763-7a90-45fb-b07a-e9d33ea8a9d5_alCompound.owl_functional.owl</t>
  </si>
  <si>
    <t>bb2dd2b7-9bcd-4cf0-8508-a80e584485ed_o.obo.PREVIOUS_functional.owl</t>
  </si>
  <si>
    <t>bb473900-e306-4fae-9345-a4fab552f8ec_xstimulus.owl_functional.owl</t>
  </si>
  <si>
    <t>bb9610d8-1a2c-42f7-8a32-b713e0a0cc31_NIFQuality.owl_functional.owl</t>
  </si>
  <si>
    <t>bc26cf47-a757-46be-9278-ea05fc30f755_Heilpflanzen_H_functional.owl</t>
  </si>
  <si>
    <t>bc82a626-dc52-4fac-af49-d3bc908161f8_watqualcore.owl_functional.owl</t>
  </si>
  <si>
    <t>bc91878f-cd84-489e-bad7-6682c3f0a0e7__pathology.obo_functional.owl</t>
  </si>
  <si>
    <t>bcteo.bone-and-cartilage-tissue-engineering-ontology.4.owl.xml_functional.owl</t>
  </si>
  <si>
    <t>bd06c332-9f2f-4bff-977d-2bfe09b9cb6e_Conifer.owl_functional.owl</t>
  </si>
  <si>
    <t>be045516-b3d0-43f4-b1d7-2c3b13144003_classified.owl_functional.owl</t>
  </si>
  <si>
    <t>be16e248-6e34-4cd9-9091-2c94c4a1e0e9_ccerLeague.owl_functional.owl</t>
  </si>
  <si>
    <t>bef56442-09e0-4ed6-bb3b-4930f49453a3_Mollusca.owl_functional.owl</t>
  </si>
  <si>
    <t>bf1b9dcd-fed7-4970-8ebf-f8dc84a1f96e__GO_import.owl_functional.owl</t>
  </si>
  <si>
    <t>bf34ded4-84f7-48d9-99ff-46afcd069112_classified.owl_functional.owl</t>
  </si>
  <si>
    <t>bf7b0e91-eb16-4e26-830d-f3b39355e3b1_fypo.owl_functional.owl</t>
  </si>
  <si>
    <t>bfb52dc9-3c16-463f-acb8-681fe2e8939c_classified.owl_functional.owl</t>
  </si>
  <si>
    <t>bhn.biologie-hors-nomenclature.1.owl.xml_functional.owl</t>
  </si>
  <si>
    <t>birnlex.biomedical-informatics-research-network-project-lexicon.1.owl.xml_functional.owl</t>
  </si>
  <si>
    <t>bno.bionutrition-ontology.2.owl.xml_functional.owl</t>
  </si>
  <si>
    <t>bsao.botryllus-schlosseri-anatomy-and-development-ontology.1.owl.xml_functional.owl</t>
  </si>
  <si>
    <t>bto.brenda-tissue-and-enzyme-source-ontology.24.owl.xml_functional.owl</t>
  </si>
  <si>
    <t>c003abe6-bfec-47ea-b80d-33d74dcbdfa2_ck_anatomy.obo_functional.owl</t>
  </si>
  <si>
    <t>c013a770-9858-4879-85c4-f707812c6f81_Taxonomy.owl_functional.owl</t>
  </si>
  <si>
    <t>c0182795-ffc7-4be5-8ab3-0e7ee99bcc21_onto.owl_functional.owl</t>
  </si>
  <si>
    <t>c0323c98-ef24-41ca-98f9-78f382f8d82f_dwcFP.owl_functional.owl</t>
  </si>
  <si>
    <t>c053ce23-c326-4da3-8ac2-09fec8e333bd_werStation.owl_functional.owl</t>
  </si>
  <si>
    <t>c05ccc6e-63d6-4713-b278-a330dcef90a9__Kompetenzfeld_functional.owl</t>
  </si>
  <si>
    <t>c0ff2fb6-d093-44ea-8ef0-80601b418c65__taxonomy.owl2_functional.owl</t>
  </si>
  <si>
    <t>c127423b-6e69-4238-a5d6-2548477c30f0_sep.obo_functional.owl</t>
  </si>
  <si>
    <t>c282eb66-ea7c-4da1-a027-8a76286130e8_Chemical_1.owl_functional.owl</t>
  </si>
  <si>
    <t>c2879801-42bd-4f8b-93c3-c44ff0b20468_cell.owl_functional.owl</t>
  </si>
  <si>
    <t>c28df9d6-9b82-40e9-9108-28653111c9e6_IAO.obo_functional.owl</t>
  </si>
  <si>
    <t>c2c14c7d-2246-4be9-a8bd-041317267ce0_TO_XP.obo_functional.owl</t>
  </si>
  <si>
    <t>c2d3e237-1f5f-45c7-8299-f7f4b64cde1e_20060921.rdf_functional.owl</t>
  </si>
  <si>
    <t>c324a1a0-6124-47d9-b68e-6833b957fc8b_classified.obo_functional.owl</t>
  </si>
  <si>
    <t>c342980b-bc1d-477c-9884-4b32ac96c1a2_psims.obo_functional.owl</t>
  </si>
  <si>
    <t>c35a3853-fc90-4435-b307-7c34619352c6__xp_chebi.owl2_functional.owl</t>
  </si>
  <si>
    <t>c36448f8-2390-4453-8afd-9ea1a7498e59_y.obo.PREVIOUS_functional.owl</t>
  </si>
  <si>
    <t>c37a5a79-7d14-42bb-b0c6-dffa6e8612d6_p_anatomy.owl2_functional.owl</t>
  </si>
  <si>
    <t>c393f17c-fa7c-4487-87a4-736a1644024c_FlyBase.obo_functional.owl</t>
  </si>
  <si>
    <t>c3ade7ef-3484-4b9c-b98f-52d4ce77848b_anio_rerio.owl_functional.owl</t>
  </si>
  <si>
    <t>c3b123e3-92ae-4144-ac56-1ae5cb36c3ed_nnotations.obo_functional.owl</t>
  </si>
  <si>
    <t>c3b1b94a-3601-49c2-a175-dc1eeb913ebf_latest.03.owl_functional.owl</t>
  </si>
  <si>
    <t>c3c80e2d-3e7f-4485-8413-8772c122cb03_Album.owl_functional.owl</t>
  </si>
  <si>
    <t>c3d1968e-05da-4f87-9d6f-e997a5d2e5e4_ECO.obo_functional.owl</t>
  </si>
  <si>
    <t>c3d1bd7b-1679-4c82-9cd3-890bffd16be3_mp.owl_functional.owl</t>
  </si>
  <si>
    <t>c3ebb8aa-1b81-451f-bfb9-1ecc4c156660_e.obo.PREVIOUS_functional.owl</t>
  </si>
  <si>
    <t>c3fe2a82-056e-491d-8add-360146dde493_atOntology.owl_functional.owl</t>
  </si>
  <si>
    <t>c40d44e6-7aad-474a-b2fc-391d11f1e2d1_gyVersion2.owl_functional.owl</t>
  </si>
  <si>
    <t>c4200821-b9d1-4f86-9603-ca10baa1289f_wbphenotype.obo_functional.owl</t>
  </si>
  <si>
    <t>c44095fc-e911-4a16-9bdc-20224e839a76_e.obo.PREVIOUS_functional.owl</t>
  </si>
  <si>
    <t>c447cc9e-2fc7-4afb-b4b0-38f1db7fb64a_aceMission.owl_functional.owl</t>
  </si>
  <si>
    <t>c4522b4a-8b40-45cd-a28e-130ae6f77616_loggerhead.obo_functional.owl</t>
  </si>
  <si>
    <t>c47304fa-a28c-4795-8dc2-c06654c4fe62_gicusensfm.owl_functional.owl</t>
  </si>
  <si>
    <t>c48faa62-466d-403c-8d40-0f08cb2fd390_NBO.obo_functional.owl</t>
  </si>
  <si>
    <t>c4b23a8d-22ae-4b27-853d-17e32101b086_sh_anatomy.obo_functional.owl</t>
  </si>
  <si>
    <t>c4dd88ee-a40f-44ed-9ed5-3b61ba09835d_flanzenatlas_A_functional.owl</t>
  </si>
  <si>
    <t>c4f1cea1-28fa-4fb1-808f-e3c992206988_Musical.owl_functional.owl</t>
  </si>
  <si>
    <t>c5168110-6bea-4951-9a9b-6fd7d1377d00_flanzenatlas_E_functional.owl</t>
  </si>
  <si>
    <t>c52f7445-1121-4448-aa71-c966859206ec_FBcv.obo_functional.owl</t>
  </si>
  <si>
    <t>c571fc3f-01bf-421d-897b-037abfbd1ffb_ehdaa2edit.obo_functional.owl</t>
  </si>
  <si>
    <t>c5d5db0f-effa-4a10-98fa-9c06285acb65_4802s1s2s2.owl_functional.owl</t>
  </si>
  <si>
    <t>c5eec99a-285f-41a3-952e-1e3c06967961_Heilpflanzen_B_functional.owl</t>
  </si>
  <si>
    <t>c61a0242-1015-4883-970f-f1e580cecd47_lcacheSWRL.owl_functional.owl</t>
  </si>
  <si>
    <t>c669669d-7a04-410c-9474-1f6e46230556_BioLinks.owl_functional.owl</t>
  </si>
  <si>
    <t>c66c3e01-27f7-4fd2-9a38-b235bada5183_ntainRange.owl_functional.owl</t>
  </si>
  <si>
    <t>c6907ef3-a626-4b34-a474-15a4563b7f29_ish_label.rdfs_functional.owl</t>
  </si>
  <si>
    <t>c6a85b6a-e05b-467e-a201-b3f3468a79e8_Property.rdf_functional.owl</t>
  </si>
  <si>
    <t>c6d2f80f-d475-4e13-9eaa-a98b8f2414c4_Fish.owl_functional.owl</t>
  </si>
  <si>
    <t>c6fe1d07-3a65-44b7-bb6e-5be86e59feaa_pr_import.owl_functional.owl</t>
  </si>
  <si>
    <t>c714a503-6711-46c7-b14c-c9b6c70cbe2b_mp.owl_functional.owl</t>
  </si>
  <si>
    <t>c7357309-7040-4f7a-a52f-893dc0b3e903_EbGdrcN5Y29ycA_functional.owl</t>
  </si>
  <si>
    <t>c73d0cdf-0795-4458-b04c-96b9f17ed178_flow.owl_functional.owl</t>
  </si>
  <si>
    <t>c7403c2b-f907-4329-9760-9c87cafa387d_ctermsrelation_functional.owl</t>
  </si>
  <si>
    <t>c7581bf0-b6e9-4f6e-b168-59de9461d0ab_onto.rdf_functional.owl</t>
  </si>
  <si>
    <t>c764ad3a-1d14-44d2-9a0b-8d6f756d53dc_e.obo.PREVIOUS_functional.owl</t>
  </si>
  <si>
    <t>c78d24dd-67ae-453f-8efc-d4fe1228c084_ertyDcrelation_functional.owl</t>
  </si>
  <si>
    <t>c7b3b495-298c-4356-9660-5b7fffc326d4_russiaA.rdf_functional.owl</t>
  </si>
  <si>
    <t>c7bc3867-0a93-4528-8eed-07b0854ccca2_cl_import.owl_functional.owl</t>
  </si>
  <si>
    <t>c7d095b3-de97-45c4-b928-21511cd9f53a_orieDer_Mensch_functional.owl</t>
  </si>
  <si>
    <t>c7dad604-a911-4ceb-8693-463f0d442b5b_KategorieNieren_functional.owl</t>
  </si>
  <si>
    <t>c7f1a3bd-6b19-4ddc-a177-28ead5f6ad3d_rieUnpublished_functional.owl</t>
  </si>
  <si>
    <t>c814bcb3-c078-4734-b3e4-a060944ec529_eKrankheiten_U_functional.owl</t>
  </si>
  <si>
    <t>c877f9a5-afa5-4602-ac65-8b2c15385625_im_candida.obo_functional.owl</t>
  </si>
  <si>
    <t>c87825a8-ced4-4d6d-8cd3-ee2da2e82c68_bodyobject.owl_functional.owl</t>
  </si>
  <si>
    <t>c8c9ccf9-1d12-45fa-b8e6-d82097fadff7_na_symptom.obo_functional.owl</t>
  </si>
  <si>
    <t>c8c9ecdf-176d-4ab7-929e-fb214fa442ce_unit.owl2_functional.owl</t>
  </si>
  <si>
    <t>c8e1c76a-e57a-4de8-a519-0695be68c4bf_ms.obo_functional.owl</t>
  </si>
  <si>
    <t>c8ef3fd7-5e6f-448d-82f7-d9e3ca31dd73_ganisation.owl_functional.owl</t>
  </si>
  <si>
    <t>c97eca88-bb61-41c0-b342-157fd8591da5_nnotations.owl_functional.owl</t>
  </si>
  <si>
    <t>c9bb968e-453e-4b8e-afb1-73096d025904_vHOG.owl2_functional.owl</t>
  </si>
  <si>
    <t>c9e5f1e0-2193-47ed-b915-3a37aafce8ea_um_anatomy.obo_functional.owl</t>
  </si>
  <si>
    <t>ca5e2442-e865-406d-90e4-fbbbc4165dfc_unit.owl2_functional.owl</t>
  </si>
  <si>
    <t>caa981d8-f2ed-4a7f-bf2c-b586c0de8b55_trait.obo_functional.owl</t>
  </si>
  <si>
    <t>cab7d1bc-89a2-4b78-8a92-10bb0b7f8f31_tology.1_2.obo_functional.owl</t>
  </si>
  <si>
    <t>cabb0653-dfc8-4006-80f9-5b17cb17a814_envo_xp.owl2_functional.owl</t>
  </si>
  <si>
    <t>caeee928-8212-42af-952d-655e727a00ef_egorieGemC3BCt_functional.owl</t>
  </si>
  <si>
    <t>cafebca9-cd6f-4dfb-a03b-cbd36bcf70fe_ology_v1.2.rdf_functional.owl</t>
  </si>
  <si>
    <t>carelex.content-archive-resource-exchange-lexicon.38.owl.xml_functional.owl</t>
  </si>
  <si>
    <t>cb277231-6f9a-49e9-a7bf-64580a14bf71_Weapon.owl_functional.owl</t>
  </si>
  <si>
    <t>cb4e3305-95e4-49e0-bd5f-c32d2290743b_mmusdv.obo_functional.owl</t>
  </si>
  <si>
    <t>cbe9094c-bbf6-4e66-915a-40bd1ad94a9a_chebi.owl_functional.owl</t>
  </si>
  <si>
    <t>cbf64c86-43ed-4476-8bb3-10574675648b_openGalen.owl_functional.owl</t>
  </si>
  <si>
    <t>cc00f2b7-029e-49bc-adc8-8fd25538b524_classes.owl_functional.owl</t>
  </si>
  <si>
    <t>cc26ba5f-6218-4c8b-b8b7-324a55bd78cd_ATO.obo_functional.owl</t>
  </si>
  <si>
    <t>cc326d98-1b73-4173-9b6f-c0a7be7c21f4_4577.rdf_functional.owl</t>
  </si>
  <si>
    <t>cc86f13b-a23f-4d5d-8207-43cb072de4bc_actpathway.obo_functional.owl</t>
  </si>
  <si>
    <t>cca4cdd4-a621-44f3-a8b6-4caec62830b1_l.obo.PREVIOUS_functional.owl</t>
  </si>
  <si>
    <t>ccbc306c-b701-4d59-99f6-2cae10d22dc7_NIF_Cell.obo_functional.owl</t>
  </si>
  <si>
    <t>ccdedd92-e383-4a16-baa5-847ad1dfccb0_CL_functional.owl</t>
  </si>
  <si>
    <t>ccfa33e7-f5f2-4404-a096-34492755e4c8_Country.owl_functional.owl</t>
  </si>
  <si>
    <t>cd185fbf-93c6-4e7a-9c9a-d6a66e2571c9_i_DAG_0_99.owl_functional.owl</t>
  </si>
  <si>
    <t>cd3beaf8-366b-4e38-9b34-884b6655557f_sgenechrom.owl_functional.owl</t>
  </si>
  <si>
    <t>cd7ea228-575d-42f1-8c61-12f4998ed21b_O_mappings.owl_functional.owl</t>
  </si>
  <si>
    <t>cd7fd685-a1eb-4940-b965-401dd3e78f1f_SPD.obo_functional.owl</t>
  </si>
  <si>
    <t>cd88e7bf-a1a2-4c51-b931-c5648d9df88e_nriaBibTex.owl_functional.owl</t>
  </si>
  <si>
    <t>cd993bd4-a3ec-45c4-b8f4-e1dfce21b42c_icusentrez.owl_functional.owl</t>
  </si>
  <si>
    <t>cd9cea31-52ce-4a0f-9a7d-023bcf7969f3_eKrankheiten_L_functional.owl</t>
  </si>
  <si>
    <t>cdb05144-2483-4adc-9332-01e2c31f4591__rel_names.obo_functional.owl</t>
  </si>
  <si>
    <t>ce3e7162-dfe8-4e93-bb13-ddbafa8adaa0_functions.daml_functional.owl</t>
  </si>
  <si>
    <t>ce977bc4-162f-43f5-8d92-97ad4324beb8_us_anatomy.obo_functional.owl</t>
  </si>
  <si>
    <t>cea731ce-8bc8-4beb-af07-67749239a7dd_a.obo.PREVIOUS_functional.owl</t>
  </si>
  <si>
    <t>ceea6c1c-80d7-4549-8268-140dae9d5a81_NIFQuality.owl_functional.owl</t>
  </si>
  <si>
    <t>cf23def0-f91f-4a62-b8b5-69ed4e5f5015_t.obo.PREVIOUS_functional.owl</t>
  </si>
  <si>
    <t>cf6d3f83-bc51-40b8-b833-468095850b37_Book.owl_functional.owl</t>
  </si>
  <si>
    <t>cf952362-c1bd-4e77-b1bc-f861be1b9769_tc8540.owl_functional.owl</t>
  </si>
  <si>
    <t>cfa28b5f-0dcc-42d9-ae7d-9f79bb3bd48d_t_anatomy.owl2_functional.owl</t>
  </si>
  <si>
    <t>cfb29d8a-dd22-4da8-b81c-01ce513a0c0d_kupodisease.owl_functional.owl</t>
  </si>
  <si>
    <t>cfc2636e-d853-4543-a263-9838d8db3712_nverzeichnis_N_functional.owl</t>
  </si>
  <si>
    <t>chd.congenital-heart-defects-ontology.5.owl.xml_functional.owl</t>
  </si>
  <si>
    <t>chebi.chemical-entities-of-biological-interest-ontology.82.owl.xml_functional.owl</t>
  </si>
  <si>
    <t>chmo.chemical-methods-ontology.6.owl.xml_functional.owl</t>
  </si>
  <si>
    <t>cmo.clinical-measurement-ontology.62.owl.xml_functional.owl</t>
  </si>
  <si>
    <t>cmpo.cellular-microscopy-phenotype-ontology.11.owl.xml_functional.owl</t>
  </si>
  <si>
    <t>co-wheat.wheat-trait-ontology.1.owl.xml_functional.owl</t>
  </si>
  <si>
    <t>cptac.cptac-proteomics-pipeline-infrastructure-ontology.3.owl.xml_functional.owl</t>
  </si>
  <si>
    <t>d031b3da-a264-4b5d-8860-8f56c3b5afbe_ogenechrom.owl_functional.owl</t>
  </si>
  <si>
    <t>d042cc84-0f23-4f01-978e-656dcce463a1_KategorieLunge_functional.owl</t>
  </si>
  <si>
    <t>d0483e57-a25d-426f-a632-b3841659ce72_ballPlayer.owl_functional.owl</t>
  </si>
  <si>
    <t>d04bc379-6c2d-44e1-8dcf-37c1bd603d00_fypo.owl_functional.owl</t>
  </si>
  <si>
    <t>d0660e1e-0715-404f-b499-def0166bc37d_NIFCell.owl_functional.owl</t>
  </si>
  <si>
    <t>d0863f72-0ec4-4191-9eea-1ba3ef9c81f0_onto.rdf_functional.owl</t>
  </si>
  <si>
    <t>d0c6d3c4-7482-4ab7-9097-dba7f1ac5988_OID_import.owl_functional.owl</t>
  </si>
  <si>
    <t>d1127e18-0534-4b44-8943-0bc38ea9ea82_vsao.obo_functional.owl</t>
  </si>
  <si>
    <t>d179aa85-f427-43ca-9e5d-ae7be61f1b9a_bcellular2.owl_functional.owl</t>
  </si>
  <si>
    <t>d17e6238-1081-4270-8f91-dfb3a800c179_t_ontology.obo_functional.owl</t>
  </si>
  <si>
    <t>d19f3654-e85b-4d6e-9aa7-c2236dce335c_cellular_1.owl_functional.owl</t>
  </si>
  <si>
    <t>d1a8a37c-0f2d-4069-a6e8-dfd39b1a0968_classified.owl_functional.owl</t>
  </si>
  <si>
    <t>d1d903f9-4d9c-4f5c-b904-69a8dc2d18cf_nverzeichnis_L_functional.owl</t>
  </si>
  <si>
    <t>d2180b08-67a0-4a1b-8302-000032c6aebe_Heilpflanzen_W_functional.owl</t>
  </si>
  <si>
    <t>d26bd990-a93b-46c6-83e6-5c2e962eb8d0_onto.rdf_functional.owl</t>
  </si>
  <si>
    <t>d2de1f4a-7c94-4c4c-956e-38b7a836b4ed_protlabels.obo_functional.owl</t>
  </si>
  <si>
    <t>d2ead1db-7750-4183-850b-44fb1d70e85b_psimi.owl2_functional.owl</t>
  </si>
  <si>
    <t>d2f9f1a6-cc24-4de7-9d32-fc87e362174d_ss_xp_cell.owl_functional.owl</t>
  </si>
  <si>
    <t>d31441b3-cff1-4d00-8182-e745c2604119_enceaxioms.obo_functional.owl</t>
  </si>
  <si>
    <t>d314978b-522f-4d70-a829-40583ee41a85_classified.owl_functional.owl</t>
  </si>
  <si>
    <t>d31b8bc3-dac3-4a99-9ca4-091647f37eb5_ologies_bridge_functional.owl</t>
  </si>
  <si>
    <t>d334f00e-4890-498d-84b4-80c6b647ed9c_Stadium.owl_functional.owl</t>
  </si>
  <si>
    <t>d352b445-b288-4e43-93ab-1b849754785f_ogy_v1.2.3.rdf_functional.owl</t>
  </si>
  <si>
    <t>d373a56f-2522-4161-aad8-52a3741fc815_e.obo.PREVIOUS_functional.owl</t>
  </si>
  <si>
    <t>d3c3db45-6e64-4114-9407-1e277dc86862_PGDSO.obo_functional.owl</t>
  </si>
  <si>
    <t>d3f17a08-c1bc-4245-9b54-3170d3d29eb6_gold2008.owl_functional.owl</t>
  </si>
  <si>
    <t>d41142a6-be30-40e5-a5bb-82ab0b7031bc_imitive1.0.owl_functional.owl</t>
  </si>
  <si>
    <t>d447124b-1716-4019-b6f3-c5ac8288d981_BrendaTissueOBO_functional.owl</t>
  </si>
  <si>
    <t>d46fa651-98ee-44c8-8fdf-d5c1bf66b736_River.owl_functional.owl</t>
  </si>
  <si>
    <t>d4aa6ab9-bfb4-4e8e-bd5f-f49820209748_aeo.owl_functional.owl</t>
  </si>
  <si>
    <t>d4cd4e9d-9770-43ba-b57d-33b6c750adde_Canal.owl_functional.owl</t>
  </si>
  <si>
    <t>d56d19fb-adde-4057-b664-5cbf458d58bd_xon_import.owl_functional.owl</t>
  </si>
  <si>
    <t>d5934fcd-bb87-4536-95be-e43a80c71ed3_taryPerson.owl_functional.owl</t>
  </si>
  <si>
    <t>d59d9202-24a1-4c98-b93c-62ae8f1c4f81_p.obo.PREVIOUS_functional.owl</t>
  </si>
  <si>
    <t>d59f8314-5bcb-410f-a1f5-d5cd2c741577_e.obo.PREVIOUS_functional.owl</t>
  </si>
  <si>
    <t>d5b666e8-d390-41ae-9094-3558368dd3b5_s_xp_self.owl2_functional.owl</t>
  </si>
  <si>
    <t>d62e87ca-c33f-4bee-94e0-64fd7e480367_onto.owl_functional.owl</t>
  </si>
  <si>
    <t>d6506312-380b-4591-b7e6-70acaea84672_ryConflict.owl_functional.owl</t>
  </si>
  <si>
    <t>d66bae8e-09f3-4f44-8adc-81c5184732ce_iao.obo_functional.owl</t>
  </si>
  <si>
    <t>d70388c3-a914-435d-8fa2-523b25286cf1_psims.obo_functional.owl</t>
  </si>
  <si>
    <t>d7407975-0184-4c08-bc4c-2635f72a970d_ffective_pages_functional.owl</t>
  </si>
  <si>
    <t>d754bd8c-ed12-445a-bf24-b711bdc5f290__rel_names.owl_functional.owl</t>
  </si>
  <si>
    <t>d791b658-d37f-428a-9dd4-f3237c72847c_FRetired_1.owl_functional.owl</t>
  </si>
  <si>
    <t>d823933b-ea1d-407d-bf5a-a6d8082d5f67_ntic_MediaWiki_functional.owl</t>
  </si>
  <si>
    <t>d879ee42-d275-467f-b52a-3861b608efef_o.obo.PREVIOUS_functional.owl</t>
  </si>
  <si>
    <t>d880b7d1-7574-4fe3-b704-89e601d7b0b3_onto.owl_functional.owl</t>
  </si>
  <si>
    <t>d89474ea-d9b8-40a9-b917-f48912dedc2f_y.obo.PREVIOUS_functional.owl</t>
  </si>
  <si>
    <t>d91806f3-5470-4b24-8adb-d2e17512028f_function_1.owl_functional.owl</t>
  </si>
  <si>
    <t>d93180fb-186b-47e8-bb53-dafb7a45137e_y.obo.PREVIOUS_functional.owl</t>
  </si>
  <si>
    <t>d9d29ab5-8665-4920-ac5a-48dc3ff86bbd_classified.obo_functional.owl</t>
  </si>
  <si>
    <t>d9f8eab0-3c46-4414-b526-ed62603b6493_MusicGenre.owl_functional.owl</t>
  </si>
  <si>
    <t>da075f7b-a0fd-4afd-bfe1-a8fcc0a16a62_patomerged.owl_functional.owl</t>
  </si>
  <si>
    <t>da44abd3-6d13-4c8a-a0b7-ab2dadc45e56_putational.owl_functional.owl</t>
  </si>
  <si>
    <t>da52e6c0-2717-40c5-a198-354db04f6c38_erequivmod.owl_functional.owl</t>
  </si>
  <si>
    <t>da7d9873-4a1c-4be5-bab2-1e9975bc54c4_image.obo_functional.owl</t>
  </si>
  <si>
    <t>dac0fe4b-826c-4eeb-8a86-fd54d9b8b74e_ra_anatomy.obo_functional.owl</t>
  </si>
  <si>
    <t>db146a1c-4034-4295-8284-af410f928de1_nnotations.owl_functional.owl</t>
  </si>
  <si>
    <t>db1b155a-3636-48aa-b168-995597a37705_nsdisorder.obo_functional.owl</t>
  </si>
  <si>
    <t>db609e4a-98a0-49ec-8bbd-be494fe5cb5b_t_taxonomy.obo_functional.owl</t>
  </si>
  <si>
    <t>db6d5f96-7b79-4c9c-89ac-e7a1b3140a4f_prerelease.obo_functional.owl</t>
  </si>
  <si>
    <t>dba3f924-7913-4470-8536-0fe9a57793ca_ysfunction.obo_functional.owl</t>
  </si>
  <si>
    <t>dbd46c49-af8c-4000-990a-f8fa65188e0f_protein.obo_functional.owl</t>
  </si>
  <si>
    <t>dbd8425a-6fc1-4d71-86e6-f63df9512381_sculustype.owl_functional.owl</t>
  </si>
  <si>
    <t>dc4e24d0-5256-4912-b3be-36105ab1b907_p_CLEMAPA.owl2_functional.owl</t>
  </si>
  <si>
    <t>dc8256a7-e77c-4403-816e-cb5ebeb3ff02_ephenotype.obo_functional.owl</t>
  </si>
  <si>
    <t>dcc6c90d-ca2d-4dfe-bb28-0ca00e238dcd_atherontt2.owl_functional.owl</t>
  </si>
  <si>
    <t>dce07111-010a-450b-8c3a-2d55a8b48a21_LSCOM.owl_functional.owl</t>
  </si>
  <si>
    <t>dd01461e-0403-4bd7-8636-7eb6695ca443_rerioensfm.owl_functional.owl</t>
  </si>
  <si>
    <t>ddanat.dictyostelium-discoideum-anatomy-ontology.9.owl.xml_functional.owl</t>
  </si>
  <si>
    <t>ddd6d023-65dd-429a-a01f-2784c1d61f65_WNAffect.owl_functional.owl</t>
  </si>
  <si>
    <t>dde3b23b-5c7d-4490-8f3f-22c73405841f_onto.rdf_functional.owl</t>
  </si>
  <si>
    <t>ddeddc5c-3766-43aa-b35a-7d3799aa7f2d_vHOG.obo_functional.owl</t>
  </si>
  <si>
    <t>de19df21-5965-45c8-98c1-3c548465cbc4_psimi.owl2_functional.owl</t>
  </si>
  <si>
    <t>de2fbeea-8343-417a-995d-5d3d0f838a0f_fbcvsimple.obo_functional.owl</t>
  </si>
  <si>
    <t>de5256f6-2648-4b13-b0a7-086d3fcc1b7f_Pizza.owl.rdfs_functional.owl</t>
  </si>
  <si>
    <t>de8de576-ae9c-4150-bde9-521013df6ba5_MI.obo_functional.owl</t>
  </si>
  <si>
    <t>de90359d-d9ba-4852-9d0d-2b1dc137c0c2_GolfPlayer.owl_functional.owl</t>
  </si>
  <si>
    <t>de9ebc99-2b9f-49dc-b83c-bf592c287d4b_onto.rdf_functional.owl</t>
  </si>
  <si>
    <t>dea1d581-0262-4c19-8960-df5132b722d7_Governor.owl_functional.owl</t>
  </si>
  <si>
    <t>dec31969-74ab-4636-b9e3-2f673cc7b83a_sumonew.owl_functional.owl</t>
  </si>
  <si>
    <t>dec8903d-7933-4f80-b903-f765983da6e7_gams.rdf_functional.owl</t>
  </si>
  <si>
    <t>dee1017d-a6e6-46d9-8e7f-454ebb8b3177_KategorieHals_functional.owl</t>
  </si>
  <si>
    <t>dee51ea7-60c0-48c7-9076-957b687f57b6_o.obo.PREVIOUS_functional.owl</t>
  </si>
  <si>
    <t>dermo.human-dermatological-disease-ontology.8.owl.xml_functional.owl</t>
  </si>
  <si>
    <t>df1865b4-b96e-4b5d-8a5b-fc61dac520bc_sportEvent.owl_functional.owl</t>
  </si>
  <si>
    <t>df2970f3-8e1a-4182-9775-057c96570338_CategoryCountry_functional.owl</t>
  </si>
  <si>
    <t>dfe5c631-41df-4fdb-a43b-233fd19bfc8b_classified.owl_functional.owl</t>
  </si>
  <si>
    <t>doid.human-disease-ontology.402.owl.xml_functional.owl</t>
  </si>
  <si>
    <t>e020a08d-3f18-4cbb-9161-d398e7f72c6b_fly_anatomy.obo_functional.owl</t>
  </si>
  <si>
    <t>e0784f3e-503c-4204-bea2-be584b5a2122_apiensexpr.obo_functional.owl</t>
  </si>
  <si>
    <t>e08840ce-9b69-4ab8-83df-d775c985701c_SUMO.owl_functional.owl</t>
  </si>
  <si>
    <t>e08af18e-cf8d-4007-be9f-15434e0cd2d2_go_imports.owl_functional.owl</t>
  </si>
  <si>
    <t>e0a109c2-83f0-4d25-8cdc-f8068804dbb2_rsimplegaf.owl_functional.owl</t>
  </si>
  <si>
    <t>e11019ed-826a-4f58-8b3c-d269ed605ae0_tiveRegion.owl_functional.owl</t>
  </si>
  <si>
    <t>e1f4360c-6052-4caa-a4de-4bb38321f897_gansentrez.owl_functional.owl</t>
  </si>
  <si>
    <t>e21d5a1f-af46-4f82-8ddd-5377a02771c0_er_anatomy.owl_functional.owl</t>
  </si>
  <si>
    <t>e24d6190-e9dd-4ffe-bb50-e13016b382d9_Company.owl_functional.owl</t>
  </si>
  <si>
    <t>e265c5fb-b7e3-4519-9363-b04783cc3c6a_ezeichnungen_C_functional.owl</t>
  </si>
  <si>
    <t>e3008e4f-08cd-4e56-b0ef-a5212f7df534_uo.owl_functional.owl</t>
  </si>
  <si>
    <t>e317dc36-8758-4565-9835-c51b51861a90_tgmamerged.obo_functional.owl</t>
  </si>
  <si>
    <t>e31e4754-655e-48fa-83dc-6076b77b0c4d_us_functional.owl</t>
  </si>
  <si>
    <t>e32b6c51-d400-4298-b88f-70692d819ba4_func.owl_functional.owl</t>
  </si>
  <si>
    <t>e355c2e5-e6af-4a26-9899-b801aa765e86_tegoryMetawiki_functional.owl</t>
  </si>
  <si>
    <t>e357ecc5-5d32-41d9-846c-134853ef90c3_Rocket.owl_functional.owl</t>
  </si>
  <si>
    <t>e364d4ce-8998-4d4c-83c4-60e91cc11b83_msc.rdf_functional.owl</t>
  </si>
  <si>
    <t>e378b271-b457-40e0-8519-def679db4807_psipar.obo_functional.owl</t>
  </si>
  <si>
    <t>e39dad8c-77b2-44bd-b5fe-a57de334a5ab_PICO2.owl_functional.owl</t>
  </si>
  <si>
    <t>e3fc5540-c436-4e5e-8865-3ae0795837f2_usequivmod.owl_functional.owl</t>
  </si>
  <si>
    <t>e40d2f43-2d22-4acd-8e2b-33c1e6c2c7ff_classified.owl_functional.owl</t>
  </si>
  <si>
    <t>e45323ce-3eaf-4d88-a3fb-4636b5cf4257_figorg.owl_functional.owl</t>
  </si>
  <si>
    <t>e4beb4c3-1c4f-4151-9671-2c853dc09822_lexinfo.rdf_functional.owl</t>
  </si>
  <si>
    <t>e4cd41e7-b714-4a56-8213-ae55bf1f9885_rminology.owl2_functional.owl</t>
  </si>
  <si>
    <t>e4d5ac24-4584-4e60-be20-3c4b99276bfb_condition_3.owl_functional.owl</t>
  </si>
  <si>
    <t>e4f2576d-a517-450a-ad91-a37add9926f2_Disease.owl_functional.owl</t>
  </si>
  <si>
    <t>e51eab0d-b777-4011-93f7-8c9bc2f47332_sep.obo_functional.owl</t>
  </si>
  <si>
    <t>e52f3dcc-6331-4cc4-a4c1-abeaf93f81d1_m_anatomy.owl2_functional.owl</t>
  </si>
  <si>
    <t>e56865ff-6484-48c5-80d5-117430d8f445_fbcv.owl_functional.owl</t>
  </si>
  <si>
    <t>e5a89a48-7c48-48ab-8e64-bfdfb3e62e8b_tegorySMW_site_functional.owl</t>
  </si>
  <si>
    <t>e5f51622-31dc-4cda-8079-b502440739c0_onto.rdf_functional.owl</t>
  </si>
  <si>
    <t>e606b28d-ee9e-4243-b286-97dfc6b7a4e9_rm_anatomy.obo_functional.owl</t>
  </si>
  <si>
    <t>e6399cef-5126-4626-93f9-86a85260af1b_mesh.owl_functional.owl</t>
  </si>
  <si>
    <t>e67adecd-6593-4d91-a739-772ff3d9e621_gorieNeuigkeit_functional.owl</t>
  </si>
  <si>
    <t>e6f5eade-7f0e-4258-b785-752a73da6f8d_ialairport.owl_functional.owl</t>
  </si>
  <si>
    <t>e75cbfea-3d9f-4aa5-bfce-b4dbeb0a2073_phylobase.owl_functional.owl</t>
  </si>
  <si>
    <t>e79238fa-8f1b-45d8-8305-3b3528b3075a_s_musculus.owl_functional.owl</t>
  </si>
  <si>
    <t>e8295f2b-c561-4670-b961-db663b69a4c2_nnotations.owl_functional.owl</t>
  </si>
  <si>
    <t>e84667ab-aa59-43dd-a59b-fa01a7935389_xmfprotein.owl_functional.owl</t>
  </si>
  <si>
    <t>e8637f06-c9df-4572-ad81-4ede6928d061_attributes.obo_functional.owl</t>
  </si>
  <si>
    <t>e868239e-b519-42e5-807c-a017aea2e208_usequivmod.owl_functional.owl</t>
  </si>
  <si>
    <t>e88b0784-1b3b-48b6-ba0f-2c29699e5d95_cule_role.owl2_functional.owl</t>
  </si>
  <si>
    <t>e970dc88-37d5-401d-af2d-6b59976fc8cc_AdultActor.owl_functional.owl</t>
  </si>
  <si>
    <t>e97d85f4-e837-42b0-8f76-89a433fc3b92_Game.owl_functional.owl</t>
  </si>
  <si>
    <t>e99a3212-6a2d-49e3-b709-7a20e7436be7_ncbitaxon.obo_functional.owl</t>
  </si>
  <si>
    <t>e9d909e9-7eb0-423f-a30c-46e93f6c4fc5_Bridge.owl_functional.owl</t>
  </si>
  <si>
    <t>e9e63e95-c5a4-4656-b813-950a558fdeb9_Person.owl_functional.owl</t>
  </si>
  <si>
    <t>ea684dbf-d36b-4f7c-b5dd-a71687b2dafa_type.rdf_functional.owl</t>
  </si>
  <si>
    <t>eab43388-f386-4674-8a1f-32a939c31031_tology.1_0.obo_functional.owl</t>
  </si>
  <si>
    <t>eaf5569e-69c5-4980-abcc-7ac5695816b2_ishRoyalty.owl_functional.owl</t>
  </si>
  <si>
    <t>eb1306d7-96bd-40dc-99cb-e8bde4517ea8_rieSchwC3A4che_functional.owl</t>
  </si>
  <si>
    <t>ebe1876a-3917-4ca1-bb67-6e018a07b5b8_tableprimitive_functional.owl</t>
  </si>
  <si>
    <t>ebe2450c-26f4-4ea6-9b23-813ad97feba6_FuGO.owl_functional.owl</t>
  </si>
  <si>
    <t>ec302da6-fa64-475f-98bd-514b4a71a5e6_s_xp_cell.owl2_functional.owl</t>
  </si>
  <si>
    <t>ec3dd9d0-f38c-4c2e-ad96-1f00365e9b6c_ganisation.owl_functional.owl</t>
  </si>
  <si>
    <t>ec3de862-3d9b-4195-953a-968a0185b875_imitive1.0.owl_functional.owl</t>
  </si>
  <si>
    <t>ecbecbe2-eba5-4d95-aa33-13956f2fbd2b_IDO.obo_functional.owl</t>
  </si>
  <si>
    <t>ece63562-acf1-43ec-9a20-d798b9ec6c72_i_organism.obo_functional.owl</t>
  </si>
  <si>
    <t>ed008509-5ac7-46df-8a43-2d94df885342_blinCore3d.owl_functional.owl</t>
  </si>
  <si>
    <t>ed22d62d-9dde-4806-98d5-dd6d88de1882_gyInferred.owl_functional.owl</t>
  </si>
  <si>
    <t>ed5c5fc6-1bf2-478d-9574-c543bb8e5f03_latest.07.owl_functional.owl</t>
  </si>
  <si>
    <t>edd6a66a-b8bf-4719-93cb-43be2a14b03d_icalistype.owl_functional.owl</t>
  </si>
  <si>
    <t>edda.edda-study-design-terminology.3.owl.xml_functional.owl</t>
  </si>
  <si>
    <t>ee53f8d2-7ee4-4e37-8b7f-cf16164dc8c0_onto.rdf_functional.owl</t>
  </si>
  <si>
    <t>ee9f124f-5e7c-4d51-bfe4-bd647e866174_mpicResult.owl_functional.owl</t>
  </si>
  <si>
    <t>eed3f51a-1a2b-415c-be9e-ad364ee155c0_egicustype.owl_functional.owl</t>
  </si>
  <si>
    <t>ef021099-0adc-40d8-94d0-01f1b8afe042_ph_protege.rdf_functional.owl</t>
  </si>
  <si>
    <t>ef4bd609-955d-4aaa-97b5-783f205aec7d_enceDirect.owl_functional.owl</t>
  </si>
  <si>
    <t>ef6d18b2-4e31-4c28-b16d-7624b51bd4d0_spdmerged.owl_functional.owl</t>
  </si>
  <si>
    <t>ef81bd3e-23ca-4e64-a01d-7d1929968ebb_KategorieArme_functional.owl</t>
  </si>
  <si>
    <t>efb640f7-d695-4f43-9f88-58681f51947f_Legislature.owl_functional.owl</t>
  </si>
  <si>
    <t>efcf6587-77cb-4ab3-ab56-4d4c7e706302_hp.obo_functional.owl</t>
  </si>
  <si>
    <t>efd20f6c-bf75-4329-ae3d-46719338ee19__v2.0_Lite.rdf_functional.owl</t>
  </si>
  <si>
    <t>efdc2a3d-b99d-4695-9d86-c000183b0c47_emapmerged.obo_functional.owl</t>
  </si>
  <si>
    <t>ehda.human-developmental-anatomy-ontology-timed-version.6.owl.xml_functional.owl</t>
  </si>
  <si>
    <t>ehdaa.human-developmental-anatomy-ontology-abstract-version-1.6.owl.xml_functional.owl</t>
  </si>
  <si>
    <t>ehdaa2.human-developmental-anatomy-ontology-abstract-version-2.31.owl.xml_functional.owl</t>
  </si>
  <si>
    <t>emap.mouse-gross-anatomy-and-development-ontology.6.owl.xml_functional.owl</t>
  </si>
  <si>
    <t>epilont.epilepsy-ontology.2.owl.xml_functional.owl</t>
  </si>
  <si>
    <t>f01166a0-9a6f-421f-b380-a85f66db4be2_GrandPrix.owl_functional.owl</t>
  </si>
  <si>
    <t>f07ff4e6-e178-4ad2-8f96-f524452ed26f_mdplatform.owl_functional.owl</t>
  </si>
  <si>
    <t>f0851e7e-ca96-4e94-86de-b229a27fedd5_nOntology.rdfs_functional.owl</t>
  </si>
  <si>
    <t>f0912635-b51b-4fd3-8785-d15c2e6e9504_iensentrez.owl_functional.owl</t>
  </si>
  <si>
    <t>f0be42f5-c048-4674-be77-0d7bfaafee68_DO_XP_ALL.obo_functional.owl</t>
  </si>
  <si>
    <t>f136da36-8ce0-43c5-a481-7c50847b0cbc_ossAnatomy.obo_functional.owl</t>
  </si>
  <si>
    <t>f1633d56-6080-4b87-b35e-6f2735f382cf_classified.obo_functional.owl</t>
  </si>
  <si>
    <t>f19593c7-6949-462e-b044-5c10bd2e51d7_onto.rdf_functional.owl</t>
  </si>
  <si>
    <t>f1a3c515-1707-4b21-80c0-0d078168e977_atomy_edit.obo_functional.owl</t>
  </si>
  <si>
    <t>f1c4f89c-8ac6-4acb-83f7-d9c5a3900e87_pienschrom.owl_functional.owl</t>
  </si>
  <si>
    <t>f1c7d225-c099-4cab-914a-91d39650cabb_onto.rdf_functional.owl</t>
  </si>
  <si>
    <t>f1daa98a-0c0c-4611-8088-28ef21771a7e_emapasimple.owl_functional.owl</t>
  </si>
  <si>
    <t>f21e9602-33e8-4a5c-994a-281586702c06_goryFoafPerson_functional.owl</t>
  </si>
  <si>
    <t>f22ea3c4-48f8-4d7e-a116-4db444c359fa_bi.obo.CURRENT_functional.owl</t>
  </si>
  <si>
    <t>f23e4793-ead3-4f38-951d-1c12c63d5572__taxonomy.owl2_functional.owl</t>
  </si>
  <si>
    <t>f24457ab-cea2-4017-b9f0-e77f9f1f4f39_notype_xp.owl2_functional.owl</t>
  </si>
  <si>
    <t>f248f15a-b996-4ac7-ad65-c4c07a3aab3f_tissueinfo.owl_functional.owl</t>
  </si>
  <si>
    <t>f2627923-e5e1-4d5b-9087-6d4fc8dde7c0_posimple.obo_functional.owl</t>
  </si>
  <si>
    <t>f26dafc8-8b11-4364-adb6-ad36b1f39cb0_r_anatomy.owl2_functional.owl</t>
  </si>
  <si>
    <t>f286f720-f57b-4cda-9f17-494b5ad64ea5_dreasoned.rdfs_functional.owl</t>
  </si>
  <si>
    <t>f2aabc0c-17fc-4f9b-ac0f-db6cdc846a1b_Valley.owl_functional.owl</t>
  </si>
  <si>
    <t>f2c0e1a2-ce56-4674-9931-2619c6b0c014_gleIBridge.owl_functional.owl</t>
  </si>
  <si>
    <t>f30cbd74-d9fb-45da-aca0-051bc9d941af_s_xp_chebi.obo_functional.owl</t>
  </si>
  <si>
    <t>f3631bd7-265b-4bec-b954-0098e03e5a8b_Song.owl_functional.owl</t>
  </si>
  <si>
    <t>f3de72ff-d63c-4426-bb4c-513f56898824_patomerged.obo_functional.owl</t>
  </si>
  <si>
    <t>f421198a-9aa0-46a6-a550-bf0aea21e5f3_fred.ttl_functional.owl</t>
  </si>
  <si>
    <t>f421229b-ef35-49f0-806b-83335f7d3a97_roel.owl_functional.owl</t>
  </si>
  <si>
    <t>f4342413-f689-4370-a8c3-b311414c326b_DOIDBridge.owl_functional.owl</t>
  </si>
  <si>
    <t>f45812d8-8ea9-472a-8b02-aabd7948e6f4_GenreCS.owl_functional.owl</t>
  </si>
  <si>
    <t>f4a84927-b8c6-4198-94f0-20b0ac862b7e_patosimple.obo_functional.owl</t>
  </si>
  <si>
    <t>f4c54e2e-a1e0-4317-9b84-7d4e8baeb6ae_nt_xp_self.obo_functional.owl</t>
  </si>
  <si>
    <t>f4dd079c-0b5b-4254-bcc2-c055bd008098_classified.owl_functional.owl</t>
  </si>
  <si>
    <t>f53e6262-85d4-4aac-ba1e-b3dcdccf56f3_Election.owl_functional.owl</t>
  </si>
  <si>
    <t>f578e9dc-b1b5-4451-b012-22945c759d9f_agenechrom.owl_functional.owl</t>
  </si>
  <si>
    <t>f5c2d5ab-fd49-4bb9-94cd-f89f490a9b6a_ailytermdb.owl_functional.owl</t>
  </si>
  <si>
    <t>f64c043f-ba70-4d39-9326-c79f5f67b9cd_classified.obo_functional.owl</t>
  </si>
  <si>
    <t>f6c6ca7d-e3e1-4599-8723-b95455a489a1_nnotations.owl_functional.owl</t>
  </si>
  <si>
    <t>f6f4c4c3-4dac-4614-9ea0-603541240a9e_po_anatomy.obo_functional.owl</t>
  </si>
  <si>
    <t>f7937997-ac84-413f-aced-a7d0571391fa_psims.owl2_functional.owl</t>
  </si>
  <si>
    <t>f8abba8e-c48c-4d28-ae15-050fb76d9ef2_wbbtmerged.owl_functional.owl</t>
  </si>
  <si>
    <t>f8c8c059-6850-4ecc-8025-6e0a06cf0a95_onto.rdf_functional.owl</t>
  </si>
  <si>
    <t>f8dc794e-4a9a-41ef-a0b2-0624de508bd6_psimod.obo_functional.owl</t>
  </si>
  <si>
    <t>f8ed8e3a-a365-4a59-9c5f-2012a2479e61_tiorganism.obo_functional.owl</t>
  </si>
  <si>
    <t>f99cf71b-925f-4a6d-8dc0-da6e05e345af_ss_xp_cell.obo_functional.owl</t>
  </si>
  <si>
    <t>f9d76293-60b9-4cac-8e73-dd977b5314c6_FPROBridge.owl_functional.owl</t>
  </si>
  <si>
    <t>fa0944c1-0b34-4388-9ae0-82937546a70a_SUMO.owl_functional.owl</t>
  </si>
  <si>
    <t>fa93f557-4e1e-43e6-80e0-1e90d80977b6_im_generic.obo_functional.owl</t>
  </si>
  <si>
    <t>fabe37dd-2308-4f1a-84e5-7bfc4136487b_onto.rdf_functional.owl</t>
  </si>
  <si>
    <t>facb5031-ccc3-4361-8838-448bc5c2370f_ecosimple.obo_functional.owl</t>
  </si>
  <si>
    <t>fad36681-5831-4d92-a4ec-4ca820e7c40c_omim_do.obo_functional.owl</t>
  </si>
  <si>
    <t>fadeb4a7-67d7-4c18-9652-a9f362cf0f69_EbGdrcN5Y29ycA_functional.owl</t>
  </si>
  <si>
    <t>fb041c6d-5afc-4d45-be4d-eeba067edb75_President.owl_functional.owl</t>
  </si>
  <si>
    <t>fb4227d9-aafe-469d-9f72-7e0e0c7d35ae_owlSymptom.owl_functional.owl</t>
  </si>
  <si>
    <t>fb6f200b-4f5d-481e-965e-4e8130e9ffd4_classified.obo_functional.owl</t>
  </si>
  <si>
    <t>fb93111d-d1a2-44fe-a5aa-e613583e9c60_classified.owl_functional.owl</t>
  </si>
  <si>
    <t>fb9f3da0-48be-4d78-86b2-804fe1908402_resistance.obo_functional.owl</t>
  </si>
  <si>
    <t>fbbi.biological-imaging-methods-ontology.13.owl.xml_functional.owl</t>
  </si>
  <si>
    <t>fb-bt.drosophila-gross-anatomy-ontology.26.owl.xml_functional.owl</t>
  </si>
  <si>
    <t>fb-cv.flybase-controlled-vocabulary.14.owl.xml_functional.owl</t>
  </si>
  <si>
    <t>fb-dv.drosophila-development-ontology.15.owl.xml_functional.owl</t>
  </si>
  <si>
    <t>fc15c388-e34a-4fc7-a665-07df021957b5_zfs.obo_functional.owl</t>
  </si>
  <si>
    <t>fc72e51b-9051-4208-a904-86a785f15dd1_eKrankheiten_D_functional.owl</t>
  </si>
  <si>
    <t>fc935568-1461-4faa-b38a-bf84968871d6_egenechrom.owl_functional.owl</t>
  </si>
  <si>
    <t>fc9d0e03-04c3-455f-b15c-90d98cf06bf0_OID_import.owl_functional.owl</t>
  </si>
  <si>
    <t>fcae1e6c-a6b1-486a-a3cd-21a2ea6da147_map_dblp_dc.owl_functional.owl</t>
  </si>
  <si>
    <t>fcb31fa8-fb55-4719-86c1-f4d506bb4a8f_wc20060921.rdf_functional.owl</t>
  </si>
  <si>
    <t>fccf3b9b-9316-41b0-a2d1-19288bcc0f4b_nop.rdfs_functional.owl</t>
  </si>
  <si>
    <t>fd29bf9d-9e00-490a-8462-78d3b1f2d8ef_lanogaster.obo_functional.owl</t>
  </si>
  <si>
    <t>fd4db06a-5810-4e3a-b78c-2a0afdeb921f_y.obo.PREVIOUS_functional.owl</t>
  </si>
  <si>
    <t>fd5d2b14-046d-4696-8149-275ab6c7cf0d_taryPerson.owl_functional.owl</t>
  </si>
  <si>
    <t>fd6cd100-6a8c-44bf-a199-bba4e9988890_Protein.owl_functional.owl</t>
  </si>
  <si>
    <t>fd97d9e7-cb1b-431c-976a-61a92b4a2fe4_brenda.owl2_functional.owl</t>
  </si>
  <si>
    <t>fdc00b77-9c4a-4384-b108-76690aafdd93_setdiagram.rdf_functional.owl</t>
  </si>
  <si>
    <t>fdd9ae77-4904-4899-8473-1229a23860c1_es_merged.rdfs_functional.owl</t>
  </si>
  <si>
    <t>fe701538-532f-44b4-aade-983d6adc8f5f_imitive2.0.owl_functional.owl</t>
  </si>
  <si>
    <t>fe8f773d-9bd8-493d-b6fa-ea49da224575_TADS.obo_functional.owl</t>
  </si>
  <si>
    <t>ff0af86c-5c71-4feb-9640-75e57d23283c_eJahresbericht_functional.owl</t>
  </si>
  <si>
    <t>ff5266b2-48fe-454e-8336-6ae2b6971c08_inc.rdfxml.owl_functional.owl</t>
  </si>
  <si>
    <t>ff6f1956-4615-49f0-a3e5-68fcb4380b34_KategorieGalle_functional.owl</t>
  </si>
  <si>
    <t>ff70435c-1e7d-4c62-abdf-ae3d57c593bc_t_trait_xp.owl_functional.owl</t>
  </si>
  <si>
    <t>ff711536-f860-47a3-b518-5866d968bbe4_NIFCell4.owl_functional.owl</t>
  </si>
  <si>
    <t>ffcd7609-f034-4a9f-8aa4-e47c98dd06c9_onto.rdf_functional.owl</t>
  </si>
  <si>
    <t>fix.physico-chemical-methods-and-properties.4.owl.xml_functional.owl</t>
  </si>
  <si>
    <t>flopo.flora-phenotype-ontology.3.owl.xml_functional.owl</t>
  </si>
  <si>
    <t>ftc-kb-full.owl_functional.owl</t>
  </si>
  <si>
    <t>fypo.fission-yeast-phenotype-ontology.190.owl.xml_functional.owl</t>
  </si>
  <si>
    <t>gaz.gazetteer.13.owl.xml_functional.owl</t>
  </si>
  <si>
    <t>go.gene-ontology.1406.owl.xml_functional.owl</t>
  </si>
  <si>
    <t>go-ext.gene-ontology-extension.2.owl.xml_functional.owl</t>
  </si>
  <si>
    <t>gro-cpd.cereal-plant-development-ontology.1.owl.xml_functional.owl</t>
  </si>
  <si>
    <t>gro-cpga.cereal-plant-gross-anatomy-ontology.10.owl.xml_functional.owl</t>
  </si>
  <si>
    <t>hao.hymenoptera-anatomy-ontology.21.owl.xml_functional.owl</t>
  </si>
  <si>
    <t>hl7.health-level-seven-reference-implementation-model-version-3.3.owl.xml_functional.owl</t>
  </si>
  <si>
    <t>hp.human-phenotype-ontology.442.owl.xml_functional.owl</t>
  </si>
  <si>
    <t>hrdo.disease-core-ontology-applied-to-rare-diseases.2.owl.xml_functional.owl</t>
  </si>
  <si>
    <t>hugo.human-genome-organization-gene-symbols.3.owl.xml_functional.owl</t>
  </si>
  <si>
    <t>iceci.international-classification-of--external-causes-of-injuries.6.owl.xml_functional.owl</t>
  </si>
  <si>
    <t>idomal.malaria-ontology.28.owl.xml_functional.owl</t>
  </si>
  <si>
    <t>ifar.fanconi-anemia-ontology.5.owl.xml_functional.owl</t>
  </si>
  <si>
    <t>immdis.immune-disorder-ontology.1.owl.xml_functional.owl</t>
  </si>
  <si>
    <t>internano.internano-nanomanufacturing-taxonomy.123.owl.xml_functional.owl</t>
  </si>
  <si>
    <t>kb-owl-syntax-unraveled-depth-0-cardinalities-disjointness.ofn_functional.owl</t>
  </si>
  <si>
    <t>kb-owl-syntax-unraveled-depth-0-constant-classes-value-nominals.ofn_functional.owl</t>
  </si>
  <si>
    <t>kb-owl-syntax-unraveled-depth-0-disjointness-constant-classes-value-classes.ofn_functional.owl</t>
  </si>
  <si>
    <t>kb-owl-syntax-unraveled-depth-0-km-relevant-cardinalities.ofn_functional.owl</t>
  </si>
  <si>
    <t>kb-owl-syntax-unraveled-depth-0-km-relevant-cardinalities-constant-classes-value-classes.ofn_functional.owl</t>
  </si>
  <si>
    <t>kb-owl-syntax-unraveled-depth-0-km-relevant-cardinalities-disjointness-constant-classes-value-nominals.ofn_functional.owl</t>
  </si>
  <si>
    <t>kb-owl-syntax-unraveled-depth-1.ofn_functional.owl</t>
  </si>
  <si>
    <t>kb-owl-syntax-unraveled-depth-1-constant-classes-value-classes.ofn_functional.owl</t>
  </si>
  <si>
    <t>kb-owl-syntax-unraveled-depth-1-constant-classes-value-nominals.ofn_functional.owl</t>
  </si>
  <si>
    <t>kb-owl-syntax-unraveled-depth-1-disjointness.ofn_functional.owl</t>
  </si>
  <si>
    <t>kb-owl-syntax-unraveled-depth-1-disjointness-constant-classes-value-classes.ofn_functional.owl</t>
  </si>
  <si>
    <t>kb-owl-syntax-unraveled-depth-1-disjointness-constant-classes-value-nominals.ofn_functional.owl</t>
  </si>
  <si>
    <t>lhn.loggerhead-nesting-ontology.2.owl.xml_functional.owl</t>
  </si>
  <si>
    <t>lsm.leukocyte-surface-marker-ontology.2.owl.xml_functional.owl</t>
  </si>
  <si>
    <t>ma.mouse-adult-gross-anatomy-ontology.31.owl.xml_functional.owl</t>
  </si>
  <si>
    <t>mat.minimal-anatomical-terminology.2.owl.xml_functional.owl</t>
  </si>
  <si>
    <t>mcbcc.breast-tissue-cell-lines-ontology.2.owl.xml_functional.owl</t>
  </si>
  <si>
    <t>mccl.cell-line-ontology-by-mahadevan.1.owl.xml_functional.owl</t>
  </si>
  <si>
    <t>mego.mobile-genetic-element-ontology.2.owl.xml_functional.owl</t>
  </si>
  <si>
    <t>meo.metagenome-and-microbes-environmental-ontology.8.owl.xml_functional.owl</t>
  </si>
  <si>
    <t>mfo.medaka-fish-anatomy-and-development-ontology.14.owl.xml_functional.owl</t>
  </si>
  <si>
    <t>miro.mosquito-insecticide-resistance-ontology.1149.owl.xml_functional.owl</t>
  </si>
  <si>
    <t>mixscv.minimal-information-about-any-sequence-mixs-controlled-vocabularies.2.owl.xml_functional.owl</t>
  </si>
  <si>
    <t>mmo.measurement-method-ontology.42.owl.xml_functional.owl</t>
  </si>
  <si>
    <t>mp.mammalian-phenotype-ontology.281.owl.xml_functional.owl</t>
  </si>
  <si>
    <t>mpath.mouse-pathology-ontology.16.owl.xml_functional.owl</t>
  </si>
  <si>
    <t>ms.mass-spectrometry-ontology.89.owl.xml_functional.owl</t>
  </si>
  <si>
    <t>nbo.neuro-behavior-ontology.22.owl.xml_functional.owl</t>
  </si>
  <si>
    <t>ncbitaxon.national-center-for-biotechnology-information-ncbi-organismal-classification.2.owl.xml_functional.owl</t>
  </si>
  <si>
    <t>ncco.nursing-care-coordination-ontology.1.owl.xml_functional.owl</t>
  </si>
  <si>
    <t>nigo.neural-immune-gene-ontology.2.owl.xml_functional.owl</t>
  </si>
  <si>
    <t>nmosp.neuromorphoorg-species-ontology.3.owl.xml_functional.owl</t>
  </si>
  <si>
    <t>ogmd.ontology-of-glucose-metabolism-disorder.19.owl.xml_functional.owl</t>
  </si>
  <si>
    <t>ontoma.ontology-of-alternative-medicine-french.1.owl.xml_functional.owl</t>
  </si>
  <si>
    <t>ontopneumo.ontology-of-pneumology.1.owl.xml_functional.owl</t>
  </si>
  <si>
    <t>ordo.orphanet-rare-disease-ontology.4.owl.xml_functional.owl</t>
  </si>
  <si>
    <t>pae.plant-anatomy.13.owl.xml_functional.owl</t>
  </si>
  <si>
    <t>pathlex.anatomic-pathology-lexicon.5.owl.xml_functional.owl</t>
  </si>
  <si>
    <t>pato.phenotypic-quality-ontology.162.owl.xml_functional.owl</t>
  </si>
  <si>
    <t>peco.plant-environmental-conditions.11.owl.xml_functional.owl</t>
  </si>
  <si>
    <t>pedterm.pediatric-terminology.5.owl.xml_functional.owl</t>
  </si>
  <si>
    <t>phenx.phenx-phenotypic-terms.10.owl.xml_functional.owl</t>
  </si>
  <si>
    <t>po.plant-ontology.10.owl.xml_functional.owl</t>
  </si>
  <si>
    <t>ppio.protein-protein-interaction-ontology.5.owl.xml_functional.owl</t>
  </si>
  <si>
    <t>psds.plant-structure-development-stage.6.owl.xml_functional.owl</t>
  </si>
  <si>
    <t>psimod.protein-modification-ontology.4.owl.xml_functional.owl</t>
  </si>
  <si>
    <t>pto.plant-trait-ontology.354.owl.xml_functional.owl</t>
  </si>
  <si>
    <t>pw.pathway-ontology.40.owl.xml_functional.owl</t>
  </si>
  <si>
    <t>rex.physico-chemical-process.6.owl.xml_functional.owl</t>
  </si>
  <si>
    <t>rh-mesh.robert-hoehndorf-version-of-mesh.3.owl.xml_functional.owl</t>
  </si>
  <si>
    <t>rs.rat-strain-ontology.45.owl.xml_functional.owl</t>
  </si>
  <si>
    <t>sep.sample-processing-and-separation-techniques-ontology.2.owl.xml_functional.owl</t>
  </si>
  <si>
    <t>soy.soy-ontology.2.owl.xml_functional.owl</t>
  </si>
  <si>
    <t>spd.spider-ontology.21.owl.xml_functional.owl</t>
  </si>
  <si>
    <t>spto.solanaceae-phenotype-ontology.3.owl.xml_functional.owl</t>
  </si>
  <si>
    <t>tads.tick-gross-anatomy-ontology.9.owl.xml_functional.owl</t>
  </si>
  <si>
    <t>tgma.mosquito-gross-anatomy-ontology.9.owl.xml_functional.owl</t>
  </si>
  <si>
    <t>top-menelas.menelas-project-top-level-ontology.4.owl.xml_functional.owl</t>
  </si>
  <si>
    <t>trak.taxonomy-for-rehabilitation-of-knee-conditions.3.owl.xml_functional.owl</t>
  </si>
  <si>
    <t>tron.tribolium-ontology.2.owl.xml_functional.owl</t>
  </si>
  <si>
    <t>tto.teleost-taxonomy-ontology.43.owl.xml_functional.owl</t>
  </si>
  <si>
    <t>uo.units-of-measurement-ontology.43.owl.xml_functional.owl</t>
  </si>
  <si>
    <t>vario.variation-ontology.6.owl.xml_functional.owl</t>
  </si>
  <si>
    <t>vhog.vertebrate-homologous-organ-group-ontology.11.owl.xml_functional.owl</t>
  </si>
  <si>
    <t>vsao.vertebrate-skeletal-anatomy-ontology.20.owl.xml_functional.owl</t>
  </si>
  <si>
    <t>vt.vertebrate-trait-ontology.42.owl.xml_functional.owl</t>
  </si>
  <si>
    <t>vto.vertebrate-taxonomy-ontology.8.owl.xml_functional.owl</t>
  </si>
  <si>
    <t>wb-ls.c-elegans-development-vocabulary.20.owl.xml_functional.owl</t>
  </si>
  <si>
    <t>wb-phenotype.c-elegans-phenotype-vocabulary.195.owl.xml_functional.owl</t>
  </si>
  <si>
    <t>xao.xenopus-anatomy-and-development-ontology.21.owl.xml_functional.owl</t>
  </si>
  <si>
    <t>xco.experimental-conditions-ontology.48.owl.xml_functional.owl</t>
  </si>
  <si>
    <t>xeo.xeml-environment-ontology.4.owl.xml_functional.owl</t>
  </si>
  <si>
    <t>zea.maize-gross-anatomy-ontology.2.owl.xml_functional.owl</t>
  </si>
  <si>
    <t>OntologyLoadingTime_ns_01</t>
  </si>
  <si>
    <t>MetricMeasuringTime_ns_01</t>
  </si>
  <si>
    <t>OntologyLoadingTime_ns_AVG</t>
  </si>
  <si>
    <t>MetricMeasuringTime_ns_AVG</t>
  </si>
  <si>
    <t xml:space="preserve">TOTAL (milliseconds) </t>
  </si>
  <si>
    <t xml:space="preserve">TOTAL (nanoseconds) </t>
  </si>
  <si>
    <t xml:space="preserve">AVG (nanoseconds) </t>
  </si>
  <si>
    <t>AVG (milliseconds)</t>
  </si>
  <si>
    <t>OntologyLoadingTime_ns_03</t>
  </si>
  <si>
    <t>MetricMeasuringTime_ns_03</t>
  </si>
  <si>
    <t>MetricMeasuringTime_ns_02</t>
  </si>
  <si>
    <t>OntologyLoadingTime_ns_02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</si>
</sst>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10"/>
  <sheetViews>
    <sheetView tabSelected="1" topLeftCell="C8782" zoomScaleNormal="100" workbookViewId="0">
      <selection activeCell="I8810" sqref="I8810"/>
    </sheetView>
  </sheetViews>
  <sheetFormatPr defaultRowHeight="14.4" x14ac:dyDescent="0.3"/>
  <cols>
    <col min="1" max="1" width="89.44140625" customWidth="1"/>
    <col min="2" max="7" width="27" bestFit="1" customWidth="1"/>
    <col min="8" max="9" width="28.88671875" bestFit="1" customWidth="1"/>
  </cols>
  <sheetData>
    <row r="1" spans="1:9" x14ac:dyDescent="0.3">
      <c r="A1" s="1" t="s">
        <v>0</v>
      </c>
      <c r="B1" s="1" t="s">
        <v>8806</v>
      </c>
      <c r="C1" s="1" t="s">
        <v>8807</v>
      </c>
      <c r="D1" s="1" t="s">
        <v>8817</v>
      </c>
      <c r="E1" s="1" t="s">
        <v>8816</v>
      </c>
      <c r="F1" s="1" t="s">
        <v>8814</v>
      </c>
      <c r="G1" s="1" t="s">
        <v>8815</v>
      </c>
      <c r="H1" s="1" t="s">
        <v>8808</v>
      </c>
      <c r="I1" s="1" t="s">
        <v>8809</v>
      </c>
    </row>
    <row r="2" spans="1:9" x14ac:dyDescent="0.3">
      <c r="A2" s="2" t="s">
        <v>1</v>
      </c>
      <c r="B2" s="1">
        <v>629414699</v>
      </c>
      <c r="C2" s="1">
        <v>1498548</v>
      </c>
      <c r="D2" s="1">
        <v>610650802</v>
      </c>
      <c r="E2" s="1">
        <v>1383410</v>
      </c>
      <c r="F2" s="1">
        <v>620148001</v>
      </c>
      <c r="G2" s="1">
        <v>1131568</v>
      </c>
      <c r="H2" s="1">
        <f>AVERAGE(B2,D2,F2)</f>
        <v>620071167.33333337</v>
      </c>
      <c r="I2" s="1">
        <f>AVERAGE(C2,E2,G2)</f>
        <v>1337842</v>
      </c>
    </row>
    <row r="3" spans="1:9" x14ac:dyDescent="0.3">
      <c r="A3" s="2" t="s">
        <v>2</v>
      </c>
      <c r="B3" s="1">
        <v>90648991</v>
      </c>
      <c r="C3" s="1">
        <v>110229</v>
      </c>
      <c r="D3" s="1">
        <v>82888713</v>
      </c>
      <c r="E3" s="1">
        <v>120070</v>
      </c>
      <c r="F3" s="1">
        <v>85237904</v>
      </c>
      <c r="G3" s="1">
        <v>95010</v>
      </c>
      <c r="H3" s="1">
        <f t="shared" ref="H3:H66" si="0">AVERAGE(B3,D3,F3)</f>
        <v>86258536</v>
      </c>
      <c r="I3" s="1">
        <f t="shared" ref="I3:I66" si="1">AVERAGE(C3,E3,G3)</f>
        <v>108436.33333333333</v>
      </c>
    </row>
    <row r="4" spans="1:9" x14ac:dyDescent="0.3">
      <c r="A4" s="2" t="s">
        <v>3</v>
      </c>
      <c r="B4" s="1">
        <v>79965038</v>
      </c>
      <c r="C4" s="1">
        <v>229336</v>
      </c>
      <c r="D4" s="1">
        <v>80307465</v>
      </c>
      <c r="E4" s="1">
        <v>113797</v>
      </c>
      <c r="F4" s="1">
        <v>81253115</v>
      </c>
      <c r="G4" s="1">
        <v>94420</v>
      </c>
      <c r="H4" s="1">
        <f t="shared" si="0"/>
        <v>80508539.333333328</v>
      </c>
      <c r="I4" s="1">
        <f t="shared" si="1"/>
        <v>145851</v>
      </c>
    </row>
    <row r="5" spans="1:9" x14ac:dyDescent="0.3">
      <c r="A5" s="2" t="s">
        <v>4</v>
      </c>
      <c r="B5" s="1">
        <v>284462216</v>
      </c>
      <c r="C5" s="1">
        <v>1153445</v>
      </c>
      <c r="D5" s="1">
        <v>286360415</v>
      </c>
      <c r="E5" s="1">
        <v>1161467</v>
      </c>
      <c r="F5" s="1">
        <v>277179342</v>
      </c>
      <c r="G5" s="1">
        <v>890520</v>
      </c>
      <c r="H5" s="1">
        <f t="shared" si="0"/>
        <v>282667324.33333331</v>
      </c>
      <c r="I5" s="1">
        <f t="shared" si="1"/>
        <v>1068477.3333333333</v>
      </c>
    </row>
    <row r="6" spans="1:9" x14ac:dyDescent="0.3">
      <c r="A6" s="2" t="s">
        <v>5</v>
      </c>
      <c r="B6" s="1">
        <v>29204970</v>
      </c>
      <c r="C6" s="1">
        <v>26284</v>
      </c>
      <c r="D6" s="1">
        <v>29517076</v>
      </c>
      <c r="E6" s="1">
        <v>25622</v>
      </c>
      <c r="F6" s="1">
        <v>29688374</v>
      </c>
      <c r="G6" s="1">
        <v>24548</v>
      </c>
      <c r="H6" s="1">
        <f t="shared" si="0"/>
        <v>29470140</v>
      </c>
      <c r="I6" s="1">
        <f t="shared" si="1"/>
        <v>25484.666666666668</v>
      </c>
    </row>
    <row r="7" spans="1:9" x14ac:dyDescent="0.3">
      <c r="A7" s="2" t="s">
        <v>6</v>
      </c>
      <c r="B7" s="1">
        <v>11038958</v>
      </c>
      <c r="C7" s="1">
        <v>10212</v>
      </c>
      <c r="D7" s="1">
        <v>10743193</v>
      </c>
      <c r="E7" s="1">
        <v>10345</v>
      </c>
      <c r="F7" s="1">
        <v>10886058</v>
      </c>
      <c r="G7" s="1">
        <v>9915</v>
      </c>
      <c r="H7" s="1">
        <f t="shared" si="0"/>
        <v>10889403</v>
      </c>
      <c r="I7" s="1">
        <f t="shared" si="1"/>
        <v>10157.333333333334</v>
      </c>
    </row>
    <row r="8" spans="1:9" x14ac:dyDescent="0.3">
      <c r="A8" s="2" t="s">
        <v>7</v>
      </c>
      <c r="B8" s="1">
        <v>17303432</v>
      </c>
      <c r="C8" s="1">
        <v>12729</v>
      </c>
      <c r="D8" s="1">
        <v>17184058</v>
      </c>
      <c r="E8" s="1">
        <v>11990</v>
      </c>
      <c r="F8" s="1">
        <v>17325063</v>
      </c>
      <c r="G8" s="1">
        <v>11988</v>
      </c>
      <c r="H8" s="1">
        <f t="shared" si="0"/>
        <v>17270851</v>
      </c>
      <c r="I8" s="1">
        <f t="shared" si="1"/>
        <v>12235.666666666666</v>
      </c>
    </row>
    <row r="9" spans="1:9" x14ac:dyDescent="0.3">
      <c r="A9" s="2" t="s">
        <v>8</v>
      </c>
      <c r="B9" s="1">
        <v>26732233</v>
      </c>
      <c r="C9" s="1">
        <v>18365</v>
      </c>
      <c r="D9" s="1">
        <v>28641545</v>
      </c>
      <c r="E9" s="1">
        <v>22430</v>
      </c>
      <c r="F9" s="1">
        <v>20264213</v>
      </c>
      <c r="G9" s="1">
        <v>17921</v>
      </c>
      <c r="H9" s="1">
        <f t="shared" si="0"/>
        <v>25212663.666666668</v>
      </c>
      <c r="I9" s="1">
        <f t="shared" si="1"/>
        <v>19572</v>
      </c>
    </row>
    <row r="10" spans="1:9" x14ac:dyDescent="0.3">
      <c r="A10" s="2" t="s">
        <v>9</v>
      </c>
      <c r="B10" s="1">
        <v>16139214</v>
      </c>
      <c r="C10" s="1">
        <v>18647</v>
      </c>
      <c r="D10" s="1">
        <v>17372355</v>
      </c>
      <c r="E10" s="1">
        <v>44291</v>
      </c>
      <c r="F10" s="1">
        <v>15919357</v>
      </c>
      <c r="G10" s="1">
        <v>20196</v>
      </c>
      <c r="H10" s="1">
        <f t="shared" si="0"/>
        <v>16476975.333333334</v>
      </c>
      <c r="I10" s="1">
        <f t="shared" si="1"/>
        <v>27711.333333333332</v>
      </c>
    </row>
    <row r="11" spans="1:9" x14ac:dyDescent="0.3">
      <c r="A11" s="2" t="s">
        <v>10</v>
      </c>
      <c r="B11" s="1">
        <v>22582761</v>
      </c>
      <c r="C11" s="1">
        <v>28146</v>
      </c>
      <c r="D11" s="1">
        <v>23545138</v>
      </c>
      <c r="E11" s="1">
        <v>27367</v>
      </c>
      <c r="F11" s="1">
        <v>23720952</v>
      </c>
      <c r="G11" s="1">
        <v>28053</v>
      </c>
      <c r="H11" s="1">
        <f t="shared" si="0"/>
        <v>23282950.333333332</v>
      </c>
      <c r="I11" s="1">
        <f t="shared" si="1"/>
        <v>27855.333333333332</v>
      </c>
    </row>
    <row r="12" spans="1:9" x14ac:dyDescent="0.3">
      <c r="A12" s="2" t="s">
        <v>11</v>
      </c>
      <c r="B12" s="1">
        <v>13847577</v>
      </c>
      <c r="C12" s="1">
        <v>10391</v>
      </c>
      <c r="D12" s="1">
        <v>14041321</v>
      </c>
      <c r="E12" s="1">
        <v>9282</v>
      </c>
      <c r="F12" s="1">
        <v>13937278</v>
      </c>
      <c r="G12" s="1">
        <v>8822</v>
      </c>
      <c r="H12" s="1">
        <f t="shared" si="0"/>
        <v>13942058.666666666</v>
      </c>
      <c r="I12" s="1">
        <f t="shared" si="1"/>
        <v>9498.3333333333339</v>
      </c>
    </row>
    <row r="13" spans="1:9" x14ac:dyDescent="0.3">
      <c r="A13" s="2" t="s">
        <v>12</v>
      </c>
      <c r="B13" s="1">
        <v>22089017</v>
      </c>
      <c r="C13" s="1">
        <v>34281</v>
      </c>
      <c r="D13" s="1">
        <v>20856895</v>
      </c>
      <c r="E13" s="1">
        <v>31668</v>
      </c>
      <c r="F13" s="1">
        <v>30981683</v>
      </c>
      <c r="G13" s="1">
        <v>28845</v>
      </c>
      <c r="H13" s="1">
        <f t="shared" si="0"/>
        <v>24642531.666666668</v>
      </c>
      <c r="I13" s="1">
        <f t="shared" si="1"/>
        <v>31598</v>
      </c>
    </row>
    <row r="14" spans="1:9" x14ac:dyDescent="0.3">
      <c r="A14" s="2" t="s">
        <v>13</v>
      </c>
      <c r="B14" s="1">
        <v>30659243</v>
      </c>
      <c r="C14" s="1">
        <v>30183</v>
      </c>
      <c r="D14" s="1">
        <v>23449837</v>
      </c>
      <c r="E14" s="1">
        <v>30064</v>
      </c>
      <c r="F14" s="1">
        <v>23578599</v>
      </c>
      <c r="G14" s="1">
        <v>27658</v>
      </c>
      <c r="H14" s="1">
        <f t="shared" si="0"/>
        <v>25895893</v>
      </c>
      <c r="I14" s="1">
        <f t="shared" si="1"/>
        <v>29301.666666666668</v>
      </c>
    </row>
    <row r="15" spans="1:9" x14ac:dyDescent="0.3">
      <c r="A15" s="2" t="s">
        <v>14</v>
      </c>
      <c r="B15" s="1">
        <v>37579220</v>
      </c>
      <c r="C15" s="1">
        <v>63776</v>
      </c>
      <c r="D15" s="1">
        <v>36962888</v>
      </c>
      <c r="E15" s="1">
        <v>62889</v>
      </c>
      <c r="F15" s="1">
        <v>37344233</v>
      </c>
      <c r="G15" s="1">
        <v>55760</v>
      </c>
      <c r="H15" s="1">
        <f t="shared" si="0"/>
        <v>37295447</v>
      </c>
      <c r="I15" s="1">
        <f t="shared" si="1"/>
        <v>60808.333333333336</v>
      </c>
    </row>
    <row r="16" spans="1:9" x14ac:dyDescent="0.3">
      <c r="A16" s="2" t="s">
        <v>15</v>
      </c>
      <c r="B16" s="1">
        <v>66433908</v>
      </c>
      <c r="C16" s="1">
        <v>40949</v>
      </c>
      <c r="D16" s="1">
        <v>64060159</v>
      </c>
      <c r="E16" s="1">
        <v>42081</v>
      </c>
      <c r="F16" s="1">
        <v>63513100</v>
      </c>
      <c r="G16" s="1">
        <v>37475</v>
      </c>
      <c r="H16" s="1">
        <f t="shared" si="0"/>
        <v>64669055.666666664</v>
      </c>
      <c r="I16" s="1">
        <f t="shared" si="1"/>
        <v>40168.333333333336</v>
      </c>
    </row>
    <row r="17" spans="1:9" x14ac:dyDescent="0.3">
      <c r="A17" s="2" t="s">
        <v>16</v>
      </c>
      <c r="B17" s="1">
        <v>9061659</v>
      </c>
      <c r="C17" s="1">
        <v>11430</v>
      </c>
      <c r="D17" s="1">
        <v>7773689</v>
      </c>
      <c r="E17" s="1">
        <v>11543</v>
      </c>
      <c r="F17" s="1">
        <v>9408941</v>
      </c>
      <c r="G17" s="1">
        <v>10415</v>
      </c>
      <c r="H17" s="1">
        <f t="shared" si="0"/>
        <v>8748096.333333334</v>
      </c>
      <c r="I17" s="1">
        <f t="shared" si="1"/>
        <v>11129.333333333334</v>
      </c>
    </row>
    <row r="18" spans="1:9" x14ac:dyDescent="0.3">
      <c r="A18" s="2" t="s">
        <v>17</v>
      </c>
      <c r="B18" s="1">
        <v>20152590</v>
      </c>
      <c r="C18" s="1">
        <v>24050</v>
      </c>
      <c r="D18" s="1">
        <v>20410836</v>
      </c>
      <c r="E18" s="1">
        <v>25089</v>
      </c>
      <c r="F18" s="1">
        <v>20368723</v>
      </c>
      <c r="G18" s="1">
        <v>22799</v>
      </c>
      <c r="H18" s="1">
        <f t="shared" si="0"/>
        <v>20310716.333333332</v>
      </c>
      <c r="I18" s="1">
        <f t="shared" si="1"/>
        <v>23979.333333333332</v>
      </c>
    </row>
    <row r="19" spans="1:9" x14ac:dyDescent="0.3">
      <c r="A19" s="2" t="s">
        <v>18</v>
      </c>
      <c r="B19" s="1">
        <v>14315265</v>
      </c>
      <c r="C19" s="1">
        <v>13034</v>
      </c>
      <c r="D19" s="1">
        <v>20554135</v>
      </c>
      <c r="E19" s="1">
        <v>24264</v>
      </c>
      <c r="F19" s="1">
        <v>14864613</v>
      </c>
      <c r="G19" s="1">
        <v>12104</v>
      </c>
      <c r="H19" s="1">
        <f t="shared" si="0"/>
        <v>16578004.333333334</v>
      </c>
      <c r="I19" s="1">
        <f t="shared" si="1"/>
        <v>16467.333333333332</v>
      </c>
    </row>
    <row r="20" spans="1:9" x14ac:dyDescent="0.3">
      <c r="A20" s="2" t="s">
        <v>19</v>
      </c>
      <c r="B20" s="1">
        <v>83611340</v>
      </c>
      <c r="C20" s="1">
        <v>144589</v>
      </c>
      <c r="D20" s="1">
        <v>84782111</v>
      </c>
      <c r="E20" s="1">
        <v>161638</v>
      </c>
      <c r="F20" s="1">
        <v>109151029</v>
      </c>
      <c r="G20" s="1">
        <v>137126</v>
      </c>
      <c r="H20" s="1">
        <f t="shared" si="0"/>
        <v>92514826.666666672</v>
      </c>
      <c r="I20" s="1">
        <f t="shared" si="1"/>
        <v>147784.33333333334</v>
      </c>
    </row>
    <row r="21" spans="1:9" x14ac:dyDescent="0.3">
      <c r="A21" s="2" t="s">
        <v>20</v>
      </c>
      <c r="B21" s="1">
        <v>25544782</v>
      </c>
      <c r="C21" s="1">
        <v>37201</v>
      </c>
      <c r="D21" s="1">
        <v>25171028</v>
      </c>
      <c r="E21" s="1">
        <v>36968</v>
      </c>
      <c r="F21" s="1">
        <v>25663941</v>
      </c>
      <c r="G21" s="1">
        <v>34710</v>
      </c>
      <c r="H21" s="1">
        <f t="shared" si="0"/>
        <v>25459917</v>
      </c>
      <c r="I21" s="1">
        <f t="shared" si="1"/>
        <v>36293</v>
      </c>
    </row>
    <row r="22" spans="1:9" x14ac:dyDescent="0.3">
      <c r="A22" s="2" t="s">
        <v>21</v>
      </c>
      <c r="B22" s="1">
        <v>12188369</v>
      </c>
      <c r="C22" s="1">
        <v>11802</v>
      </c>
      <c r="D22" s="1">
        <v>12603251</v>
      </c>
      <c r="E22" s="1">
        <v>11598</v>
      </c>
      <c r="F22" s="1">
        <v>12479408</v>
      </c>
      <c r="G22" s="1">
        <v>10795</v>
      </c>
      <c r="H22" s="1">
        <f t="shared" si="0"/>
        <v>12423676</v>
      </c>
      <c r="I22" s="1">
        <f t="shared" si="1"/>
        <v>11398.333333333334</v>
      </c>
    </row>
    <row r="23" spans="1:9" x14ac:dyDescent="0.3">
      <c r="A23" s="2" t="s">
        <v>22</v>
      </c>
      <c r="B23" s="1">
        <v>14936753</v>
      </c>
      <c r="C23" s="1">
        <v>13873</v>
      </c>
      <c r="D23" s="1">
        <v>13861358</v>
      </c>
      <c r="E23" s="1">
        <v>13463</v>
      </c>
      <c r="F23" s="1">
        <v>11986306</v>
      </c>
      <c r="G23" s="1">
        <v>12906</v>
      </c>
      <c r="H23" s="1">
        <f t="shared" si="0"/>
        <v>13594805.666666666</v>
      </c>
      <c r="I23" s="1">
        <f t="shared" si="1"/>
        <v>13414</v>
      </c>
    </row>
    <row r="24" spans="1:9" x14ac:dyDescent="0.3">
      <c r="A24" s="2" t="s">
        <v>23</v>
      </c>
      <c r="B24" s="1">
        <v>11327472</v>
      </c>
      <c r="C24" s="1">
        <v>9246</v>
      </c>
      <c r="D24" s="1">
        <v>9583705</v>
      </c>
      <c r="E24" s="1">
        <v>9873</v>
      </c>
      <c r="F24" s="1">
        <v>9263750</v>
      </c>
      <c r="G24" s="1">
        <v>8785</v>
      </c>
      <c r="H24" s="1">
        <f t="shared" si="0"/>
        <v>10058309</v>
      </c>
      <c r="I24" s="1">
        <f t="shared" si="1"/>
        <v>9301.3333333333339</v>
      </c>
    </row>
    <row r="25" spans="1:9" x14ac:dyDescent="0.3">
      <c r="A25" s="2" t="s">
        <v>24</v>
      </c>
      <c r="B25" s="1">
        <v>33718260</v>
      </c>
      <c r="C25" s="1">
        <v>69641</v>
      </c>
      <c r="D25" s="1">
        <v>39788729</v>
      </c>
      <c r="E25" s="1">
        <v>68119</v>
      </c>
      <c r="F25" s="1">
        <v>38234505</v>
      </c>
      <c r="G25" s="1">
        <v>58298</v>
      </c>
      <c r="H25" s="1">
        <f t="shared" si="0"/>
        <v>37247164.666666664</v>
      </c>
      <c r="I25" s="1">
        <f t="shared" si="1"/>
        <v>65352.666666666664</v>
      </c>
    </row>
    <row r="26" spans="1:9" x14ac:dyDescent="0.3">
      <c r="A26" s="2" t="s">
        <v>25</v>
      </c>
      <c r="B26" s="1">
        <v>23462140</v>
      </c>
      <c r="C26" s="1">
        <v>17651</v>
      </c>
      <c r="D26" s="1">
        <v>23526695</v>
      </c>
      <c r="E26" s="1">
        <v>18355</v>
      </c>
      <c r="F26" s="1">
        <v>23663895</v>
      </c>
      <c r="G26" s="1">
        <v>16808</v>
      </c>
      <c r="H26" s="1">
        <f t="shared" si="0"/>
        <v>23550910</v>
      </c>
      <c r="I26" s="1">
        <f t="shared" si="1"/>
        <v>17604.666666666668</v>
      </c>
    </row>
    <row r="27" spans="1:9" x14ac:dyDescent="0.3">
      <c r="A27" s="2" t="s">
        <v>26</v>
      </c>
      <c r="B27" s="1">
        <v>25887597</v>
      </c>
      <c r="C27" s="1">
        <v>30863</v>
      </c>
      <c r="D27" s="1">
        <v>25701166</v>
      </c>
      <c r="E27" s="1">
        <v>31305</v>
      </c>
      <c r="F27" s="1">
        <v>25667567</v>
      </c>
      <c r="G27" s="1">
        <v>27035</v>
      </c>
      <c r="H27" s="1">
        <f t="shared" si="0"/>
        <v>25752110</v>
      </c>
      <c r="I27" s="1">
        <f t="shared" si="1"/>
        <v>29734.333333333332</v>
      </c>
    </row>
    <row r="28" spans="1:9" x14ac:dyDescent="0.3">
      <c r="A28" s="2" t="s">
        <v>27</v>
      </c>
      <c r="B28" s="1">
        <v>75474940</v>
      </c>
      <c r="C28" s="1">
        <v>86407</v>
      </c>
      <c r="D28" s="1">
        <v>71013206</v>
      </c>
      <c r="E28" s="1">
        <v>87263</v>
      </c>
      <c r="F28" s="1">
        <v>72922853</v>
      </c>
      <c r="G28" s="1">
        <v>81991</v>
      </c>
      <c r="H28" s="1">
        <f t="shared" si="0"/>
        <v>73136999.666666672</v>
      </c>
      <c r="I28" s="1">
        <f t="shared" si="1"/>
        <v>85220.333333333328</v>
      </c>
    </row>
    <row r="29" spans="1:9" x14ac:dyDescent="0.3">
      <c r="A29" s="2" t="s">
        <v>28</v>
      </c>
      <c r="B29" s="1">
        <v>84794964</v>
      </c>
      <c r="C29" s="1">
        <v>67793</v>
      </c>
      <c r="D29" s="1">
        <v>74089839</v>
      </c>
      <c r="E29" s="1">
        <v>67628</v>
      </c>
      <c r="F29" s="1">
        <v>84631221</v>
      </c>
      <c r="G29" s="1">
        <v>62693</v>
      </c>
      <c r="H29" s="1">
        <f t="shared" si="0"/>
        <v>81172008</v>
      </c>
      <c r="I29" s="1">
        <f t="shared" si="1"/>
        <v>66038</v>
      </c>
    </row>
    <row r="30" spans="1:9" x14ac:dyDescent="0.3">
      <c r="A30" s="2" t="s">
        <v>29</v>
      </c>
      <c r="B30" s="1">
        <v>14288277</v>
      </c>
      <c r="C30" s="1">
        <v>8666</v>
      </c>
      <c r="D30" s="1">
        <v>13148147</v>
      </c>
      <c r="E30" s="1">
        <v>8563</v>
      </c>
      <c r="F30" s="1">
        <v>14351687</v>
      </c>
      <c r="G30" s="1">
        <v>8060</v>
      </c>
      <c r="H30" s="1">
        <f t="shared" si="0"/>
        <v>13929370.333333334</v>
      </c>
      <c r="I30" s="1">
        <f t="shared" si="1"/>
        <v>8429.6666666666661</v>
      </c>
    </row>
    <row r="31" spans="1:9" x14ac:dyDescent="0.3">
      <c r="A31" s="2" t="s">
        <v>30</v>
      </c>
      <c r="B31" s="1">
        <v>22663454</v>
      </c>
      <c r="C31" s="1">
        <v>22572</v>
      </c>
      <c r="D31" s="1">
        <v>22661726</v>
      </c>
      <c r="E31" s="1">
        <v>19914</v>
      </c>
      <c r="F31" s="1">
        <v>23025510</v>
      </c>
      <c r="G31" s="1">
        <v>18572</v>
      </c>
      <c r="H31" s="1">
        <f t="shared" si="0"/>
        <v>22783563.333333332</v>
      </c>
      <c r="I31" s="1">
        <f t="shared" si="1"/>
        <v>20352.666666666668</v>
      </c>
    </row>
    <row r="32" spans="1:9" x14ac:dyDescent="0.3">
      <c r="A32" s="2" t="s">
        <v>31</v>
      </c>
      <c r="B32" s="1">
        <v>24203734</v>
      </c>
      <c r="C32" s="1">
        <v>20096</v>
      </c>
      <c r="D32" s="1">
        <v>24387066</v>
      </c>
      <c r="E32" s="1">
        <v>17907</v>
      </c>
      <c r="F32" s="1">
        <v>24813521</v>
      </c>
      <c r="G32" s="1">
        <v>20198</v>
      </c>
      <c r="H32" s="1">
        <f t="shared" si="0"/>
        <v>24468107</v>
      </c>
      <c r="I32" s="1">
        <f t="shared" si="1"/>
        <v>19400.333333333332</v>
      </c>
    </row>
    <row r="33" spans="1:9" x14ac:dyDescent="0.3">
      <c r="A33" s="2" t="s">
        <v>32</v>
      </c>
      <c r="B33" s="1">
        <v>16322682</v>
      </c>
      <c r="C33" s="1">
        <v>18702</v>
      </c>
      <c r="D33" s="1">
        <v>16704486</v>
      </c>
      <c r="E33" s="1">
        <v>17963</v>
      </c>
      <c r="F33" s="1">
        <v>16641015</v>
      </c>
      <c r="G33" s="1">
        <v>18110</v>
      </c>
      <c r="H33" s="1">
        <f t="shared" si="0"/>
        <v>16556061</v>
      </c>
      <c r="I33" s="1">
        <f t="shared" si="1"/>
        <v>18258.333333333332</v>
      </c>
    </row>
    <row r="34" spans="1:9" x14ac:dyDescent="0.3">
      <c r="A34" s="2" t="s">
        <v>33</v>
      </c>
      <c r="B34" s="1">
        <v>20217316</v>
      </c>
      <c r="C34" s="1">
        <v>16188</v>
      </c>
      <c r="D34" s="1">
        <v>20079255</v>
      </c>
      <c r="E34" s="1">
        <v>17628</v>
      </c>
      <c r="F34" s="1">
        <v>20095913</v>
      </c>
      <c r="G34" s="1">
        <v>14704</v>
      </c>
      <c r="H34" s="1">
        <f t="shared" si="0"/>
        <v>20130828</v>
      </c>
      <c r="I34" s="1">
        <f t="shared" si="1"/>
        <v>16173.333333333334</v>
      </c>
    </row>
    <row r="35" spans="1:9" x14ac:dyDescent="0.3">
      <c r="A35" s="2" t="s">
        <v>34</v>
      </c>
      <c r="B35" s="1">
        <v>17539006</v>
      </c>
      <c r="C35" s="1">
        <v>11198</v>
      </c>
      <c r="D35" s="1">
        <v>17351272</v>
      </c>
      <c r="E35" s="1">
        <v>9790</v>
      </c>
      <c r="F35" s="1">
        <v>17681229</v>
      </c>
      <c r="G35" s="1">
        <v>9225</v>
      </c>
      <c r="H35" s="1">
        <f t="shared" si="0"/>
        <v>17523835.666666668</v>
      </c>
      <c r="I35" s="1">
        <f t="shared" si="1"/>
        <v>10071</v>
      </c>
    </row>
    <row r="36" spans="1:9" x14ac:dyDescent="0.3">
      <c r="A36" s="2" t="s">
        <v>35</v>
      </c>
      <c r="B36" s="1">
        <v>40031601</v>
      </c>
      <c r="C36" s="1">
        <v>32960</v>
      </c>
      <c r="D36" s="1">
        <v>42255295</v>
      </c>
      <c r="E36" s="1">
        <v>34398</v>
      </c>
      <c r="F36" s="1">
        <v>38881560</v>
      </c>
      <c r="G36" s="1">
        <v>30608</v>
      </c>
      <c r="H36" s="1">
        <f t="shared" si="0"/>
        <v>40389485.333333336</v>
      </c>
      <c r="I36" s="1">
        <f t="shared" si="1"/>
        <v>32655.333333333332</v>
      </c>
    </row>
    <row r="37" spans="1:9" x14ac:dyDescent="0.3">
      <c r="A37" s="2" t="s">
        <v>36</v>
      </c>
      <c r="B37" s="1">
        <v>13573724</v>
      </c>
      <c r="C37" s="1">
        <v>12711</v>
      </c>
      <c r="D37" s="1">
        <v>14242592</v>
      </c>
      <c r="E37" s="1">
        <v>12407</v>
      </c>
      <c r="F37" s="1">
        <v>14347298</v>
      </c>
      <c r="G37" s="1">
        <v>12354</v>
      </c>
      <c r="H37" s="1">
        <f t="shared" si="0"/>
        <v>14054538</v>
      </c>
      <c r="I37" s="1">
        <f t="shared" si="1"/>
        <v>12490.666666666666</v>
      </c>
    </row>
    <row r="38" spans="1:9" x14ac:dyDescent="0.3">
      <c r="A38" s="2" t="s">
        <v>37</v>
      </c>
      <c r="B38" s="1">
        <v>15750345</v>
      </c>
      <c r="C38" s="1">
        <v>8761</v>
      </c>
      <c r="D38" s="1">
        <v>18437893</v>
      </c>
      <c r="E38" s="1">
        <v>17071</v>
      </c>
      <c r="F38" s="1">
        <v>15687414</v>
      </c>
      <c r="G38" s="1">
        <v>8276</v>
      </c>
      <c r="H38" s="1">
        <f t="shared" si="0"/>
        <v>16625217.333333334</v>
      </c>
      <c r="I38" s="1">
        <f t="shared" si="1"/>
        <v>11369.333333333334</v>
      </c>
    </row>
    <row r="39" spans="1:9" x14ac:dyDescent="0.3">
      <c r="A39" s="2" t="s">
        <v>38</v>
      </c>
      <c r="B39" s="1">
        <v>12274875</v>
      </c>
      <c r="C39" s="1">
        <v>9183</v>
      </c>
      <c r="D39" s="1">
        <v>12332345</v>
      </c>
      <c r="E39" s="1">
        <v>8761</v>
      </c>
      <c r="F39" s="1">
        <v>12479738</v>
      </c>
      <c r="G39" s="1">
        <v>8061</v>
      </c>
      <c r="H39" s="1">
        <f t="shared" si="0"/>
        <v>12362319.333333334</v>
      </c>
      <c r="I39" s="1">
        <f t="shared" si="1"/>
        <v>8668.3333333333339</v>
      </c>
    </row>
    <row r="40" spans="1:9" x14ac:dyDescent="0.3">
      <c r="A40" s="2" t="s">
        <v>39</v>
      </c>
      <c r="B40" s="1">
        <v>22558267</v>
      </c>
      <c r="C40" s="1">
        <v>14641</v>
      </c>
      <c r="D40" s="1">
        <v>22522525</v>
      </c>
      <c r="E40" s="1">
        <v>14649</v>
      </c>
      <c r="F40" s="1">
        <v>22666123</v>
      </c>
      <c r="G40" s="1">
        <v>13166</v>
      </c>
      <c r="H40" s="1">
        <f t="shared" si="0"/>
        <v>22582305</v>
      </c>
      <c r="I40" s="1">
        <f t="shared" si="1"/>
        <v>14152</v>
      </c>
    </row>
    <row r="41" spans="1:9" x14ac:dyDescent="0.3">
      <c r="A41" s="2" t="s">
        <v>40</v>
      </c>
      <c r="B41" s="1">
        <v>32209536</v>
      </c>
      <c r="C41" s="1">
        <v>28246</v>
      </c>
      <c r="D41" s="1">
        <v>33375793</v>
      </c>
      <c r="E41" s="1">
        <v>28354</v>
      </c>
      <c r="F41" s="1">
        <v>33846754</v>
      </c>
      <c r="G41" s="1">
        <v>26303</v>
      </c>
      <c r="H41" s="1">
        <f t="shared" si="0"/>
        <v>33144027.666666668</v>
      </c>
      <c r="I41" s="1">
        <f t="shared" si="1"/>
        <v>27634.333333333332</v>
      </c>
    </row>
    <row r="42" spans="1:9" x14ac:dyDescent="0.3">
      <c r="A42" s="2" t="s">
        <v>41</v>
      </c>
      <c r="B42" s="1">
        <v>16663474632</v>
      </c>
      <c r="C42" s="1">
        <v>91255987</v>
      </c>
      <c r="D42" s="1">
        <v>16837897956</v>
      </c>
      <c r="E42" s="1">
        <v>71229436</v>
      </c>
      <c r="F42" s="1">
        <v>16586512502</v>
      </c>
      <c r="G42" s="1">
        <v>65148310</v>
      </c>
      <c r="H42" s="1">
        <f t="shared" si="0"/>
        <v>16695961696.666666</v>
      </c>
      <c r="I42" s="1">
        <f t="shared" si="1"/>
        <v>75877911</v>
      </c>
    </row>
    <row r="43" spans="1:9" x14ac:dyDescent="0.3">
      <c r="A43" s="2" t="s">
        <v>42</v>
      </c>
      <c r="B43" s="1">
        <v>44851153</v>
      </c>
      <c r="C43" s="1">
        <v>78748</v>
      </c>
      <c r="D43" s="1">
        <v>58593277</v>
      </c>
      <c r="E43" s="1">
        <v>78837</v>
      </c>
      <c r="F43" s="1">
        <v>45817557</v>
      </c>
      <c r="G43" s="1">
        <v>70580</v>
      </c>
      <c r="H43" s="1">
        <f t="shared" si="0"/>
        <v>49753995.666666664</v>
      </c>
      <c r="I43" s="1">
        <f t="shared" si="1"/>
        <v>76055</v>
      </c>
    </row>
    <row r="44" spans="1:9" x14ac:dyDescent="0.3">
      <c r="A44" s="2" t="s">
        <v>43</v>
      </c>
      <c r="B44" s="1">
        <v>720212118</v>
      </c>
      <c r="C44" s="1">
        <v>1663727</v>
      </c>
      <c r="D44" s="1">
        <v>709290809</v>
      </c>
      <c r="E44" s="1">
        <v>1763298</v>
      </c>
      <c r="F44" s="1">
        <v>702597449</v>
      </c>
      <c r="G44" s="1">
        <v>1306857</v>
      </c>
      <c r="H44" s="1">
        <f t="shared" si="0"/>
        <v>710700125.33333337</v>
      </c>
      <c r="I44" s="1">
        <f t="shared" si="1"/>
        <v>1577960.6666666667</v>
      </c>
    </row>
    <row r="45" spans="1:9" x14ac:dyDescent="0.3">
      <c r="A45" s="2" t="s">
        <v>44</v>
      </c>
      <c r="B45" s="1">
        <v>102355681</v>
      </c>
      <c r="C45" s="1">
        <v>117930</v>
      </c>
      <c r="D45" s="1">
        <v>104328453</v>
      </c>
      <c r="E45" s="1">
        <v>235441</v>
      </c>
      <c r="F45" s="1">
        <v>113530039</v>
      </c>
      <c r="G45" s="1">
        <v>100327</v>
      </c>
      <c r="H45" s="1">
        <f t="shared" si="0"/>
        <v>106738057.66666667</v>
      </c>
      <c r="I45" s="1">
        <f t="shared" si="1"/>
        <v>151232.66666666666</v>
      </c>
    </row>
    <row r="46" spans="1:9" x14ac:dyDescent="0.3">
      <c r="A46" s="2" t="s">
        <v>45</v>
      </c>
      <c r="B46" s="1">
        <v>374606137</v>
      </c>
      <c r="C46" s="1">
        <v>1287983</v>
      </c>
      <c r="D46" s="1">
        <v>379452262</v>
      </c>
      <c r="E46" s="1">
        <v>1408604</v>
      </c>
      <c r="F46" s="1">
        <v>372393217</v>
      </c>
      <c r="G46" s="1">
        <v>1000464</v>
      </c>
      <c r="H46" s="1">
        <f t="shared" si="0"/>
        <v>375483872</v>
      </c>
      <c r="I46" s="1">
        <f t="shared" si="1"/>
        <v>1232350.3333333333</v>
      </c>
    </row>
    <row r="47" spans="1:9" x14ac:dyDescent="0.3">
      <c r="A47" s="2" t="s">
        <v>46</v>
      </c>
      <c r="B47" s="1">
        <v>55326305</v>
      </c>
      <c r="C47" s="1">
        <v>89330</v>
      </c>
      <c r="D47" s="1">
        <v>61353708</v>
      </c>
      <c r="E47" s="1">
        <v>87704</v>
      </c>
      <c r="F47" s="1">
        <v>53462426</v>
      </c>
      <c r="G47" s="1">
        <v>78254</v>
      </c>
      <c r="H47" s="1">
        <f t="shared" si="0"/>
        <v>56714146.333333336</v>
      </c>
      <c r="I47" s="1">
        <f t="shared" si="1"/>
        <v>85096</v>
      </c>
    </row>
    <row r="48" spans="1:9" x14ac:dyDescent="0.3">
      <c r="A48" s="2" t="s">
        <v>47</v>
      </c>
      <c r="B48" s="1">
        <v>9990163</v>
      </c>
      <c r="C48" s="1">
        <v>11066</v>
      </c>
      <c r="D48" s="1">
        <v>9667266</v>
      </c>
      <c r="E48" s="1">
        <v>10015</v>
      </c>
      <c r="F48" s="1">
        <v>9674533</v>
      </c>
      <c r="G48" s="1">
        <v>9577</v>
      </c>
      <c r="H48" s="1">
        <f t="shared" si="0"/>
        <v>9777320.666666666</v>
      </c>
      <c r="I48" s="1">
        <f t="shared" si="1"/>
        <v>10219.333333333334</v>
      </c>
    </row>
    <row r="49" spans="1:9" x14ac:dyDescent="0.3">
      <c r="A49" s="2" t="s">
        <v>48</v>
      </c>
      <c r="B49" s="1">
        <v>19952923</v>
      </c>
      <c r="C49" s="1">
        <v>18771</v>
      </c>
      <c r="D49" s="1">
        <v>12069316</v>
      </c>
      <c r="E49" s="1">
        <v>18779</v>
      </c>
      <c r="F49" s="1">
        <v>17871969</v>
      </c>
      <c r="G49" s="1">
        <v>17601</v>
      </c>
      <c r="H49" s="1">
        <f t="shared" si="0"/>
        <v>16631402.666666666</v>
      </c>
      <c r="I49" s="1">
        <f t="shared" si="1"/>
        <v>18383.666666666668</v>
      </c>
    </row>
    <row r="50" spans="1:9" x14ac:dyDescent="0.3">
      <c r="A50" s="2" t="s">
        <v>49</v>
      </c>
      <c r="B50" s="1">
        <v>233563262</v>
      </c>
      <c r="C50" s="1">
        <v>678012</v>
      </c>
      <c r="D50" s="1">
        <v>232636878</v>
      </c>
      <c r="E50" s="1">
        <v>681330</v>
      </c>
      <c r="F50" s="1">
        <v>233228066</v>
      </c>
      <c r="G50" s="1">
        <v>543503</v>
      </c>
      <c r="H50" s="1">
        <f t="shared" si="0"/>
        <v>233142735.33333334</v>
      </c>
      <c r="I50" s="1">
        <f t="shared" si="1"/>
        <v>634281.66666666663</v>
      </c>
    </row>
    <row r="51" spans="1:9" x14ac:dyDescent="0.3">
      <c r="A51" s="2" t="s">
        <v>50</v>
      </c>
      <c r="B51" s="1">
        <v>163544632</v>
      </c>
      <c r="C51" s="1">
        <v>271607</v>
      </c>
      <c r="D51" s="1">
        <v>163561299</v>
      </c>
      <c r="E51" s="1">
        <v>314112</v>
      </c>
      <c r="F51" s="1">
        <v>174768124</v>
      </c>
      <c r="G51" s="1">
        <v>244546</v>
      </c>
      <c r="H51" s="1">
        <f t="shared" si="0"/>
        <v>167291351.66666666</v>
      </c>
      <c r="I51" s="1">
        <f t="shared" si="1"/>
        <v>276755</v>
      </c>
    </row>
    <row r="52" spans="1:9" x14ac:dyDescent="0.3">
      <c r="A52" s="2" t="s">
        <v>51</v>
      </c>
      <c r="B52" s="1">
        <v>23414962</v>
      </c>
      <c r="C52" s="1">
        <v>22471</v>
      </c>
      <c r="D52" s="1">
        <v>23647881</v>
      </c>
      <c r="E52" s="1">
        <v>22770</v>
      </c>
      <c r="F52" s="1">
        <v>22381081</v>
      </c>
      <c r="G52" s="1">
        <v>21566</v>
      </c>
      <c r="H52" s="1">
        <f t="shared" si="0"/>
        <v>23147974.666666668</v>
      </c>
      <c r="I52" s="1">
        <f t="shared" si="1"/>
        <v>22269</v>
      </c>
    </row>
    <row r="53" spans="1:9" x14ac:dyDescent="0.3">
      <c r="A53" s="2" t="s">
        <v>52</v>
      </c>
      <c r="B53" s="1">
        <v>21399809</v>
      </c>
      <c r="C53" s="1">
        <v>31378</v>
      </c>
      <c r="D53" s="1">
        <v>25206187</v>
      </c>
      <c r="E53" s="1">
        <v>30284</v>
      </c>
      <c r="F53" s="1">
        <v>18236879</v>
      </c>
      <c r="G53" s="1">
        <v>28488</v>
      </c>
      <c r="H53" s="1">
        <f t="shared" si="0"/>
        <v>21614291.666666668</v>
      </c>
      <c r="I53" s="1">
        <f t="shared" si="1"/>
        <v>30050</v>
      </c>
    </row>
    <row r="54" spans="1:9" x14ac:dyDescent="0.3">
      <c r="A54" s="2" t="s">
        <v>53</v>
      </c>
      <c r="B54" s="1">
        <v>48938650</v>
      </c>
      <c r="C54" s="1">
        <v>101984</v>
      </c>
      <c r="D54" s="1">
        <v>58020135</v>
      </c>
      <c r="E54" s="1">
        <v>97206</v>
      </c>
      <c r="F54" s="1">
        <v>57712103</v>
      </c>
      <c r="G54" s="1">
        <v>83471</v>
      </c>
      <c r="H54" s="1">
        <f t="shared" si="0"/>
        <v>54890296</v>
      </c>
      <c r="I54" s="1">
        <f t="shared" si="1"/>
        <v>94220.333333333328</v>
      </c>
    </row>
    <row r="55" spans="1:9" x14ac:dyDescent="0.3">
      <c r="A55" s="2" t="s">
        <v>54</v>
      </c>
      <c r="B55" s="1">
        <v>2435092468</v>
      </c>
      <c r="C55" s="1">
        <v>6613210</v>
      </c>
      <c r="D55" s="1">
        <v>2323382642</v>
      </c>
      <c r="E55" s="1">
        <v>6788301</v>
      </c>
      <c r="F55" s="1">
        <v>2342701269</v>
      </c>
      <c r="G55" s="1">
        <v>5138780</v>
      </c>
      <c r="H55" s="1">
        <f t="shared" si="0"/>
        <v>2367058793</v>
      </c>
      <c r="I55" s="1">
        <f t="shared" si="1"/>
        <v>6180097</v>
      </c>
    </row>
    <row r="56" spans="1:9" x14ac:dyDescent="0.3">
      <c r="A56" s="2" t="s">
        <v>55</v>
      </c>
      <c r="B56" s="1">
        <v>18849318</v>
      </c>
      <c r="C56" s="1">
        <v>32953</v>
      </c>
      <c r="D56" s="1">
        <v>29882390</v>
      </c>
      <c r="E56" s="1">
        <v>31987</v>
      </c>
      <c r="F56" s="1">
        <v>21658627</v>
      </c>
      <c r="G56" s="1">
        <v>36246</v>
      </c>
      <c r="H56" s="1">
        <f t="shared" si="0"/>
        <v>23463445</v>
      </c>
      <c r="I56" s="1">
        <f t="shared" si="1"/>
        <v>33728.666666666664</v>
      </c>
    </row>
    <row r="57" spans="1:9" x14ac:dyDescent="0.3">
      <c r="A57" s="2" t="s">
        <v>56</v>
      </c>
      <c r="B57" s="1">
        <v>10993004</v>
      </c>
      <c r="C57" s="1">
        <v>10890</v>
      </c>
      <c r="D57" s="1">
        <v>11279757</v>
      </c>
      <c r="E57" s="1">
        <v>11104</v>
      </c>
      <c r="F57" s="1">
        <v>12483904</v>
      </c>
      <c r="G57" s="1">
        <v>11647</v>
      </c>
      <c r="H57" s="1">
        <f t="shared" si="0"/>
        <v>11585555</v>
      </c>
      <c r="I57" s="1">
        <f t="shared" si="1"/>
        <v>11213.666666666666</v>
      </c>
    </row>
    <row r="58" spans="1:9" x14ac:dyDescent="0.3">
      <c r="A58" s="2" t="s">
        <v>57</v>
      </c>
      <c r="B58" s="1">
        <v>16264297</v>
      </c>
      <c r="C58" s="1">
        <v>13626</v>
      </c>
      <c r="D58" s="1">
        <v>24271228</v>
      </c>
      <c r="E58" s="1">
        <v>12764</v>
      </c>
      <c r="F58" s="1">
        <v>15014646</v>
      </c>
      <c r="G58" s="1">
        <v>16002</v>
      </c>
      <c r="H58" s="1">
        <f t="shared" si="0"/>
        <v>18516723.666666668</v>
      </c>
      <c r="I58" s="1">
        <f t="shared" si="1"/>
        <v>14130.666666666666</v>
      </c>
    </row>
    <row r="59" spans="1:9" x14ac:dyDescent="0.3">
      <c r="A59" s="2" t="s">
        <v>58</v>
      </c>
      <c r="B59" s="1">
        <v>68846509</v>
      </c>
      <c r="C59" s="1">
        <v>156521</v>
      </c>
      <c r="D59" s="1">
        <v>44504483</v>
      </c>
      <c r="E59" s="1">
        <v>145361</v>
      </c>
      <c r="F59" s="1">
        <v>46489234</v>
      </c>
      <c r="G59" s="1">
        <v>119965</v>
      </c>
      <c r="H59" s="1">
        <f t="shared" si="0"/>
        <v>53280075.333333336</v>
      </c>
      <c r="I59" s="1">
        <f t="shared" si="1"/>
        <v>140615.66666666666</v>
      </c>
    </row>
    <row r="60" spans="1:9" x14ac:dyDescent="0.3">
      <c r="A60" s="2" t="s">
        <v>59</v>
      </c>
      <c r="B60" s="1">
        <v>12687151</v>
      </c>
      <c r="C60" s="1">
        <v>19096</v>
      </c>
      <c r="D60" s="1">
        <v>12899665</v>
      </c>
      <c r="E60" s="1">
        <v>14550</v>
      </c>
      <c r="F60" s="1">
        <v>17101663</v>
      </c>
      <c r="G60" s="1">
        <v>14631</v>
      </c>
      <c r="H60" s="1">
        <f t="shared" si="0"/>
        <v>14229493</v>
      </c>
      <c r="I60" s="1">
        <f t="shared" si="1"/>
        <v>16092.333333333334</v>
      </c>
    </row>
    <row r="61" spans="1:9" x14ac:dyDescent="0.3">
      <c r="A61" s="2" t="s">
        <v>60</v>
      </c>
      <c r="B61" s="1">
        <v>23432523</v>
      </c>
      <c r="C61" s="1">
        <v>46363</v>
      </c>
      <c r="D61" s="1">
        <v>19618009</v>
      </c>
      <c r="E61" s="1">
        <v>46777</v>
      </c>
      <c r="F61" s="1">
        <v>19580481</v>
      </c>
      <c r="G61" s="1">
        <v>43385</v>
      </c>
      <c r="H61" s="1">
        <f t="shared" si="0"/>
        <v>20877004.333333332</v>
      </c>
      <c r="I61" s="1">
        <f t="shared" si="1"/>
        <v>45508.333333333336</v>
      </c>
    </row>
    <row r="62" spans="1:9" x14ac:dyDescent="0.3">
      <c r="A62" s="2" t="s">
        <v>61</v>
      </c>
      <c r="B62" s="1">
        <v>18111715</v>
      </c>
      <c r="C62" s="1">
        <v>17888</v>
      </c>
      <c r="D62" s="1">
        <v>17841356</v>
      </c>
      <c r="E62" s="1">
        <v>16632</v>
      </c>
      <c r="F62" s="1">
        <v>18895614</v>
      </c>
      <c r="G62" s="1">
        <v>16660</v>
      </c>
      <c r="H62" s="1">
        <f t="shared" si="0"/>
        <v>18282895</v>
      </c>
      <c r="I62" s="1">
        <f t="shared" si="1"/>
        <v>17060</v>
      </c>
    </row>
    <row r="63" spans="1:9" x14ac:dyDescent="0.3">
      <c r="A63" s="2" t="s">
        <v>62</v>
      </c>
      <c r="B63" s="1">
        <v>8140826899</v>
      </c>
      <c r="C63" s="1">
        <v>21784372</v>
      </c>
      <c r="D63" s="1">
        <v>8053457824</v>
      </c>
      <c r="E63" s="1">
        <v>21274055</v>
      </c>
      <c r="F63" s="1">
        <v>8305194004</v>
      </c>
      <c r="G63" s="1">
        <v>16050852</v>
      </c>
      <c r="H63" s="1">
        <f t="shared" si="0"/>
        <v>8166492909</v>
      </c>
      <c r="I63" s="1">
        <f t="shared" si="1"/>
        <v>19703093</v>
      </c>
    </row>
    <row r="64" spans="1:9" x14ac:dyDescent="0.3">
      <c r="A64" s="2" t="s">
        <v>63</v>
      </c>
      <c r="B64" s="1">
        <v>16772096</v>
      </c>
      <c r="C64" s="1">
        <v>17764</v>
      </c>
      <c r="D64" s="1">
        <v>10313547</v>
      </c>
      <c r="E64" s="1">
        <v>20576</v>
      </c>
      <c r="F64" s="1">
        <v>23156051</v>
      </c>
      <c r="G64" s="1">
        <v>37966</v>
      </c>
      <c r="H64" s="1">
        <f t="shared" si="0"/>
        <v>16747231.333333334</v>
      </c>
      <c r="I64" s="1">
        <f t="shared" si="1"/>
        <v>25435.333333333332</v>
      </c>
    </row>
    <row r="65" spans="1:9" x14ac:dyDescent="0.3">
      <c r="A65" s="2" t="s">
        <v>64</v>
      </c>
      <c r="B65" s="1">
        <v>18917276</v>
      </c>
      <c r="C65" s="1">
        <v>18894</v>
      </c>
      <c r="D65" s="1">
        <v>16557786</v>
      </c>
      <c r="E65" s="1">
        <v>18242</v>
      </c>
      <c r="F65" s="1">
        <v>22227409</v>
      </c>
      <c r="G65" s="1">
        <v>17575</v>
      </c>
      <c r="H65" s="1">
        <f t="shared" si="0"/>
        <v>19234157</v>
      </c>
      <c r="I65" s="1">
        <f t="shared" si="1"/>
        <v>18237</v>
      </c>
    </row>
    <row r="66" spans="1:9" x14ac:dyDescent="0.3">
      <c r="A66" s="2" t="s">
        <v>65</v>
      </c>
      <c r="B66" s="1">
        <v>124701629</v>
      </c>
      <c r="C66" s="1">
        <v>402277</v>
      </c>
      <c r="D66" s="1">
        <v>126296729</v>
      </c>
      <c r="E66" s="1">
        <v>398638</v>
      </c>
      <c r="F66" s="1">
        <v>125041145</v>
      </c>
      <c r="G66" s="1">
        <v>334500</v>
      </c>
      <c r="H66" s="1">
        <f t="shared" si="0"/>
        <v>125346501</v>
      </c>
      <c r="I66" s="1">
        <f t="shared" si="1"/>
        <v>378471.66666666669</v>
      </c>
    </row>
    <row r="67" spans="1:9" x14ac:dyDescent="0.3">
      <c r="A67" s="2" t="s">
        <v>66</v>
      </c>
      <c r="B67" s="1">
        <v>9975801</v>
      </c>
      <c r="C67" s="1">
        <v>13165</v>
      </c>
      <c r="D67" s="1">
        <v>10043909</v>
      </c>
      <c r="E67" s="1">
        <v>12573</v>
      </c>
      <c r="F67" s="1">
        <v>9762917</v>
      </c>
      <c r="G67" s="1">
        <v>15892</v>
      </c>
      <c r="H67" s="1">
        <f t="shared" ref="H67:H130" si="2">AVERAGE(B67,D67,F67)</f>
        <v>9927542.333333334</v>
      </c>
      <c r="I67" s="1">
        <f t="shared" ref="I67:I130" si="3">AVERAGE(C67,E67,G67)</f>
        <v>13876.666666666666</v>
      </c>
    </row>
    <row r="68" spans="1:9" x14ac:dyDescent="0.3">
      <c r="A68" s="2" t="s">
        <v>67</v>
      </c>
      <c r="B68" s="1">
        <v>32657601</v>
      </c>
      <c r="C68" s="1">
        <v>59731</v>
      </c>
      <c r="D68" s="1">
        <v>30298308</v>
      </c>
      <c r="E68" s="1">
        <v>54423</v>
      </c>
      <c r="F68" s="1">
        <v>31278277</v>
      </c>
      <c r="G68" s="1">
        <v>50323</v>
      </c>
      <c r="H68" s="1">
        <f t="shared" si="2"/>
        <v>31411395.333333332</v>
      </c>
      <c r="I68" s="1">
        <f t="shared" si="3"/>
        <v>54825.666666666664</v>
      </c>
    </row>
    <row r="69" spans="1:9" x14ac:dyDescent="0.3">
      <c r="A69" s="2" t="s">
        <v>68</v>
      </c>
      <c r="B69" s="1">
        <v>12822355</v>
      </c>
      <c r="C69" s="1">
        <v>27605</v>
      </c>
      <c r="D69" s="1">
        <v>11956511</v>
      </c>
      <c r="E69" s="1">
        <v>27154</v>
      </c>
      <c r="F69" s="1">
        <v>11885815</v>
      </c>
      <c r="G69" s="1">
        <v>24258</v>
      </c>
      <c r="H69" s="1">
        <f t="shared" si="2"/>
        <v>12221560.333333334</v>
      </c>
      <c r="I69" s="1">
        <f t="shared" si="3"/>
        <v>26339</v>
      </c>
    </row>
    <row r="70" spans="1:9" x14ac:dyDescent="0.3">
      <c r="A70" s="2" t="s">
        <v>69</v>
      </c>
      <c r="B70" s="1">
        <v>11897005</v>
      </c>
      <c r="C70" s="1">
        <v>12079</v>
      </c>
      <c r="D70" s="1">
        <v>11559286</v>
      </c>
      <c r="E70" s="1">
        <v>11743</v>
      </c>
      <c r="F70" s="1">
        <v>11493159</v>
      </c>
      <c r="G70" s="1">
        <v>11326</v>
      </c>
      <c r="H70" s="1">
        <f t="shared" si="2"/>
        <v>11649816.666666666</v>
      </c>
      <c r="I70" s="1">
        <f t="shared" si="3"/>
        <v>11716</v>
      </c>
    </row>
    <row r="71" spans="1:9" x14ac:dyDescent="0.3">
      <c r="A71" s="2" t="s">
        <v>70</v>
      </c>
      <c r="B71" s="1">
        <v>10233979</v>
      </c>
      <c r="C71" s="1">
        <v>9145</v>
      </c>
      <c r="D71" s="1">
        <v>9694790</v>
      </c>
      <c r="E71" s="1">
        <v>9072</v>
      </c>
      <c r="F71" s="1">
        <v>11695578</v>
      </c>
      <c r="G71" s="1">
        <v>8394</v>
      </c>
      <c r="H71" s="1">
        <f t="shared" si="2"/>
        <v>10541449</v>
      </c>
      <c r="I71" s="1">
        <f t="shared" si="3"/>
        <v>8870.3333333333339</v>
      </c>
    </row>
    <row r="72" spans="1:9" x14ac:dyDescent="0.3">
      <c r="A72" s="2" t="s">
        <v>71</v>
      </c>
      <c r="B72" s="1">
        <v>152212848</v>
      </c>
      <c r="C72" s="1">
        <v>241037</v>
      </c>
      <c r="D72" s="1">
        <v>156053516</v>
      </c>
      <c r="E72" s="1">
        <v>232962</v>
      </c>
      <c r="F72" s="1">
        <v>160743055</v>
      </c>
      <c r="G72" s="1">
        <v>203118</v>
      </c>
      <c r="H72" s="1">
        <f t="shared" si="2"/>
        <v>156336473</v>
      </c>
      <c r="I72" s="1">
        <f t="shared" si="3"/>
        <v>225705.66666666666</v>
      </c>
    </row>
    <row r="73" spans="1:9" x14ac:dyDescent="0.3">
      <c r="A73" s="2" t="s">
        <v>72</v>
      </c>
      <c r="B73" s="1">
        <v>233663678</v>
      </c>
      <c r="C73" s="1">
        <v>630318</v>
      </c>
      <c r="D73" s="1">
        <v>250502194</v>
      </c>
      <c r="E73" s="1">
        <v>629539</v>
      </c>
      <c r="F73" s="1">
        <v>232979921</v>
      </c>
      <c r="G73" s="1">
        <v>502261</v>
      </c>
      <c r="H73" s="1">
        <f t="shared" si="2"/>
        <v>239048597.66666666</v>
      </c>
      <c r="I73" s="1">
        <f t="shared" si="3"/>
        <v>587372.66666666663</v>
      </c>
    </row>
    <row r="74" spans="1:9" x14ac:dyDescent="0.3">
      <c r="A74" s="2" t="s">
        <v>73</v>
      </c>
      <c r="B74" s="1">
        <v>18596647</v>
      </c>
      <c r="C74" s="1">
        <v>14638</v>
      </c>
      <c r="D74" s="1">
        <v>18751545</v>
      </c>
      <c r="E74" s="1">
        <v>14661</v>
      </c>
      <c r="F74" s="1">
        <v>18623598</v>
      </c>
      <c r="G74" s="1">
        <v>14808</v>
      </c>
      <c r="H74" s="1">
        <f t="shared" si="2"/>
        <v>18657263.333333332</v>
      </c>
      <c r="I74" s="1">
        <f t="shared" si="3"/>
        <v>14702.333333333334</v>
      </c>
    </row>
    <row r="75" spans="1:9" x14ac:dyDescent="0.3">
      <c r="A75" s="2" t="s">
        <v>74</v>
      </c>
      <c r="B75" s="1">
        <v>117554932</v>
      </c>
      <c r="C75" s="1">
        <v>352088</v>
      </c>
      <c r="D75" s="1">
        <v>117598079</v>
      </c>
      <c r="E75" s="1">
        <v>340388</v>
      </c>
      <c r="F75" s="1">
        <v>116443132</v>
      </c>
      <c r="G75" s="1">
        <v>280330</v>
      </c>
      <c r="H75" s="1">
        <f t="shared" si="2"/>
        <v>117198714.33333333</v>
      </c>
      <c r="I75" s="1">
        <f t="shared" si="3"/>
        <v>324268.66666666669</v>
      </c>
    </row>
    <row r="76" spans="1:9" x14ac:dyDescent="0.3">
      <c r="A76" s="2" t="s">
        <v>75</v>
      </c>
      <c r="B76" s="1">
        <v>52931838</v>
      </c>
      <c r="C76" s="1">
        <v>70645</v>
      </c>
      <c r="D76" s="1">
        <v>39618730</v>
      </c>
      <c r="E76" s="1">
        <v>48229</v>
      </c>
      <c r="F76" s="1">
        <v>39713092</v>
      </c>
      <c r="G76" s="1">
        <v>44967</v>
      </c>
      <c r="H76" s="1">
        <f t="shared" si="2"/>
        <v>44087886.666666664</v>
      </c>
      <c r="I76" s="1">
        <f t="shared" si="3"/>
        <v>54613.666666666664</v>
      </c>
    </row>
    <row r="77" spans="1:9" x14ac:dyDescent="0.3">
      <c r="A77" s="2" t="s">
        <v>76</v>
      </c>
      <c r="B77" s="1">
        <v>13906076</v>
      </c>
      <c r="C77" s="1">
        <v>9171</v>
      </c>
      <c r="D77" s="1">
        <v>14014401</v>
      </c>
      <c r="E77" s="1">
        <v>8872</v>
      </c>
      <c r="F77" s="1">
        <v>14006985</v>
      </c>
      <c r="G77" s="1">
        <v>8922</v>
      </c>
      <c r="H77" s="1">
        <f t="shared" si="2"/>
        <v>13975820.666666666</v>
      </c>
      <c r="I77" s="1">
        <f t="shared" si="3"/>
        <v>8988.3333333333339</v>
      </c>
    </row>
    <row r="78" spans="1:9" x14ac:dyDescent="0.3">
      <c r="A78" s="2" t="s">
        <v>77</v>
      </c>
      <c r="B78" s="1">
        <v>150359910</v>
      </c>
      <c r="C78" s="1">
        <v>258302</v>
      </c>
      <c r="D78" s="1">
        <v>147052067</v>
      </c>
      <c r="E78" s="1">
        <v>262052</v>
      </c>
      <c r="F78" s="1">
        <v>147775278</v>
      </c>
      <c r="G78" s="1">
        <v>224910</v>
      </c>
      <c r="H78" s="1">
        <f t="shared" si="2"/>
        <v>148395751.66666666</v>
      </c>
      <c r="I78" s="1">
        <f t="shared" si="3"/>
        <v>248421.33333333334</v>
      </c>
    </row>
    <row r="79" spans="1:9" x14ac:dyDescent="0.3">
      <c r="A79" s="2" t="s">
        <v>78</v>
      </c>
      <c r="B79" s="1">
        <v>28080970</v>
      </c>
      <c r="C79" s="1">
        <v>24696</v>
      </c>
      <c r="D79" s="1">
        <v>27894225</v>
      </c>
      <c r="E79" s="1">
        <v>25467</v>
      </c>
      <c r="F79" s="1">
        <v>27545108</v>
      </c>
      <c r="G79" s="1">
        <v>22215</v>
      </c>
      <c r="H79" s="1">
        <f t="shared" si="2"/>
        <v>27840101</v>
      </c>
      <c r="I79" s="1">
        <f t="shared" si="3"/>
        <v>24126</v>
      </c>
    </row>
    <row r="80" spans="1:9" x14ac:dyDescent="0.3">
      <c r="A80" s="2" t="s">
        <v>79</v>
      </c>
      <c r="B80" s="1">
        <v>10751982</v>
      </c>
      <c r="C80" s="1">
        <v>12454</v>
      </c>
      <c r="D80" s="1">
        <v>13986586</v>
      </c>
      <c r="E80" s="1">
        <v>12475</v>
      </c>
      <c r="F80" s="1">
        <v>14588323</v>
      </c>
      <c r="G80" s="1">
        <v>11439</v>
      </c>
      <c r="H80" s="1">
        <f t="shared" si="2"/>
        <v>13108963.666666666</v>
      </c>
      <c r="I80" s="1">
        <f t="shared" si="3"/>
        <v>12122.666666666666</v>
      </c>
    </row>
    <row r="81" spans="1:9" x14ac:dyDescent="0.3">
      <c r="A81" s="2" t="s">
        <v>80</v>
      </c>
      <c r="B81" s="1">
        <v>20282360</v>
      </c>
      <c r="C81" s="1">
        <v>26179</v>
      </c>
      <c r="D81" s="1">
        <v>18967251</v>
      </c>
      <c r="E81" s="1">
        <v>24103</v>
      </c>
      <c r="F81" s="1">
        <v>16377883</v>
      </c>
      <c r="G81" s="1">
        <v>30635</v>
      </c>
      <c r="H81" s="1">
        <f t="shared" si="2"/>
        <v>18542498</v>
      </c>
      <c r="I81" s="1">
        <f t="shared" si="3"/>
        <v>26972.333333333332</v>
      </c>
    </row>
    <row r="82" spans="1:9" x14ac:dyDescent="0.3">
      <c r="A82" s="2" t="s">
        <v>81</v>
      </c>
      <c r="B82" s="1">
        <v>138516359</v>
      </c>
      <c r="C82" s="1">
        <v>258514</v>
      </c>
      <c r="D82" s="1">
        <v>135792034</v>
      </c>
      <c r="E82" s="1">
        <v>267740</v>
      </c>
      <c r="F82" s="1">
        <v>134821546</v>
      </c>
      <c r="G82" s="1">
        <v>232051</v>
      </c>
      <c r="H82" s="1">
        <f t="shared" si="2"/>
        <v>136376646.33333334</v>
      </c>
      <c r="I82" s="1">
        <f t="shared" si="3"/>
        <v>252768.33333333334</v>
      </c>
    </row>
    <row r="83" spans="1:9" x14ac:dyDescent="0.3">
      <c r="A83" s="2" t="s">
        <v>82</v>
      </c>
      <c r="B83" s="1">
        <v>10804098</v>
      </c>
      <c r="C83" s="1">
        <v>10377</v>
      </c>
      <c r="D83" s="1">
        <v>11029551</v>
      </c>
      <c r="E83" s="1">
        <v>10254</v>
      </c>
      <c r="F83" s="1">
        <v>11046084</v>
      </c>
      <c r="G83" s="1">
        <v>10182</v>
      </c>
      <c r="H83" s="1">
        <f t="shared" si="2"/>
        <v>10959911</v>
      </c>
      <c r="I83" s="1">
        <f t="shared" si="3"/>
        <v>10271</v>
      </c>
    </row>
    <row r="84" spans="1:9" x14ac:dyDescent="0.3">
      <c r="A84" s="2" t="s">
        <v>83</v>
      </c>
      <c r="B84" s="1">
        <v>15366532</v>
      </c>
      <c r="C84" s="1">
        <v>17711</v>
      </c>
      <c r="D84" s="1">
        <v>13746519</v>
      </c>
      <c r="E84" s="1">
        <v>17455</v>
      </c>
      <c r="F84" s="1">
        <v>11910772</v>
      </c>
      <c r="G84" s="1">
        <v>18073</v>
      </c>
      <c r="H84" s="1">
        <f t="shared" si="2"/>
        <v>13674607.666666666</v>
      </c>
      <c r="I84" s="1">
        <f t="shared" si="3"/>
        <v>17746.333333333332</v>
      </c>
    </row>
    <row r="85" spans="1:9" x14ac:dyDescent="0.3">
      <c r="A85" s="2" t="s">
        <v>84</v>
      </c>
      <c r="B85" s="1">
        <v>13434986</v>
      </c>
      <c r="C85" s="1">
        <v>9767</v>
      </c>
      <c r="D85" s="1">
        <v>11710807</v>
      </c>
      <c r="E85" s="1">
        <v>9516</v>
      </c>
      <c r="F85" s="1">
        <v>13932718</v>
      </c>
      <c r="G85" s="1">
        <v>9265</v>
      </c>
      <c r="H85" s="1">
        <f t="shared" si="2"/>
        <v>13026170.333333334</v>
      </c>
      <c r="I85" s="1">
        <f t="shared" si="3"/>
        <v>9516</v>
      </c>
    </row>
    <row r="86" spans="1:9" x14ac:dyDescent="0.3">
      <c r="A86" s="2" t="s">
        <v>85</v>
      </c>
      <c r="B86" s="1">
        <v>73650154</v>
      </c>
      <c r="C86" s="1">
        <v>141219</v>
      </c>
      <c r="D86" s="1">
        <v>82599918</v>
      </c>
      <c r="E86" s="1">
        <v>145450</v>
      </c>
      <c r="F86" s="1">
        <v>73811748</v>
      </c>
      <c r="G86" s="1">
        <v>125412</v>
      </c>
      <c r="H86" s="1">
        <f t="shared" si="2"/>
        <v>76687273.333333328</v>
      </c>
      <c r="I86" s="1">
        <f t="shared" si="3"/>
        <v>137360.33333333334</v>
      </c>
    </row>
    <row r="87" spans="1:9" x14ac:dyDescent="0.3">
      <c r="A87" s="2" t="s">
        <v>86</v>
      </c>
      <c r="B87" s="1">
        <v>19278633</v>
      </c>
      <c r="C87" s="1">
        <v>24997</v>
      </c>
      <c r="D87" s="1">
        <v>19513933</v>
      </c>
      <c r="E87" s="1">
        <v>24982</v>
      </c>
      <c r="F87" s="1">
        <v>19371523</v>
      </c>
      <c r="G87" s="1">
        <v>22740</v>
      </c>
      <c r="H87" s="1">
        <f t="shared" si="2"/>
        <v>19388029.666666668</v>
      </c>
      <c r="I87" s="1">
        <f t="shared" si="3"/>
        <v>24239.666666666668</v>
      </c>
    </row>
    <row r="88" spans="1:9" x14ac:dyDescent="0.3">
      <c r="A88" s="2" t="s">
        <v>87</v>
      </c>
      <c r="B88" s="1">
        <v>11696457</v>
      </c>
      <c r="C88" s="1">
        <v>19843</v>
      </c>
      <c r="D88" s="1">
        <v>11533974</v>
      </c>
      <c r="E88" s="1">
        <v>9275</v>
      </c>
      <c r="F88" s="1">
        <v>11553122</v>
      </c>
      <c r="G88" s="1">
        <v>8762</v>
      </c>
      <c r="H88" s="1">
        <f t="shared" si="2"/>
        <v>11594517.666666666</v>
      </c>
      <c r="I88" s="1">
        <f t="shared" si="3"/>
        <v>12626.666666666666</v>
      </c>
    </row>
    <row r="89" spans="1:9" x14ac:dyDescent="0.3">
      <c r="A89" s="2" t="s">
        <v>88</v>
      </c>
      <c r="B89" s="1">
        <v>120908836</v>
      </c>
      <c r="C89" s="1">
        <v>390790</v>
      </c>
      <c r="D89" s="1">
        <v>121173219</v>
      </c>
      <c r="E89" s="1">
        <v>406303</v>
      </c>
      <c r="F89" s="1">
        <v>120285580</v>
      </c>
      <c r="G89" s="1">
        <v>324085</v>
      </c>
      <c r="H89" s="1">
        <f t="shared" si="2"/>
        <v>120789211.66666667</v>
      </c>
      <c r="I89" s="1">
        <f t="shared" si="3"/>
        <v>373726</v>
      </c>
    </row>
    <row r="90" spans="1:9" x14ac:dyDescent="0.3">
      <c r="A90" s="2" t="s">
        <v>89</v>
      </c>
      <c r="B90" s="1">
        <v>18905680</v>
      </c>
      <c r="C90" s="1">
        <v>26333</v>
      </c>
      <c r="D90" s="1">
        <v>19271076</v>
      </c>
      <c r="E90" s="1">
        <v>26442</v>
      </c>
      <c r="F90" s="1">
        <v>18932015</v>
      </c>
      <c r="G90" s="1">
        <v>24001</v>
      </c>
      <c r="H90" s="1">
        <f t="shared" si="2"/>
        <v>19036257</v>
      </c>
      <c r="I90" s="1">
        <f t="shared" si="3"/>
        <v>25592</v>
      </c>
    </row>
    <row r="91" spans="1:9" x14ac:dyDescent="0.3">
      <c r="A91" s="2" t="s">
        <v>90</v>
      </c>
      <c r="B91" s="1">
        <v>45122376</v>
      </c>
      <c r="C91" s="1">
        <v>53904</v>
      </c>
      <c r="D91" s="1">
        <v>43498221</v>
      </c>
      <c r="E91" s="1">
        <v>54358</v>
      </c>
      <c r="F91" s="1">
        <v>42538037</v>
      </c>
      <c r="G91" s="1">
        <v>47661</v>
      </c>
      <c r="H91" s="1">
        <f t="shared" si="2"/>
        <v>43719544.666666664</v>
      </c>
      <c r="I91" s="1">
        <f t="shared" si="3"/>
        <v>51974.333333333336</v>
      </c>
    </row>
    <row r="92" spans="1:9" x14ac:dyDescent="0.3">
      <c r="A92" s="2" t="s">
        <v>91</v>
      </c>
      <c r="B92" s="1">
        <v>17261458</v>
      </c>
      <c r="C92" s="1">
        <v>15373</v>
      </c>
      <c r="D92" s="1">
        <v>17549512</v>
      </c>
      <c r="E92" s="1">
        <v>14147</v>
      </c>
      <c r="F92" s="1">
        <v>17910158</v>
      </c>
      <c r="G92" s="1">
        <v>13487</v>
      </c>
      <c r="H92" s="1">
        <f t="shared" si="2"/>
        <v>17573709.333333332</v>
      </c>
      <c r="I92" s="1">
        <f t="shared" si="3"/>
        <v>14335.666666666666</v>
      </c>
    </row>
    <row r="93" spans="1:9" x14ac:dyDescent="0.3">
      <c r="A93" s="2" t="s">
        <v>92</v>
      </c>
      <c r="B93" s="1">
        <v>51030030</v>
      </c>
      <c r="C93" s="1">
        <v>35577</v>
      </c>
      <c r="D93" s="1">
        <v>50783403</v>
      </c>
      <c r="E93" s="1">
        <v>34781</v>
      </c>
      <c r="F93" s="1">
        <v>54200980</v>
      </c>
      <c r="G93" s="1">
        <v>33482</v>
      </c>
      <c r="H93" s="1">
        <f t="shared" si="2"/>
        <v>52004804.333333336</v>
      </c>
      <c r="I93" s="1">
        <f t="shared" si="3"/>
        <v>34613.333333333336</v>
      </c>
    </row>
    <row r="94" spans="1:9" x14ac:dyDescent="0.3">
      <c r="A94" s="2" t="s">
        <v>93</v>
      </c>
      <c r="B94" s="1">
        <v>19226456</v>
      </c>
      <c r="C94" s="1">
        <v>30355</v>
      </c>
      <c r="D94" s="1">
        <v>27848616</v>
      </c>
      <c r="E94" s="1">
        <v>30367</v>
      </c>
      <c r="F94" s="1">
        <v>28340104</v>
      </c>
      <c r="G94" s="1">
        <v>27661</v>
      </c>
      <c r="H94" s="1">
        <f t="shared" si="2"/>
        <v>25138392</v>
      </c>
      <c r="I94" s="1">
        <f t="shared" si="3"/>
        <v>29461</v>
      </c>
    </row>
    <row r="95" spans="1:9" x14ac:dyDescent="0.3">
      <c r="A95" s="2" t="s">
        <v>94</v>
      </c>
      <c r="B95" s="1">
        <v>14417506</v>
      </c>
      <c r="C95" s="1">
        <v>11108</v>
      </c>
      <c r="D95" s="1">
        <v>14300596</v>
      </c>
      <c r="E95" s="1">
        <v>9313</v>
      </c>
      <c r="F95" s="1">
        <v>14440296</v>
      </c>
      <c r="G95" s="1">
        <v>9311</v>
      </c>
      <c r="H95" s="1">
        <f t="shared" si="2"/>
        <v>14386132.666666666</v>
      </c>
      <c r="I95" s="1">
        <f t="shared" si="3"/>
        <v>9910.6666666666661</v>
      </c>
    </row>
    <row r="96" spans="1:9" x14ac:dyDescent="0.3">
      <c r="A96" s="2" t="s">
        <v>95</v>
      </c>
      <c r="B96" s="1">
        <v>19763537</v>
      </c>
      <c r="C96" s="1">
        <v>19149</v>
      </c>
      <c r="D96" s="1">
        <v>20037047</v>
      </c>
      <c r="E96" s="1">
        <v>16364</v>
      </c>
      <c r="F96" s="1">
        <v>19858428</v>
      </c>
      <c r="G96" s="1">
        <v>15410</v>
      </c>
      <c r="H96" s="1">
        <f t="shared" si="2"/>
        <v>19886337.333333332</v>
      </c>
      <c r="I96" s="1">
        <f t="shared" si="3"/>
        <v>16974.333333333332</v>
      </c>
    </row>
    <row r="97" spans="1:9" x14ac:dyDescent="0.3">
      <c r="A97" s="2" t="s">
        <v>96</v>
      </c>
      <c r="B97" s="1">
        <v>17527705</v>
      </c>
      <c r="C97" s="1">
        <v>35725</v>
      </c>
      <c r="D97" s="1">
        <v>16689411</v>
      </c>
      <c r="E97" s="1">
        <v>33381</v>
      </c>
      <c r="F97" s="1">
        <v>21015515</v>
      </c>
      <c r="G97" s="1">
        <v>33192</v>
      </c>
      <c r="H97" s="1">
        <f t="shared" si="2"/>
        <v>18410877</v>
      </c>
      <c r="I97" s="1">
        <f t="shared" si="3"/>
        <v>34099.333333333336</v>
      </c>
    </row>
    <row r="98" spans="1:9" x14ac:dyDescent="0.3">
      <c r="A98" s="2" t="s">
        <v>97</v>
      </c>
      <c r="B98" s="1">
        <v>29292407</v>
      </c>
      <c r="C98" s="1">
        <v>44421</v>
      </c>
      <c r="D98" s="1">
        <v>30512442</v>
      </c>
      <c r="E98" s="1">
        <v>44948</v>
      </c>
      <c r="F98" s="1">
        <v>30029813</v>
      </c>
      <c r="G98" s="1">
        <v>39570</v>
      </c>
      <c r="H98" s="1">
        <f t="shared" si="2"/>
        <v>29944887.333333332</v>
      </c>
      <c r="I98" s="1">
        <f t="shared" si="3"/>
        <v>42979.666666666664</v>
      </c>
    </row>
    <row r="99" spans="1:9" x14ac:dyDescent="0.3">
      <c r="A99" s="2" t="s">
        <v>98</v>
      </c>
      <c r="B99" s="1">
        <v>53456929</v>
      </c>
      <c r="C99" s="1">
        <v>108941</v>
      </c>
      <c r="D99" s="1">
        <v>52499518</v>
      </c>
      <c r="E99" s="1">
        <v>93985</v>
      </c>
      <c r="F99" s="1">
        <v>52655525</v>
      </c>
      <c r="G99" s="1">
        <v>83084</v>
      </c>
      <c r="H99" s="1">
        <f t="shared" si="2"/>
        <v>52870657.333333336</v>
      </c>
      <c r="I99" s="1">
        <f t="shared" si="3"/>
        <v>95336.666666666672</v>
      </c>
    </row>
    <row r="100" spans="1:9" x14ac:dyDescent="0.3">
      <c r="A100" s="2" t="s">
        <v>99</v>
      </c>
      <c r="B100" s="1">
        <v>44396099</v>
      </c>
      <c r="C100" s="1">
        <v>73242</v>
      </c>
      <c r="D100" s="1">
        <v>51728105</v>
      </c>
      <c r="E100" s="1">
        <v>73569</v>
      </c>
      <c r="F100" s="1">
        <v>49403528</v>
      </c>
      <c r="G100" s="1">
        <v>69398</v>
      </c>
      <c r="H100" s="1">
        <f t="shared" si="2"/>
        <v>48509244</v>
      </c>
      <c r="I100" s="1">
        <f t="shared" si="3"/>
        <v>72069.666666666672</v>
      </c>
    </row>
    <row r="101" spans="1:9" x14ac:dyDescent="0.3">
      <c r="A101" s="2" t="s">
        <v>100</v>
      </c>
      <c r="B101" s="1">
        <v>15358361</v>
      </c>
      <c r="C101" s="1">
        <v>11203</v>
      </c>
      <c r="D101" s="1">
        <v>15069246</v>
      </c>
      <c r="E101" s="1">
        <v>8973</v>
      </c>
      <c r="F101" s="1">
        <v>15381221</v>
      </c>
      <c r="G101" s="1">
        <v>8798</v>
      </c>
      <c r="H101" s="1">
        <f t="shared" si="2"/>
        <v>15269609.333333334</v>
      </c>
      <c r="I101" s="1">
        <f t="shared" si="3"/>
        <v>9658</v>
      </c>
    </row>
    <row r="102" spans="1:9" x14ac:dyDescent="0.3">
      <c r="A102" s="2" t="s">
        <v>101</v>
      </c>
      <c r="B102" s="1">
        <v>14332055</v>
      </c>
      <c r="C102" s="1">
        <v>19822</v>
      </c>
      <c r="D102" s="1">
        <v>13205930</v>
      </c>
      <c r="E102" s="1">
        <v>19402</v>
      </c>
      <c r="F102" s="1">
        <v>18915544</v>
      </c>
      <c r="G102" s="1">
        <v>18446</v>
      </c>
      <c r="H102" s="1">
        <f t="shared" si="2"/>
        <v>15484509.666666666</v>
      </c>
      <c r="I102" s="1">
        <f t="shared" si="3"/>
        <v>19223.333333333332</v>
      </c>
    </row>
    <row r="103" spans="1:9" x14ac:dyDescent="0.3">
      <c r="A103" s="2" t="s">
        <v>102</v>
      </c>
      <c r="B103" s="1">
        <v>37415259</v>
      </c>
      <c r="C103" s="1">
        <v>49677</v>
      </c>
      <c r="D103" s="1">
        <v>37700492</v>
      </c>
      <c r="E103" s="1">
        <v>49431</v>
      </c>
      <c r="F103" s="1">
        <v>37676580</v>
      </c>
      <c r="G103" s="1">
        <v>46496</v>
      </c>
      <c r="H103" s="1">
        <f t="shared" si="2"/>
        <v>37597443.666666664</v>
      </c>
      <c r="I103" s="1">
        <f t="shared" si="3"/>
        <v>48534.666666666664</v>
      </c>
    </row>
    <row r="104" spans="1:9" x14ac:dyDescent="0.3">
      <c r="A104" s="2" t="s">
        <v>103</v>
      </c>
      <c r="B104" s="1">
        <v>63614046</v>
      </c>
      <c r="C104" s="1">
        <v>158225</v>
      </c>
      <c r="D104" s="1">
        <v>56553989</v>
      </c>
      <c r="E104" s="1">
        <v>160606</v>
      </c>
      <c r="F104" s="1">
        <v>54851389</v>
      </c>
      <c r="G104" s="1">
        <v>117571</v>
      </c>
      <c r="H104" s="1">
        <f t="shared" si="2"/>
        <v>58339808</v>
      </c>
      <c r="I104" s="1">
        <f t="shared" si="3"/>
        <v>145467.33333333334</v>
      </c>
    </row>
    <row r="105" spans="1:9" x14ac:dyDescent="0.3">
      <c r="A105" s="2" t="s">
        <v>104</v>
      </c>
      <c r="B105" s="1">
        <v>77256412</v>
      </c>
      <c r="C105" s="1">
        <v>147087</v>
      </c>
      <c r="D105" s="1">
        <v>78898456</v>
      </c>
      <c r="E105" s="1">
        <v>148554</v>
      </c>
      <c r="F105" s="1">
        <v>73564674</v>
      </c>
      <c r="G105" s="1">
        <v>116714</v>
      </c>
      <c r="H105" s="1">
        <f t="shared" si="2"/>
        <v>76573180.666666672</v>
      </c>
      <c r="I105" s="1">
        <f t="shared" si="3"/>
        <v>137451.66666666666</v>
      </c>
    </row>
    <row r="106" spans="1:9" x14ac:dyDescent="0.3">
      <c r="A106" s="2" t="s">
        <v>105</v>
      </c>
      <c r="B106" s="1">
        <v>41491686</v>
      </c>
      <c r="C106" s="1">
        <v>41269</v>
      </c>
      <c r="D106" s="1">
        <v>42360663</v>
      </c>
      <c r="E106" s="1">
        <v>40613</v>
      </c>
      <c r="F106" s="1">
        <v>50481721</v>
      </c>
      <c r="G106" s="1">
        <v>35189</v>
      </c>
      <c r="H106" s="1">
        <f t="shared" si="2"/>
        <v>44778023.333333336</v>
      </c>
      <c r="I106" s="1">
        <f t="shared" si="3"/>
        <v>39023.666666666664</v>
      </c>
    </row>
    <row r="107" spans="1:9" x14ac:dyDescent="0.3">
      <c r="A107" s="2" t="s">
        <v>106</v>
      </c>
      <c r="B107" s="1">
        <v>12971075</v>
      </c>
      <c r="C107" s="1">
        <v>11289</v>
      </c>
      <c r="D107" s="1">
        <v>13657120</v>
      </c>
      <c r="E107" s="1">
        <v>11533</v>
      </c>
      <c r="F107" s="1">
        <v>14040473</v>
      </c>
      <c r="G107" s="1">
        <v>11015</v>
      </c>
      <c r="H107" s="1">
        <f t="shared" si="2"/>
        <v>13556222.666666666</v>
      </c>
      <c r="I107" s="1">
        <f t="shared" si="3"/>
        <v>11279</v>
      </c>
    </row>
    <row r="108" spans="1:9" x14ac:dyDescent="0.3">
      <c r="A108" s="2" t="s">
        <v>107</v>
      </c>
      <c r="B108" s="1">
        <v>13968049</v>
      </c>
      <c r="C108" s="1">
        <v>13546</v>
      </c>
      <c r="D108" s="1">
        <v>12205816</v>
      </c>
      <c r="E108" s="1">
        <v>13561</v>
      </c>
      <c r="F108" s="1">
        <v>11605104</v>
      </c>
      <c r="G108" s="1">
        <v>13316</v>
      </c>
      <c r="H108" s="1">
        <f t="shared" si="2"/>
        <v>12592989.666666666</v>
      </c>
      <c r="I108" s="1">
        <f t="shared" si="3"/>
        <v>13474.333333333334</v>
      </c>
    </row>
    <row r="109" spans="1:9" x14ac:dyDescent="0.3">
      <c r="A109" s="2" t="s">
        <v>108</v>
      </c>
      <c r="B109" s="1">
        <v>95082003</v>
      </c>
      <c r="C109" s="1">
        <v>298019</v>
      </c>
      <c r="D109" s="1">
        <v>84219497</v>
      </c>
      <c r="E109" s="1">
        <v>283377</v>
      </c>
      <c r="F109" s="1">
        <v>82931219</v>
      </c>
      <c r="G109" s="1">
        <v>228513</v>
      </c>
      <c r="H109" s="1">
        <f t="shared" si="2"/>
        <v>87410906.333333328</v>
      </c>
      <c r="I109" s="1">
        <f t="shared" si="3"/>
        <v>269969.66666666669</v>
      </c>
    </row>
    <row r="110" spans="1:9" x14ac:dyDescent="0.3">
      <c r="A110" s="2" t="s">
        <v>109</v>
      </c>
      <c r="B110" s="1">
        <v>283995344</v>
      </c>
      <c r="C110" s="1">
        <v>695134</v>
      </c>
      <c r="D110" s="1">
        <v>276329384</v>
      </c>
      <c r="E110" s="1">
        <v>694466</v>
      </c>
      <c r="F110" s="1">
        <v>321834504</v>
      </c>
      <c r="G110" s="1">
        <v>544333</v>
      </c>
      <c r="H110" s="1">
        <f t="shared" si="2"/>
        <v>294053077.33333331</v>
      </c>
      <c r="I110" s="1">
        <f t="shared" si="3"/>
        <v>644644.33333333337</v>
      </c>
    </row>
    <row r="111" spans="1:9" x14ac:dyDescent="0.3">
      <c r="A111" s="2" t="s">
        <v>110</v>
      </c>
      <c r="B111" s="1">
        <v>131674334</v>
      </c>
      <c r="C111" s="1">
        <v>342868</v>
      </c>
      <c r="D111" s="1">
        <v>135578255</v>
      </c>
      <c r="E111" s="1">
        <v>340729</v>
      </c>
      <c r="F111" s="1">
        <v>135794578</v>
      </c>
      <c r="G111" s="1">
        <v>278026</v>
      </c>
      <c r="H111" s="1">
        <f t="shared" si="2"/>
        <v>134349055.66666666</v>
      </c>
      <c r="I111" s="1">
        <f t="shared" si="3"/>
        <v>320541</v>
      </c>
    </row>
    <row r="112" spans="1:9" x14ac:dyDescent="0.3">
      <c r="A112" s="2" t="s">
        <v>111</v>
      </c>
      <c r="B112" s="1">
        <v>14871643</v>
      </c>
      <c r="C112" s="1">
        <v>19210</v>
      </c>
      <c r="D112" s="1">
        <v>15297679</v>
      </c>
      <c r="E112" s="1">
        <v>18871</v>
      </c>
      <c r="F112" s="1">
        <v>14727877</v>
      </c>
      <c r="G112" s="1">
        <v>18036</v>
      </c>
      <c r="H112" s="1">
        <f t="shared" si="2"/>
        <v>14965733</v>
      </c>
      <c r="I112" s="1">
        <f t="shared" si="3"/>
        <v>18705.666666666668</v>
      </c>
    </row>
    <row r="113" spans="1:9" x14ac:dyDescent="0.3">
      <c r="A113" s="2" t="s">
        <v>112</v>
      </c>
      <c r="B113" s="1">
        <v>15246516</v>
      </c>
      <c r="C113" s="1">
        <v>16937</v>
      </c>
      <c r="D113" s="1">
        <v>14843834</v>
      </c>
      <c r="E113" s="1">
        <v>15723</v>
      </c>
      <c r="F113" s="1">
        <v>14750399</v>
      </c>
      <c r="G113" s="1">
        <v>15912</v>
      </c>
      <c r="H113" s="1">
        <f t="shared" si="2"/>
        <v>14946916.333333334</v>
      </c>
      <c r="I113" s="1">
        <f t="shared" si="3"/>
        <v>16190.666666666666</v>
      </c>
    </row>
    <row r="114" spans="1:9" x14ac:dyDescent="0.3">
      <c r="A114" s="2" t="s">
        <v>113</v>
      </c>
      <c r="B114" s="1">
        <v>1122881809</v>
      </c>
      <c r="C114" s="1">
        <v>4344157</v>
      </c>
      <c r="D114" s="1">
        <v>1114056960</v>
      </c>
      <c r="E114" s="1">
        <v>2913999</v>
      </c>
      <c r="F114" s="1">
        <v>1254629347</v>
      </c>
      <c r="G114" s="1">
        <v>3737871</v>
      </c>
      <c r="H114" s="1">
        <f t="shared" si="2"/>
        <v>1163856038.6666667</v>
      </c>
      <c r="I114" s="1">
        <f t="shared" si="3"/>
        <v>3665342.3333333335</v>
      </c>
    </row>
    <row r="115" spans="1:9" x14ac:dyDescent="0.3">
      <c r="A115" s="2" t="s">
        <v>114</v>
      </c>
      <c r="B115" s="1">
        <v>14007836</v>
      </c>
      <c r="C115" s="1">
        <v>12028</v>
      </c>
      <c r="D115" s="1">
        <v>37571009</v>
      </c>
      <c r="E115" s="1">
        <v>12973</v>
      </c>
      <c r="F115" s="1">
        <v>17013861</v>
      </c>
      <c r="G115" s="1">
        <v>24454</v>
      </c>
      <c r="H115" s="1">
        <f t="shared" si="2"/>
        <v>22864235.333333332</v>
      </c>
      <c r="I115" s="1">
        <f t="shared" si="3"/>
        <v>16485</v>
      </c>
    </row>
    <row r="116" spans="1:9" x14ac:dyDescent="0.3">
      <c r="A116" s="2" t="s">
        <v>115</v>
      </c>
      <c r="B116" s="1">
        <v>10807461</v>
      </c>
      <c r="C116" s="1">
        <v>10517</v>
      </c>
      <c r="D116" s="1">
        <v>14340459</v>
      </c>
      <c r="E116" s="1">
        <v>20365</v>
      </c>
      <c r="F116" s="1">
        <v>10853531</v>
      </c>
      <c r="G116" s="1">
        <v>9864</v>
      </c>
      <c r="H116" s="1">
        <f t="shared" si="2"/>
        <v>12000483.666666666</v>
      </c>
      <c r="I116" s="1">
        <f t="shared" si="3"/>
        <v>13582</v>
      </c>
    </row>
    <row r="117" spans="1:9" x14ac:dyDescent="0.3">
      <c r="A117" s="2" t="s">
        <v>116</v>
      </c>
      <c r="B117" s="1">
        <v>14289664</v>
      </c>
      <c r="C117" s="1">
        <v>16288</v>
      </c>
      <c r="D117" s="1">
        <v>8770428</v>
      </c>
      <c r="E117" s="1">
        <v>14448</v>
      </c>
      <c r="F117" s="1">
        <v>11223648</v>
      </c>
      <c r="G117" s="1">
        <v>13685</v>
      </c>
      <c r="H117" s="1">
        <f t="shared" si="2"/>
        <v>11427913.333333334</v>
      </c>
      <c r="I117" s="1">
        <f t="shared" si="3"/>
        <v>14807</v>
      </c>
    </row>
    <row r="118" spans="1:9" x14ac:dyDescent="0.3">
      <c r="A118" s="2" t="s">
        <v>117</v>
      </c>
      <c r="B118" s="1">
        <v>10577259</v>
      </c>
      <c r="C118" s="1">
        <v>13428</v>
      </c>
      <c r="D118" s="1">
        <v>10537307</v>
      </c>
      <c r="E118" s="1">
        <v>13190</v>
      </c>
      <c r="F118" s="1">
        <v>10762113</v>
      </c>
      <c r="G118" s="1">
        <v>12345</v>
      </c>
      <c r="H118" s="1">
        <f t="shared" si="2"/>
        <v>10625559.666666666</v>
      </c>
      <c r="I118" s="1">
        <f t="shared" si="3"/>
        <v>12987.666666666666</v>
      </c>
    </row>
    <row r="119" spans="1:9" x14ac:dyDescent="0.3">
      <c r="A119" s="2" t="s">
        <v>118</v>
      </c>
      <c r="B119" s="1">
        <v>13855554</v>
      </c>
      <c r="C119" s="1">
        <v>13868</v>
      </c>
      <c r="D119" s="1">
        <v>11780888</v>
      </c>
      <c r="E119" s="1">
        <v>13314</v>
      </c>
      <c r="F119" s="1">
        <v>13819890</v>
      </c>
      <c r="G119" s="1">
        <v>13714</v>
      </c>
      <c r="H119" s="1">
        <f t="shared" si="2"/>
        <v>13152110.666666666</v>
      </c>
      <c r="I119" s="1">
        <f t="shared" si="3"/>
        <v>13632</v>
      </c>
    </row>
    <row r="120" spans="1:9" x14ac:dyDescent="0.3">
      <c r="A120" s="2" t="s">
        <v>119</v>
      </c>
      <c r="B120" s="1">
        <v>10194122</v>
      </c>
      <c r="C120" s="1">
        <v>12102</v>
      </c>
      <c r="D120" s="1">
        <v>10177693</v>
      </c>
      <c r="E120" s="1">
        <v>11755</v>
      </c>
      <c r="F120" s="1">
        <v>10244191</v>
      </c>
      <c r="G120" s="1">
        <v>11240</v>
      </c>
      <c r="H120" s="1">
        <f t="shared" si="2"/>
        <v>10205335.333333334</v>
      </c>
      <c r="I120" s="1">
        <f t="shared" si="3"/>
        <v>11699</v>
      </c>
    </row>
    <row r="121" spans="1:9" x14ac:dyDescent="0.3">
      <c r="A121" s="2" t="s">
        <v>120</v>
      </c>
      <c r="B121" s="1">
        <v>8435820</v>
      </c>
      <c r="C121" s="1">
        <v>11398</v>
      </c>
      <c r="D121" s="1">
        <v>8204483</v>
      </c>
      <c r="E121" s="1">
        <v>10250</v>
      </c>
      <c r="F121" s="1">
        <v>8222079</v>
      </c>
      <c r="G121" s="1">
        <v>10492</v>
      </c>
      <c r="H121" s="1">
        <f t="shared" si="2"/>
        <v>8287460.666666667</v>
      </c>
      <c r="I121" s="1">
        <f t="shared" si="3"/>
        <v>10713.333333333334</v>
      </c>
    </row>
    <row r="122" spans="1:9" x14ac:dyDescent="0.3">
      <c r="A122" s="2" t="s">
        <v>121</v>
      </c>
      <c r="B122" s="1">
        <v>122816388</v>
      </c>
      <c r="C122" s="1">
        <v>256866</v>
      </c>
      <c r="D122" s="1">
        <v>141733524</v>
      </c>
      <c r="E122" s="1">
        <v>255450</v>
      </c>
      <c r="F122" s="1">
        <v>127907501</v>
      </c>
      <c r="G122" s="1">
        <v>240170</v>
      </c>
      <c r="H122" s="1">
        <f t="shared" si="2"/>
        <v>130819137.66666667</v>
      </c>
      <c r="I122" s="1">
        <f t="shared" si="3"/>
        <v>250828.66666666666</v>
      </c>
    </row>
    <row r="123" spans="1:9" x14ac:dyDescent="0.3">
      <c r="A123" s="2" t="s">
        <v>122</v>
      </c>
      <c r="B123" s="1">
        <v>11330377</v>
      </c>
      <c r="C123" s="1">
        <v>33811</v>
      </c>
      <c r="D123" s="1">
        <v>11609518</v>
      </c>
      <c r="E123" s="1">
        <v>32182</v>
      </c>
      <c r="F123" s="1">
        <v>12569774</v>
      </c>
      <c r="G123" s="1">
        <v>27071</v>
      </c>
      <c r="H123" s="1">
        <f t="shared" si="2"/>
        <v>11836556.333333334</v>
      </c>
      <c r="I123" s="1">
        <f t="shared" si="3"/>
        <v>31021.333333333332</v>
      </c>
    </row>
    <row r="124" spans="1:9" x14ac:dyDescent="0.3">
      <c r="A124" s="2" t="s">
        <v>123</v>
      </c>
      <c r="B124" s="1">
        <v>848701742</v>
      </c>
      <c r="C124" s="1">
        <v>3761920</v>
      </c>
      <c r="D124" s="1">
        <v>841989629</v>
      </c>
      <c r="E124" s="1">
        <v>3780205</v>
      </c>
      <c r="F124" s="1">
        <v>851012284</v>
      </c>
      <c r="G124" s="1">
        <v>3017294</v>
      </c>
      <c r="H124" s="1">
        <f t="shared" si="2"/>
        <v>847234551.66666663</v>
      </c>
      <c r="I124" s="1">
        <f t="shared" si="3"/>
        <v>3519806.3333333335</v>
      </c>
    </row>
    <row r="125" spans="1:9" x14ac:dyDescent="0.3">
      <c r="A125" s="2" t="s">
        <v>124</v>
      </c>
      <c r="B125" s="1">
        <v>16221272</v>
      </c>
      <c r="C125" s="1">
        <v>33222</v>
      </c>
      <c r="D125" s="1">
        <v>15067561</v>
      </c>
      <c r="E125" s="1">
        <v>42318</v>
      </c>
      <c r="F125" s="1">
        <v>18812482</v>
      </c>
      <c r="G125" s="1">
        <v>34426</v>
      </c>
      <c r="H125" s="1">
        <f t="shared" si="2"/>
        <v>16700438.333333334</v>
      </c>
      <c r="I125" s="1">
        <f t="shared" si="3"/>
        <v>36655.333333333336</v>
      </c>
    </row>
    <row r="126" spans="1:9" x14ac:dyDescent="0.3">
      <c r="A126" s="2" t="s">
        <v>125</v>
      </c>
      <c r="B126" s="1">
        <v>14004301</v>
      </c>
      <c r="C126" s="1">
        <v>19931</v>
      </c>
      <c r="D126" s="1">
        <v>13814565</v>
      </c>
      <c r="E126" s="1">
        <v>18435</v>
      </c>
      <c r="F126" s="1">
        <v>14058526</v>
      </c>
      <c r="G126" s="1">
        <v>18386</v>
      </c>
      <c r="H126" s="1">
        <f t="shared" si="2"/>
        <v>13959130.666666666</v>
      </c>
      <c r="I126" s="1">
        <f t="shared" si="3"/>
        <v>18917.333333333332</v>
      </c>
    </row>
    <row r="127" spans="1:9" x14ac:dyDescent="0.3">
      <c r="A127" s="2" t="s">
        <v>126</v>
      </c>
      <c r="B127" s="1">
        <v>9827094</v>
      </c>
      <c r="C127" s="1">
        <v>9658</v>
      </c>
      <c r="D127" s="1">
        <v>10402547</v>
      </c>
      <c r="E127" s="1">
        <v>9559</v>
      </c>
      <c r="F127" s="1">
        <v>13066366</v>
      </c>
      <c r="G127" s="1">
        <v>9239</v>
      </c>
      <c r="H127" s="1">
        <f t="shared" si="2"/>
        <v>11098669</v>
      </c>
      <c r="I127" s="1">
        <f t="shared" si="3"/>
        <v>9485.3333333333339</v>
      </c>
    </row>
    <row r="128" spans="1:9" x14ac:dyDescent="0.3">
      <c r="A128" s="2" t="s">
        <v>127</v>
      </c>
      <c r="B128" s="1">
        <v>51028713</v>
      </c>
      <c r="C128" s="1">
        <v>135307</v>
      </c>
      <c r="D128" s="1">
        <v>74058192</v>
      </c>
      <c r="E128" s="1">
        <v>140369</v>
      </c>
      <c r="F128" s="1">
        <v>74415150</v>
      </c>
      <c r="G128" s="1">
        <v>170746</v>
      </c>
      <c r="H128" s="1">
        <f t="shared" si="2"/>
        <v>66500685</v>
      </c>
      <c r="I128" s="1">
        <f t="shared" si="3"/>
        <v>148807.33333333334</v>
      </c>
    </row>
    <row r="129" spans="1:9" x14ac:dyDescent="0.3">
      <c r="A129" s="2" t="s">
        <v>128</v>
      </c>
      <c r="B129" s="1">
        <v>123562867</v>
      </c>
      <c r="C129" s="1">
        <v>276060</v>
      </c>
      <c r="D129" s="1">
        <v>130627339</v>
      </c>
      <c r="E129" s="1">
        <v>283916</v>
      </c>
      <c r="F129" s="1">
        <v>130967667</v>
      </c>
      <c r="G129" s="1">
        <v>239100</v>
      </c>
      <c r="H129" s="1">
        <f t="shared" si="2"/>
        <v>128385957.66666667</v>
      </c>
      <c r="I129" s="1">
        <f t="shared" si="3"/>
        <v>266358.66666666669</v>
      </c>
    </row>
    <row r="130" spans="1:9" x14ac:dyDescent="0.3">
      <c r="A130" s="2" t="s">
        <v>129</v>
      </c>
      <c r="B130" s="1">
        <v>15851610</v>
      </c>
      <c r="C130" s="1">
        <v>25037</v>
      </c>
      <c r="D130" s="1">
        <v>14984824</v>
      </c>
      <c r="E130" s="1">
        <v>26985</v>
      </c>
      <c r="F130" s="1">
        <v>15071220</v>
      </c>
      <c r="G130" s="1">
        <v>26311</v>
      </c>
      <c r="H130" s="1">
        <f t="shared" si="2"/>
        <v>15302551.333333334</v>
      </c>
      <c r="I130" s="1">
        <f t="shared" si="3"/>
        <v>26111</v>
      </c>
    </row>
    <row r="131" spans="1:9" x14ac:dyDescent="0.3">
      <c r="A131" s="2" t="s">
        <v>130</v>
      </c>
      <c r="B131" s="1">
        <v>12265053</v>
      </c>
      <c r="C131" s="1">
        <v>11528</v>
      </c>
      <c r="D131" s="1">
        <v>9104562</v>
      </c>
      <c r="E131" s="1">
        <v>11042</v>
      </c>
      <c r="F131" s="1">
        <v>8986751</v>
      </c>
      <c r="G131" s="1">
        <v>10960</v>
      </c>
      <c r="H131" s="1">
        <f t="shared" ref="H131:H194" si="4">AVERAGE(B131,D131,F131)</f>
        <v>10118788.666666666</v>
      </c>
      <c r="I131" s="1">
        <f t="shared" ref="I131:I194" si="5">AVERAGE(C131,E131,G131)</f>
        <v>11176.666666666666</v>
      </c>
    </row>
    <row r="132" spans="1:9" x14ac:dyDescent="0.3">
      <c r="A132" s="2" t="s">
        <v>131</v>
      </c>
      <c r="B132" s="1">
        <v>8155960</v>
      </c>
      <c r="C132" s="1">
        <v>11187</v>
      </c>
      <c r="D132" s="1">
        <v>13695599</v>
      </c>
      <c r="E132" s="1">
        <v>15440</v>
      </c>
      <c r="F132" s="1">
        <v>7828863</v>
      </c>
      <c r="G132" s="1">
        <v>10229</v>
      </c>
      <c r="H132" s="1">
        <f t="shared" si="4"/>
        <v>9893474</v>
      </c>
      <c r="I132" s="1">
        <f t="shared" si="5"/>
        <v>12285.333333333334</v>
      </c>
    </row>
    <row r="133" spans="1:9" x14ac:dyDescent="0.3">
      <c r="A133" s="2" t="s">
        <v>132</v>
      </c>
      <c r="B133" s="1">
        <v>13428570</v>
      </c>
      <c r="C133" s="1">
        <v>8981</v>
      </c>
      <c r="D133" s="1">
        <v>13551822</v>
      </c>
      <c r="E133" s="1">
        <v>8814</v>
      </c>
      <c r="F133" s="1">
        <v>13641321</v>
      </c>
      <c r="G133" s="1">
        <v>8671</v>
      </c>
      <c r="H133" s="1">
        <f t="shared" si="4"/>
        <v>13540571</v>
      </c>
      <c r="I133" s="1">
        <f t="shared" si="5"/>
        <v>8822</v>
      </c>
    </row>
    <row r="134" spans="1:9" x14ac:dyDescent="0.3">
      <c r="A134" s="2" t="s">
        <v>133</v>
      </c>
      <c r="B134" s="1">
        <v>52158732</v>
      </c>
      <c r="C134" s="1">
        <v>102513</v>
      </c>
      <c r="D134" s="1">
        <v>56594476</v>
      </c>
      <c r="E134" s="1">
        <v>106663</v>
      </c>
      <c r="F134" s="1">
        <v>53545646</v>
      </c>
      <c r="G134" s="1">
        <v>94305</v>
      </c>
      <c r="H134" s="1">
        <f t="shared" si="4"/>
        <v>54099618</v>
      </c>
      <c r="I134" s="1">
        <f t="shared" si="5"/>
        <v>101160.33333333333</v>
      </c>
    </row>
    <row r="135" spans="1:9" x14ac:dyDescent="0.3">
      <c r="A135" s="2" t="s">
        <v>134</v>
      </c>
      <c r="B135" s="1">
        <v>112379713</v>
      </c>
      <c r="C135" s="1">
        <v>341098</v>
      </c>
      <c r="D135" s="1">
        <v>109888457</v>
      </c>
      <c r="E135" s="1">
        <v>347380</v>
      </c>
      <c r="F135" s="1">
        <v>109501293</v>
      </c>
      <c r="G135" s="1">
        <v>286115</v>
      </c>
      <c r="H135" s="1">
        <f t="shared" si="4"/>
        <v>110589821</v>
      </c>
      <c r="I135" s="1">
        <f t="shared" si="5"/>
        <v>324864.33333333331</v>
      </c>
    </row>
    <row r="136" spans="1:9" x14ac:dyDescent="0.3">
      <c r="A136" s="2" t="s">
        <v>135</v>
      </c>
      <c r="B136" s="1">
        <v>127119493</v>
      </c>
      <c r="C136" s="1">
        <v>429009</v>
      </c>
      <c r="D136" s="1">
        <v>124345671</v>
      </c>
      <c r="E136" s="1">
        <v>398479</v>
      </c>
      <c r="F136" s="1">
        <v>123181683</v>
      </c>
      <c r="G136" s="1">
        <v>372447</v>
      </c>
      <c r="H136" s="1">
        <f t="shared" si="4"/>
        <v>124882282.33333333</v>
      </c>
      <c r="I136" s="1">
        <f t="shared" si="5"/>
        <v>399978.33333333331</v>
      </c>
    </row>
    <row r="137" spans="1:9" x14ac:dyDescent="0.3">
      <c r="A137" s="2" t="s">
        <v>136</v>
      </c>
      <c r="B137" s="1">
        <v>16000515</v>
      </c>
      <c r="C137" s="1">
        <v>24916</v>
      </c>
      <c r="D137" s="1">
        <v>19390670</v>
      </c>
      <c r="E137" s="1">
        <v>25997</v>
      </c>
      <c r="F137" s="1">
        <v>17968747</v>
      </c>
      <c r="G137" s="1">
        <v>22414</v>
      </c>
      <c r="H137" s="1">
        <f t="shared" si="4"/>
        <v>17786644</v>
      </c>
      <c r="I137" s="1">
        <f t="shared" si="5"/>
        <v>24442.333333333332</v>
      </c>
    </row>
    <row r="138" spans="1:9" x14ac:dyDescent="0.3">
      <c r="A138" s="2" t="s">
        <v>137</v>
      </c>
      <c r="B138" s="1">
        <v>48480788</v>
      </c>
      <c r="C138" s="1">
        <v>87091</v>
      </c>
      <c r="D138" s="1">
        <v>39362538</v>
      </c>
      <c r="E138" s="1">
        <v>82035</v>
      </c>
      <c r="F138" s="1">
        <v>39301899</v>
      </c>
      <c r="G138" s="1">
        <v>73901</v>
      </c>
      <c r="H138" s="1">
        <f t="shared" si="4"/>
        <v>42381741.666666664</v>
      </c>
      <c r="I138" s="1">
        <f t="shared" si="5"/>
        <v>81009</v>
      </c>
    </row>
    <row r="139" spans="1:9" x14ac:dyDescent="0.3">
      <c r="A139" s="2" t="s">
        <v>138</v>
      </c>
      <c r="B139" s="1">
        <v>167893782</v>
      </c>
      <c r="C139" s="1">
        <v>446403</v>
      </c>
      <c r="D139" s="1">
        <v>170458622</v>
      </c>
      <c r="E139" s="1">
        <v>507871</v>
      </c>
      <c r="F139" s="1">
        <v>167267150</v>
      </c>
      <c r="G139" s="1">
        <v>356420</v>
      </c>
      <c r="H139" s="1">
        <f t="shared" si="4"/>
        <v>168539851.33333334</v>
      </c>
      <c r="I139" s="1">
        <f t="shared" si="5"/>
        <v>436898</v>
      </c>
    </row>
    <row r="140" spans="1:9" x14ac:dyDescent="0.3">
      <c r="A140" s="2" t="s">
        <v>139</v>
      </c>
      <c r="B140" s="1">
        <v>1213404662</v>
      </c>
      <c r="C140" s="1">
        <v>5353131</v>
      </c>
      <c r="D140" s="1">
        <v>1097945584</v>
      </c>
      <c r="E140" s="1">
        <v>5416151</v>
      </c>
      <c r="F140" s="1">
        <v>1101502078</v>
      </c>
      <c r="G140" s="1">
        <v>4123202</v>
      </c>
      <c r="H140" s="1">
        <f t="shared" si="4"/>
        <v>1137617441.3333333</v>
      </c>
      <c r="I140" s="1">
        <f t="shared" si="5"/>
        <v>4964161.333333333</v>
      </c>
    </row>
    <row r="141" spans="1:9" x14ac:dyDescent="0.3">
      <c r="A141" s="2" t="s">
        <v>140</v>
      </c>
      <c r="B141" s="1">
        <v>114652501</v>
      </c>
      <c r="C141" s="1">
        <v>67637</v>
      </c>
      <c r="D141" s="1">
        <v>115924839</v>
      </c>
      <c r="E141" s="1">
        <v>67128</v>
      </c>
      <c r="F141" s="1">
        <v>118634917</v>
      </c>
      <c r="G141" s="1">
        <v>60161</v>
      </c>
      <c r="H141" s="1">
        <f t="shared" si="4"/>
        <v>116404085.66666667</v>
      </c>
      <c r="I141" s="1">
        <f t="shared" si="5"/>
        <v>64975.333333333336</v>
      </c>
    </row>
    <row r="142" spans="1:9" x14ac:dyDescent="0.3">
      <c r="A142" s="2" t="s">
        <v>141</v>
      </c>
      <c r="B142" s="1">
        <v>188559647</v>
      </c>
      <c r="C142" s="1">
        <v>713135</v>
      </c>
      <c r="D142" s="1">
        <v>186642637</v>
      </c>
      <c r="E142" s="1">
        <v>720165</v>
      </c>
      <c r="F142" s="1">
        <v>188993002</v>
      </c>
      <c r="G142" s="1">
        <v>568141</v>
      </c>
      <c r="H142" s="1">
        <f t="shared" si="4"/>
        <v>188065095.33333334</v>
      </c>
      <c r="I142" s="1">
        <f t="shared" si="5"/>
        <v>667147</v>
      </c>
    </row>
    <row r="143" spans="1:9" x14ac:dyDescent="0.3">
      <c r="A143" s="2" t="s">
        <v>142</v>
      </c>
      <c r="B143" s="1">
        <v>16283951</v>
      </c>
      <c r="C143" s="1">
        <v>23224</v>
      </c>
      <c r="D143" s="1">
        <v>17593560</v>
      </c>
      <c r="E143" s="1">
        <v>28916</v>
      </c>
      <c r="F143" s="1">
        <v>17692123</v>
      </c>
      <c r="G143" s="1">
        <v>21408</v>
      </c>
      <c r="H143" s="1">
        <f t="shared" si="4"/>
        <v>17189878</v>
      </c>
      <c r="I143" s="1">
        <f t="shared" si="5"/>
        <v>24516</v>
      </c>
    </row>
    <row r="144" spans="1:9" x14ac:dyDescent="0.3">
      <c r="A144" s="2" t="s">
        <v>143</v>
      </c>
      <c r="B144" s="1">
        <v>126455702</v>
      </c>
      <c r="C144" s="1">
        <v>530455</v>
      </c>
      <c r="D144" s="1">
        <v>116613648</v>
      </c>
      <c r="E144" s="1">
        <v>387382</v>
      </c>
      <c r="F144" s="1">
        <v>121592293</v>
      </c>
      <c r="G144" s="1">
        <v>326162</v>
      </c>
      <c r="H144" s="1">
        <f t="shared" si="4"/>
        <v>121553881</v>
      </c>
      <c r="I144" s="1">
        <f t="shared" si="5"/>
        <v>414666.33333333331</v>
      </c>
    </row>
    <row r="145" spans="1:9" x14ac:dyDescent="0.3">
      <c r="A145" s="2" t="s">
        <v>144</v>
      </c>
      <c r="B145" s="1">
        <v>14276785</v>
      </c>
      <c r="C145" s="1">
        <v>13765</v>
      </c>
      <c r="D145" s="1">
        <v>13765054</v>
      </c>
      <c r="E145" s="1">
        <v>13953</v>
      </c>
      <c r="F145" s="1">
        <v>13390228</v>
      </c>
      <c r="G145" s="1">
        <v>13510</v>
      </c>
      <c r="H145" s="1">
        <f t="shared" si="4"/>
        <v>13810689</v>
      </c>
      <c r="I145" s="1">
        <f t="shared" si="5"/>
        <v>13742.666666666666</v>
      </c>
    </row>
    <row r="146" spans="1:9" x14ac:dyDescent="0.3">
      <c r="A146" s="2" t="s">
        <v>145</v>
      </c>
      <c r="B146" s="1">
        <v>19215940</v>
      </c>
      <c r="C146" s="1">
        <v>12420</v>
      </c>
      <c r="D146" s="1">
        <v>19365729</v>
      </c>
      <c r="E146" s="1">
        <v>14021</v>
      </c>
      <c r="F146" s="1">
        <v>19451758</v>
      </c>
      <c r="G146" s="1">
        <v>11736</v>
      </c>
      <c r="H146" s="1">
        <f t="shared" si="4"/>
        <v>19344475.666666668</v>
      </c>
      <c r="I146" s="1">
        <f t="shared" si="5"/>
        <v>12725.666666666666</v>
      </c>
    </row>
    <row r="147" spans="1:9" x14ac:dyDescent="0.3">
      <c r="A147" s="2" t="s">
        <v>146</v>
      </c>
      <c r="B147" s="1">
        <v>23787580</v>
      </c>
      <c r="C147" s="1">
        <v>16751</v>
      </c>
      <c r="D147" s="1">
        <v>24010972</v>
      </c>
      <c r="E147" s="1">
        <v>13083</v>
      </c>
      <c r="F147" s="1">
        <v>30652298</v>
      </c>
      <c r="G147" s="1">
        <v>13595</v>
      </c>
      <c r="H147" s="1">
        <f t="shared" si="4"/>
        <v>26150283.333333332</v>
      </c>
      <c r="I147" s="1">
        <f t="shared" si="5"/>
        <v>14476.333333333334</v>
      </c>
    </row>
    <row r="148" spans="1:9" x14ac:dyDescent="0.3">
      <c r="A148" s="2" t="s">
        <v>147</v>
      </c>
      <c r="B148" s="1">
        <v>63600724</v>
      </c>
      <c r="C148" s="1">
        <v>114283</v>
      </c>
      <c r="D148" s="1">
        <v>64319787</v>
      </c>
      <c r="E148" s="1">
        <v>115740</v>
      </c>
      <c r="F148" s="1">
        <v>64233666</v>
      </c>
      <c r="G148" s="1">
        <v>102985</v>
      </c>
      <c r="H148" s="1">
        <f t="shared" si="4"/>
        <v>64051392.333333336</v>
      </c>
      <c r="I148" s="1">
        <f t="shared" si="5"/>
        <v>111002.66666666667</v>
      </c>
    </row>
    <row r="149" spans="1:9" x14ac:dyDescent="0.3">
      <c r="A149" s="2" t="s">
        <v>148</v>
      </c>
      <c r="B149" s="1">
        <v>35571394</v>
      </c>
      <c r="C149" s="1">
        <v>49288</v>
      </c>
      <c r="D149" s="1">
        <v>36362384</v>
      </c>
      <c r="E149" s="1">
        <v>49054</v>
      </c>
      <c r="F149" s="1">
        <v>36342889</v>
      </c>
      <c r="G149" s="1">
        <v>44609</v>
      </c>
      <c r="H149" s="1">
        <f t="shared" si="4"/>
        <v>36092222.333333336</v>
      </c>
      <c r="I149" s="1">
        <f t="shared" si="5"/>
        <v>47650.333333333336</v>
      </c>
    </row>
    <row r="150" spans="1:9" x14ac:dyDescent="0.3">
      <c r="A150" s="2" t="s">
        <v>149</v>
      </c>
      <c r="B150" s="1">
        <v>149781527</v>
      </c>
      <c r="C150" s="1">
        <v>255649</v>
      </c>
      <c r="D150" s="1">
        <v>138014499</v>
      </c>
      <c r="E150" s="1">
        <v>261776</v>
      </c>
      <c r="F150" s="1">
        <v>146066363</v>
      </c>
      <c r="G150" s="1">
        <v>229711</v>
      </c>
      <c r="H150" s="1">
        <f t="shared" si="4"/>
        <v>144620796.33333334</v>
      </c>
      <c r="I150" s="1">
        <f t="shared" si="5"/>
        <v>249045.33333333334</v>
      </c>
    </row>
    <row r="151" spans="1:9" x14ac:dyDescent="0.3">
      <c r="A151" s="2" t="s">
        <v>150</v>
      </c>
      <c r="B151" s="1">
        <v>224209426</v>
      </c>
      <c r="C151" s="1">
        <v>671055</v>
      </c>
      <c r="D151" s="1">
        <v>236267476</v>
      </c>
      <c r="E151" s="1">
        <v>661535</v>
      </c>
      <c r="F151" s="1">
        <v>232098281</v>
      </c>
      <c r="G151" s="1">
        <v>536286</v>
      </c>
      <c r="H151" s="1">
        <f t="shared" si="4"/>
        <v>230858394.33333334</v>
      </c>
      <c r="I151" s="1">
        <f t="shared" si="5"/>
        <v>622958.66666666663</v>
      </c>
    </row>
    <row r="152" spans="1:9" x14ac:dyDescent="0.3">
      <c r="A152" s="2" t="s">
        <v>151</v>
      </c>
      <c r="B152" s="1">
        <v>25477113</v>
      </c>
      <c r="C152" s="1">
        <v>32776</v>
      </c>
      <c r="D152" s="1">
        <v>24614898</v>
      </c>
      <c r="E152" s="1">
        <v>32856</v>
      </c>
      <c r="F152" s="1">
        <v>25699618</v>
      </c>
      <c r="G152" s="1">
        <v>30492</v>
      </c>
      <c r="H152" s="1">
        <f t="shared" si="4"/>
        <v>25263876.333333332</v>
      </c>
      <c r="I152" s="1">
        <f t="shared" si="5"/>
        <v>32041.333333333332</v>
      </c>
    </row>
    <row r="153" spans="1:9" x14ac:dyDescent="0.3">
      <c r="A153" s="2" t="s">
        <v>152</v>
      </c>
      <c r="B153" s="1">
        <v>11207113</v>
      </c>
      <c r="C153" s="1">
        <v>9814</v>
      </c>
      <c r="D153" s="1">
        <v>10884515</v>
      </c>
      <c r="E153" s="1">
        <v>9466</v>
      </c>
      <c r="F153" s="1">
        <v>11121378</v>
      </c>
      <c r="G153" s="1">
        <v>9097</v>
      </c>
      <c r="H153" s="1">
        <f t="shared" si="4"/>
        <v>11071002</v>
      </c>
      <c r="I153" s="1">
        <f t="shared" si="5"/>
        <v>9459</v>
      </c>
    </row>
    <row r="154" spans="1:9" x14ac:dyDescent="0.3">
      <c r="A154" s="2" t="s">
        <v>153</v>
      </c>
      <c r="B154" s="1">
        <v>166402522</v>
      </c>
      <c r="C154" s="1">
        <v>505926</v>
      </c>
      <c r="D154" s="1">
        <v>164145817</v>
      </c>
      <c r="E154" s="1">
        <v>511640</v>
      </c>
      <c r="F154" s="1">
        <v>165012729</v>
      </c>
      <c r="G154" s="1">
        <v>388020</v>
      </c>
      <c r="H154" s="1">
        <f t="shared" si="4"/>
        <v>165187022.66666666</v>
      </c>
      <c r="I154" s="1">
        <f t="shared" si="5"/>
        <v>468528.66666666669</v>
      </c>
    </row>
    <row r="155" spans="1:9" x14ac:dyDescent="0.3">
      <c r="A155" s="2" t="s">
        <v>154</v>
      </c>
      <c r="B155" s="1">
        <v>10625476</v>
      </c>
      <c r="C155" s="1">
        <v>13274</v>
      </c>
      <c r="D155" s="1">
        <v>10729309</v>
      </c>
      <c r="E155" s="1">
        <v>12897</v>
      </c>
      <c r="F155" s="1">
        <v>10761457</v>
      </c>
      <c r="G155" s="1">
        <v>12017</v>
      </c>
      <c r="H155" s="1">
        <f t="shared" si="4"/>
        <v>10705414</v>
      </c>
      <c r="I155" s="1">
        <f t="shared" si="5"/>
        <v>12729.333333333334</v>
      </c>
    </row>
    <row r="156" spans="1:9" x14ac:dyDescent="0.3">
      <c r="A156" s="2" t="s">
        <v>155</v>
      </c>
      <c r="B156" s="1">
        <v>15062800</v>
      </c>
      <c r="C156" s="1">
        <v>40352</v>
      </c>
      <c r="D156" s="1">
        <v>15039076</v>
      </c>
      <c r="E156" s="1">
        <v>16510</v>
      </c>
      <c r="F156" s="1">
        <v>15141166</v>
      </c>
      <c r="G156" s="1">
        <v>27458</v>
      </c>
      <c r="H156" s="1">
        <f t="shared" si="4"/>
        <v>15081014</v>
      </c>
      <c r="I156" s="1">
        <f t="shared" si="5"/>
        <v>28106.666666666668</v>
      </c>
    </row>
    <row r="157" spans="1:9" x14ac:dyDescent="0.3">
      <c r="A157" s="2" t="s">
        <v>156</v>
      </c>
      <c r="B157" s="1">
        <v>15051085</v>
      </c>
      <c r="C157" s="1">
        <v>14424</v>
      </c>
      <c r="D157" s="1">
        <v>30827687</v>
      </c>
      <c r="E157" s="1">
        <v>13242</v>
      </c>
      <c r="F157" s="1">
        <v>16768543</v>
      </c>
      <c r="G157" s="1">
        <v>13146</v>
      </c>
      <c r="H157" s="1">
        <f t="shared" si="4"/>
        <v>20882438.333333332</v>
      </c>
      <c r="I157" s="1">
        <f t="shared" si="5"/>
        <v>13604</v>
      </c>
    </row>
    <row r="158" spans="1:9" x14ac:dyDescent="0.3">
      <c r="A158" s="2" t="s">
        <v>157</v>
      </c>
      <c r="B158" s="1">
        <v>58132344</v>
      </c>
      <c r="C158" s="1">
        <v>103624</v>
      </c>
      <c r="D158" s="1">
        <v>60097432</v>
      </c>
      <c r="E158" s="1">
        <v>102594</v>
      </c>
      <c r="F158" s="1">
        <v>59895408</v>
      </c>
      <c r="G158" s="1">
        <v>87594</v>
      </c>
      <c r="H158" s="1">
        <f t="shared" si="4"/>
        <v>59375061.333333336</v>
      </c>
      <c r="I158" s="1">
        <f t="shared" si="5"/>
        <v>97937.333333333328</v>
      </c>
    </row>
    <row r="159" spans="1:9" x14ac:dyDescent="0.3">
      <c r="A159" s="2" t="s">
        <v>158</v>
      </c>
      <c r="B159" s="1">
        <v>17895850</v>
      </c>
      <c r="C159" s="1">
        <v>13805</v>
      </c>
      <c r="D159" s="1">
        <v>11756457</v>
      </c>
      <c r="E159" s="1">
        <v>13565</v>
      </c>
      <c r="F159" s="1">
        <v>12001243</v>
      </c>
      <c r="G159" s="1">
        <v>12568</v>
      </c>
      <c r="H159" s="1">
        <f t="shared" si="4"/>
        <v>13884516.666666666</v>
      </c>
      <c r="I159" s="1">
        <f t="shared" si="5"/>
        <v>13312.666666666666</v>
      </c>
    </row>
    <row r="160" spans="1:9" x14ac:dyDescent="0.3">
      <c r="A160" s="2" t="s">
        <v>159</v>
      </c>
      <c r="B160" s="1">
        <v>14158977</v>
      </c>
      <c r="C160" s="1">
        <v>10004</v>
      </c>
      <c r="D160" s="1">
        <v>14068017</v>
      </c>
      <c r="E160" s="1">
        <v>10164</v>
      </c>
      <c r="F160" s="1">
        <v>18932894</v>
      </c>
      <c r="G160" s="1">
        <v>23538</v>
      </c>
      <c r="H160" s="1">
        <f t="shared" si="4"/>
        <v>15719962.666666666</v>
      </c>
      <c r="I160" s="1">
        <f t="shared" si="5"/>
        <v>14568.666666666666</v>
      </c>
    </row>
    <row r="161" spans="1:9" x14ac:dyDescent="0.3">
      <c r="A161" s="2" t="s">
        <v>160</v>
      </c>
      <c r="B161" s="1">
        <v>9610606</v>
      </c>
      <c r="C161" s="1">
        <v>21243</v>
      </c>
      <c r="D161" s="1">
        <v>17158575</v>
      </c>
      <c r="E161" s="1">
        <v>27732</v>
      </c>
      <c r="F161" s="1">
        <v>15632601</v>
      </c>
      <c r="G161" s="1">
        <v>22191</v>
      </c>
      <c r="H161" s="1">
        <f t="shared" si="4"/>
        <v>14133927.333333334</v>
      </c>
      <c r="I161" s="1">
        <f t="shared" si="5"/>
        <v>23722</v>
      </c>
    </row>
    <row r="162" spans="1:9" x14ac:dyDescent="0.3">
      <c r="A162" s="2" t="s">
        <v>161</v>
      </c>
      <c r="B162" s="1">
        <v>17736554</v>
      </c>
      <c r="C162" s="1">
        <v>16332</v>
      </c>
      <c r="D162" s="1">
        <v>17969330</v>
      </c>
      <c r="E162" s="1">
        <v>17131</v>
      </c>
      <c r="F162" s="1">
        <v>18752808</v>
      </c>
      <c r="G162" s="1">
        <v>16312</v>
      </c>
      <c r="H162" s="1">
        <f t="shared" si="4"/>
        <v>18152897.333333332</v>
      </c>
      <c r="I162" s="1">
        <f t="shared" si="5"/>
        <v>16591.666666666668</v>
      </c>
    </row>
    <row r="163" spans="1:9" x14ac:dyDescent="0.3">
      <c r="A163" s="2" t="s">
        <v>162</v>
      </c>
      <c r="B163" s="1">
        <v>25300921</v>
      </c>
      <c r="C163" s="1">
        <v>21168</v>
      </c>
      <c r="D163" s="1">
        <v>25186056</v>
      </c>
      <c r="E163" s="1">
        <v>20631</v>
      </c>
      <c r="F163" s="1">
        <v>25261572</v>
      </c>
      <c r="G163" s="1">
        <v>22790</v>
      </c>
      <c r="H163" s="1">
        <f t="shared" si="4"/>
        <v>25249516.333333332</v>
      </c>
      <c r="I163" s="1">
        <f t="shared" si="5"/>
        <v>21529.666666666668</v>
      </c>
    </row>
    <row r="164" spans="1:9" x14ac:dyDescent="0.3">
      <c r="A164" s="2" t="s">
        <v>163</v>
      </c>
      <c r="B164" s="1">
        <v>20266668</v>
      </c>
      <c r="C164" s="1">
        <v>22225</v>
      </c>
      <c r="D164" s="1">
        <v>20768512</v>
      </c>
      <c r="E164" s="1">
        <v>22516</v>
      </c>
      <c r="F164" s="1">
        <v>20847544</v>
      </c>
      <c r="G164" s="1">
        <v>20271</v>
      </c>
      <c r="H164" s="1">
        <f t="shared" si="4"/>
        <v>20627574.666666668</v>
      </c>
      <c r="I164" s="1">
        <f t="shared" si="5"/>
        <v>21670.666666666668</v>
      </c>
    </row>
    <row r="165" spans="1:9" x14ac:dyDescent="0.3">
      <c r="A165" s="2" t="s">
        <v>164</v>
      </c>
      <c r="B165" s="1">
        <v>17285927</v>
      </c>
      <c r="C165" s="1">
        <v>27521</v>
      </c>
      <c r="D165" s="1">
        <v>11050342</v>
      </c>
      <c r="E165" s="1">
        <v>21537</v>
      </c>
      <c r="F165" s="1">
        <v>10895403</v>
      </c>
      <c r="G165" s="1">
        <v>21593</v>
      </c>
      <c r="H165" s="1">
        <f t="shared" si="4"/>
        <v>13077224</v>
      </c>
      <c r="I165" s="1">
        <f t="shared" si="5"/>
        <v>23550.333333333332</v>
      </c>
    </row>
    <row r="166" spans="1:9" x14ac:dyDescent="0.3">
      <c r="A166" s="2" t="s">
        <v>165</v>
      </c>
      <c r="B166" s="1">
        <v>8816766</v>
      </c>
      <c r="C166" s="1">
        <v>8920</v>
      </c>
      <c r="D166" s="1">
        <v>8944788</v>
      </c>
      <c r="E166" s="1">
        <v>8924</v>
      </c>
      <c r="F166" s="1">
        <v>9035695</v>
      </c>
      <c r="G166" s="1">
        <v>8886</v>
      </c>
      <c r="H166" s="1">
        <f t="shared" si="4"/>
        <v>8932416.333333334</v>
      </c>
      <c r="I166" s="1">
        <f t="shared" si="5"/>
        <v>8910</v>
      </c>
    </row>
    <row r="167" spans="1:9" x14ac:dyDescent="0.3">
      <c r="A167" s="2" t="s">
        <v>166</v>
      </c>
      <c r="B167" s="1">
        <v>8157632</v>
      </c>
      <c r="C167" s="1">
        <v>12828</v>
      </c>
      <c r="D167" s="1">
        <v>10717589</v>
      </c>
      <c r="E167" s="1">
        <v>12458</v>
      </c>
      <c r="F167" s="1">
        <v>13419547</v>
      </c>
      <c r="G167" s="1">
        <v>11380</v>
      </c>
      <c r="H167" s="1">
        <f t="shared" si="4"/>
        <v>10764922.666666666</v>
      </c>
      <c r="I167" s="1">
        <f t="shared" si="5"/>
        <v>12222</v>
      </c>
    </row>
    <row r="168" spans="1:9" x14ac:dyDescent="0.3">
      <c r="A168" s="2" t="s">
        <v>167</v>
      </c>
      <c r="B168" s="1">
        <v>11811047</v>
      </c>
      <c r="C168" s="1">
        <v>12465</v>
      </c>
      <c r="D168" s="1">
        <v>16565550</v>
      </c>
      <c r="E168" s="1">
        <v>12304</v>
      </c>
      <c r="F168" s="1">
        <v>10058237</v>
      </c>
      <c r="G168" s="1">
        <v>12110</v>
      </c>
      <c r="H168" s="1">
        <f t="shared" si="4"/>
        <v>12811611.333333334</v>
      </c>
      <c r="I168" s="1">
        <f t="shared" si="5"/>
        <v>12293</v>
      </c>
    </row>
    <row r="169" spans="1:9" x14ac:dyDescent="0.3">
      <c r="A169" s="2" t="s">
        <v>168</v>
      </c>
      <c r="B169" s="1">
        <v>12375217</v>
      </c>
      <c r="C169" s="1">
        <v>11090</v>
      </c>
      <c r="D169" s="1">
        <v>12375372</v>
      </c>
      <c r="E169" s="1">
        <v>10974</v>
      </c>
      <c r="F169" s="1">
        <v>12371084</v>
      </c>
      <c r="G169" s="1">
        <v>10269</v>
      </c>
      <c r="H169" s="1">
        <f t="shared" si="4"/>
        <v>12373891</v>
      </c>
      <c r="I169" s="1">
        <f t="shared" si="5"/>
        <v>10777.666666666666</v>
      </c>
    </row>
    <row r="170" spans="1:9" x14ac:dyDescent="0.3">
      <c r="A170" s="2" t="s">
        <v>169</v>
      </c>
      <c r="B170" s="1">
        <v>144958811</v>
      </c>
      <c r="C170" s="1">
        <v>268442</v>
      </c>
      <c r="D170" s="1">
        <v>132019085</v>
      </c>
      <c r="E170" s="1">
        <v>275895</v>
      </c>
      <c r="F170" s="1">
        <v>130703393</v>
      </c>
      <c r="G170" s="1">
        <v>212250</v>
      </c>
      <c r="H170" s="1">
        <f t="shared" si="4"/>
        <v>135893763</v>
      </c>
      <c r="I170" s="1">
        <f t="shared" si="5"/>
        <v>252195.66666666666</v>
      </c>
    </row>
    <row r="171" spans="1:9" x14ac:dyDescent="0.3">
      <c r="A171" s="2" t="s">
        <v>170</v>
      </c>
      <c r="B171" s="1">
        <v>10909729</v>
      </c>
      <c r="C171" s="1">
        <v>10076</v>
      </c>
      <c r="D171" s="1">
        <v>10688575</v>
      </c>
      <c r="E171" s="1">
        <v>10146</v>
      </c>
      <c r="F171" s="1">
        <v>10904311</v>
      </c>
      <c r="G171" s="1">
        <v>11354</v>
      </c>
      <c r="H171" s="1">
        <f t="shared" si="4"/>
        <v>10834205</v>
      </c>
      <c r="I171" s="1">
        <f t="shared" si="5"/>
        <v>10525.333333333334</v>
      </c>
    </row>
    <row r="172" spans="1:9" x14ac:dyDescent="0.3">
      <c r="A172" s="2" t="s">
        <v>171</v>
      </c>
      <c r="B172" s="1">
        <v>16972328</v>
      </c>
      <c r="C172" s="1">
        <v>14272</v>
      </c>
      <c r="D172" s="1">
        <v>17405864</v>
      </c>
      <c r="E172" s="1">
        <v>14444</v>
      </c>
      <c r="F172" s="1">
        <v>18454832</v>
      </c>
      <c r="G172" s="1">
        <v>13567</v>
      </c>
      <c r="H172" s="1">
        <f t="shared" si="4"/>
        <v>17611008</v>
      </c>
      <c r="I172" s="1">
        <f t="shared" si="5"/>
        <v>14094.333333333334</v>
      </c>
    </row>
    <row r="173" spans="1:9" x14ac:dyDescent="0.3">
      <c r="A173" s="2" t="s">
        <v>172</v>
      </c>
      <c r="B173" s="1">
        <v>1185937225</v>
      </c>
      <c r="C173" s="1">
        <v>5372034</v>
      </c>
      <c r="D173" s="1">
        <v>1202242367</v>
      </c>
      <c r="E173" s="1">
        <v>5417709</v>
      </c>
      <c r="F173" s="1">
        <v>1180498944</v>
      </c>
      <c r="G173" s="1">
        <v>4404667</v>
      </c>
      <c r="H173" s="1">
        <f t="shared" si="4"/>
        <v>1189559512</v>
      </c>
      <c r="I173" s="1">
        <f t="shared" si="5"/>
        <v>5064803.333333333</v>
      </c>
    </row>
    <row r="174" spans="1:9" x14ac:dyDescent="0.3">
      <c r="A174" s="2" t="s">
        <v>173</v>
      </c>
      <c r="B174" s="1">
        <v>10398936</v>
      </c>
      <c r="C174" s="1">
        <v>8952</v>
      </c>
      <c r="D174" s="1">
        <v>10550539</v>
      </c>
      <c r="E174" s="1">
        <v>8761</v>
      </c>
      <c r="F174" s="1">
        <v>10272333</v>
      </c>
      <c r="G174" s="1">
        <v>8062</v>
      </c>
      <c r="H174" s="1">
        <f t="shared" si="4"/>
        <v>10407269.333333334</v>
      </c>
      <c r="I174" s="1">
        <f t="shared" si="5"/>
        <v>8591.6666666666661</v>
      </c>
    </row>
    <row r="175" spans="1:9" x14ac:dyDescent="0.3">
      <c r="A175" s="2" t="s">
        <v>174</v>
      </c>
      <c r="B175" s="1">
        <v>56559108</v>
      </c>
      <c r="C175" s="1">
        <v>37903</v>
      </c>
      <c r="D175" s="1">
        <v>42183091</v>
      </c>
      <c r="E175" s="1">
        <v>35565</v>
      </c>
      <c r="F175" s="1">
        <v>42834110</v>
      </c>
      <c r="G175" s="1">
        <v>33266</v>
      </c>
      <c r="H175" s="1">
        <f t="shared" si="4"/>
        <v>47192103</v>
      </c>
      <c r="I175" s="1">
        <f t="shared" si="5"/>
        <v>35578</v>
      </c>
    </row>
    <row r="176" spans="1:9" x14ac:dyDescent="0.3">
      <c r="A176" s="2" t="s">
        <v>175</v>
      </c>
      <c r="B176" s="1">
        <v>8120352</v>
      </c>
      <c r="C176" s="1">
        <v>10341</v>
      </c>
      <c r="D176" s="1">
        <v>8597972</v>
      </c>
      <c r="E176" s="1">
        <v>9451</v>
      </c>
      <c r="F176" s="1">
        <v>7980910</v>
      </c>
      <c r="G176" s="1">
        <v>9639</v>
      </c>
      <c r="H176" s="1">
        <f t="shared" si="4"/>
        <v>8233078</v>
      </c>
      <c r="I176" s="1">
        <f t="shared" si="5"/>
        <v>9810.3333333333339</v>
      </c>
    </row>
    <row r="177" spans="1:9" x14ac:dyDescent="0.3">
      <c r="A177" s="2" t="s">
        <v>176</v>
      </c>
      <c r="B177" s="1">
        <v>43842360</v>
      </c>
      <c r="C177" s="1">
        <v>18269</v>
      </c>
      <c r="D177" s="1">
        <v>19303135</v>
      </c>
      <c r="E177" s="1">
        <v>17491</v>
      </c>
      <c r="F177" s="1">
        <v>18658753</v>
      </c>
      <c r="G177" s="1">
        <v>17426</v>
      </c>
      <c r="H177" s="1">
        <f t="shared" si="4"/>
        <v>27268082.666666668</v>
      </c>
      <c r="I177" s="1">
        <f t="shared" si="5"/>
        <v>17728.666666666668</v>
      </c>
    </row>
    <row r="178" spans="1:9" x14ac:dyDescent="0.3">
      <c r="A178" s="2" t="s">
        <v>177</v>
      </c>
      <c r="B178" s="1">
        <v>30192047</v>
      </c>
      <c r="C178" s="1">
        <v>13321</v>
      </c>
      <c r="D178" s="1">
        <v>21833700</v>
      </c>
      <c r="E178" s="1">
        <v>12934</v>
      </c>
      <c r="F178" s="1">
        <v>22326725</v>
      </c>
      <c r="G178" s="1">
        <v>12603</v>
      </c>
      <c r="H178" s="1">
        <f t="shared" si="4"/>
        <v>24784157.333333332</v>
      </c>
      <c r="I178" s="1">
        <f t="shared" si="5"/>
        <v>12952.666666666666</v>
      </c>
    </row>
    <row r="179" spans="1:9" x14ac:dyDescent="0.3">
      <c r="A179" s="2" t="s">
        <v>178</v>
      </c>
      <c r="B179" s="1">
        <v>15099435</v>
      </c>
      <c r="C179" s="1">
        <v>16131</v>
      </c>
      <c r="D179" s="1">
        <v>14609113</v>
      </c>
      <c r="E179" s="1">
        <v>15623</v>
      </c>
      <c r="F179" s="1">
        <v>14883223</v>
      </c>
      <c r="G179" s="1">
        <v>14435</v>
      </c>
      <c r="H179" s="1">
        <f t="shared" si="4"/>
        <v>14863923.666666666</v>
      </c>
      <c r="I179" s="1">
        <f t="shared" si="5"/>
        <v>15396.333333333334</v>
      </c>
    </row>
    <row r="180" spans="1:9" x14ac:dyDescent="0.3">
      <c r="A180" s="2" t="s">
        <v>179</v>
      </c>
      <c r="B180" s="1">
        <v>11434505</v>
      </c>
      <c r="C180" s="1">
        <v>12731</v>
      </c>
      <c r="D180" s="1">
        <v>11465186</v>
      </c>
      <c r="E180" s="1">
        <v>11900</v>
      </c>
      <c r="F180" s="1">
        <v>11396945</v>
      </c>
      <c r="G180" s="1">
        <v>11312</v>
      </c>
      <c r="H180" s="1">
        <f t="shared" si="4"/>
        <v>11432212</v>
      </c>
      <c r="I180" s="1">
        <f t="shared" si="5"/>
        <v>11981</v>
      </c>
    </row>
    <row r="181" spans="1:9" x14ac:dyDescent="0.3">
      <c r="A181" s="2" t="s">
        <v>180</v>
      </c>
      <c r="B181" s="1">
        <v>15203111</v>
      </c>
      <c r="C181" s="1">
        <v>12375</v>
      </c>
      <c r="D181" s="1">
        <v>15215940</v>
      </c>
      <c r="E181" s="1">
        <v>11984</v>
      </c>
      <c r="F181" s="1">
        <v>14957228</v>
      </c>
      <c r="G181" s="1">
        <v>11442</v>
      </c>
      <c r="H181" s="1">
        <f t="shared" si="4"/>
        <v>15125426.333333334</v>
      </c>
      <c r="I181" s="1">
        <f t="shared" si="5"/>
        <v>11933.666666666666</v>
      </c>
    </row>
    <row r="182" spans="1:9" x14ac:dyDescent="0.3">
      <c r="A182" s="2" t="s">
        <v>181</v>
      </c>
      <c r="B182" s="1">
        <v>129866962</v>
      </c>
      <c r="C182" s="1">
        <v>308580</v>
      </c>
      <c r="D182" s="1">
        <v>325764765</v>
      </c>
      <c r="E182" s="1">
        <v>298377</v>
      </c>
      <c r="F182" s="1">
        <v>129789989</v>
      </c>
      <c r="G182" s="1">
        <v>237540</v>
      </c>
      <c r="H182" s="1">
        <f t="shared" si="4"/>
        <v>195140572</v>
      </c>
      <c r="I182" s="1">
        <f t="shared" si="5"/>
        <v>281499</v>
      </c>
    </row>
    <row r="183" spans="1:9" x14ac:dyDescent="0.3">
      <c r="A183" s="2" t="s">
        <v>182</v>
      </c>
      <c r="B183" s="1">
        <v>252475279</v>
      </c>
      <c r="C183" s="1">
        <v>735040</v>
      </c>
      <c r="D183" s="1">
        <v>455547222</v>
      </c>
      <c r="E183" s="1">
        <v>684690</v>
      </c>
      <c r="F183" s="1">
        <v>255162518</v>
      </c>
      <c r="G183" s="1">
        <v>755999</v>
      </c>
      <c r="H183" s="1">
        <f t="shared" si="4"/>
        <v>321061673</v>
      </c>
      <c r="I183" s="1">
        <f t="shared" si="5"/>
        <v>725243</v>
      </c>
    </row>
    <row r="184" spans="1:9" x14ac:dyDescent="0.3">
      <c r="A184" s="2" t="s">
        <v>183</v>
      </c>
      <c r="B184" s="1">
        <v>61501090</v>
      </c>
      <c r="C184" s="1">
        <v>121541</v>
      </c>
      <c r="D184" s="1">
        <v>65593413</v>
      </c>
      <c r="E184" s="1">
        <v>115071</v>
      </c>
      <c r="F184" s="1">
        <v>65384937</v>
      </c>
      <c r="G184" s="1">
        <v>102721</v>
      </c>
      <c r="H184" s="1">
        <f t="shared" si="4"/>
        <v>64159813.333333336</v>
      </c>
      <c r="I184" s="1">
        <f t="shared" si="5"/>
        <v>113111</v>
      </c>
    </row>
    <row r="185" spans="1:9" x14ac:dyDescent="0.3">
      <c r="A185" s="2" t="s">
        <v>184</v>
      </c>
      <c r="B185" s="1">
        <v>39824738</v>
      </c>
      <c r="C185" s="1">
        <v>59710</v>
      </c>
      <c r="D185" s="1">
        <v>40645433</v>
      </c>
      <c r="E185" s="1">
        <v>60035</v>
      </c>
      <c r="F185" s="1">
        <v>40320176</v>
      </c>
      <c r="G185" s="1">
        <v>53217</v>
      </c>
      <c r="H185" s="1">
        <f t="shared" si="4"/>
        <v>40263449</v>
      </c>
      <c r="I185" s="1">
        <f t="shared" si="5"/>
        <v>57654</v>
      </c>
    </row>
    <row r="186" spans="1:9" x14ac:dyDescent="0.3">
      <c r="A186" s="2" t="s">
        <v>185</v>
      </c>
      <c r="B186" s="1">
        <v>40630316</v>
      </c>
      <c r="C186" s="1">
        <v>75572</v>
      </c>
      <c r="D186" s="1">
        <v>40519871</v>
      </c>
      <c r="E186" s="1">
        <v>74887</v>
      </c>
      <c r="F186" s="1">
        <v>41226387</v>
      </c>
      <c r="G186" s="1">
        <v>67469</v>
      </c>
      <c r="H186" s="1">
        <f t="shared" si="4"/>
        <v>40792191.333333336</v>
      </c>
      <c r="I186" s="1">
        <f t="shared" si="5"/>
        <v>72642.666666666672</v>
      </c>
    </row>
    <row r="187" spans="1:9" x14ac:dyDescent="0.3">
      <c r="A187" s="2" t="s">
        <v>186</v>
      </c>
      <c r="B187" s="1">
        <v>13499471</v>
      </c>
      <c r="C187" s="1">
        <v>11742</v>
      </c>
      <c r="D187" s="1">
        <v>13529484</v>
      </c>
      <c r="E187" s="1">
        <v>10277</v>
      </c>
      <c r="F187" s="1">
        <v>13667301</v>
      </c>
      <c r="G187" s="1">
        <v>9864</v>
      </c>
      <c r="H187" s="1">
        <f t="shared" si="4"/>
        <v>13565418.666666666</v>
      </c>
      <c r="I187" s="1">
        <f t="shared" si="5"/>
        <v>10627.666666666666</v>
      </c>
    </row>
    <row r="188" spans="1:9" x14ac:dyDescent="0.3">
      <c r="A188" s="2" t="s">
        <v>187</v>
      </c>
      <c r="B188" s="1">
        <v>86264793</v>
      </c>
      <c r="C188" s="1">
        <v>147231</v>
      </c>
      <c r="D188" s="1">
        <v>83968861</v>
      </c>
      <c r="E188" s="1">
        <v>141962</v>
      </c>
      <c r="F188" s="1">
        <v>84887971</v>
      </c>
      <c r="G188" s="1">
        <v>125928</v>
      </c>
      <c r="H188" s="1">
        <f t="shared" si="4"/>
        <v>85040541.666666672</v>
      </c>
      <c r="I188" s="1">
        <f t="shared" si="5"/>
        <v>138373.66666666666</v>
      </c>
    </row>
    <row r="189" spans="1:9" x14ac:dyDescent="0.3">
      <c r="A189" s="2" t="s">
        <v>188</v>
      </c>
      <c r="B189" s="1">
        <v>40119826</v>
      </c>
      <c r="C189" s="1">
        <v>73873</v>
      </c>
      <c r="D189" s="1">
        <v>36818795</v>
      </c>
      <c r="E189" s="1">
        <v>74395</v>
      </c>
      <c r="F189" s="1">
        <v>36391885</v>
      </c>
      <c r="G189" s="1">
        <v>66982</v>
      </c>
      <c r="H189" s="1">
        <f t="shared" si="4"/>
        <v>37776835.333333336</v>
      </c>
      <c r="I189" s="1">
        <f t="shared" si="5"/>
        <v>71750</v>
      </c>
    </row>
    <row r="190" spans="1:9" x14ac:dyDescent="0.3">
      <c r="A190" s="2" t="s">
        <v>189</v>
      </c>
      <c r="B190" s="1">
        <v>10712529</v>
      </c>
      <c r="C190" s="1">
        <v>9573</v>
      </c>
      <c r="D190" s="1">
        <v>10567200</v>
      </c>
      <c r="E190" s="1">
        <v>9508</v>
      </c>
      <c r="F190" s="1">
        <v>10891520</v>
      </c>
      <c r="G190" s="1">
        <v>9381</v>
      </c>
      <c r="H190" s="1">
        <f t="shared" si="4"/>
        <v>10723749.666666666</v>
      </c>
      <c r="I190" s="1">
        <f t="shared" si="5"/>
        <v>9487.3333333333339</v>
      </c>
    </row>
    <row r="191" spans="1:9" x14ac:dyDescent="0.3">
      <c r="A191" s="2" t="s">
        <v>190</v>
      </c>
      <c r="B191" s="1">
        <v>11525834</v>
      </c>
      <c r="C191" s="1">
        <v>12267</v>
      </c>
      <c r="D191" s="1">
        <v>11991458</v>
      </c>
      <c r="E191" s="1">
        <v>12061</v>
      </c>
      <c r="F191" s="1">
        <v>11671586</v>
      </c>
      <c r="G191" s="1">
        <v>11815</v>
      </c>
      <c r="H191" s="1">
        <f t="shared" si="4"/>
        <v>11729626</v>
      </c>
      <c r="I191" s="1">
        <f t="shared" si="5"/>
        <v>12047.666666666666</v>
      </c>
    </row>
    <row r="192" spans="1:9" x14ac:dyDescent="0.3">
      <c r="A192" s="2" t="s">
        <v>191</v>
      </c>
      <c r="B192" s="1">
        <v>14630596</v>
      </c>
      <c r="C192" s="1">
        <v>27418</v>
      </c>
      <c r="D192" s="1">
        <v>14924099</v>
      </c>
      <c r="E192" s="1">
        <v>22812</v>
      </c>
      <c r="F192" s="1">
        <v>14782071</v>
      </c>
      <c r="G192" s="1">
        <v>20512</v>
      </c>
      <c r="H192" s="1">
        <f t="shared" si="4"/>
        <v>14778922</v>
      </c>
      <c r="I192" s="1">
        <f t="shared" si="5"/>
        <v>23580.666666666668</v>
      </c>
    </row>
    <row r="193" spans="1:9" x14ac:dyDescent="0.3">
      <c r="A193" s="2" t="s">
        <v>192</v>
      </c>
      <c r="B193" s="1">
        <v>6012127672</v>
      </c>
      <c r="C193" s="1">
        <v>8347593</v>
      </c>
      <c r="D193" s="1">
        <v>5977947773</v>
      </c>
      <c r="E193" s="1">
        <v>10521428</v>
      </c>
      <c r="F193" s="1">
        <v>6101466506</v>
      </c>
      <c r="G193" s="1">
        <v>7484981</v>
      </c>
      <c r="H193" s="1">
        <f t="shared" si="4"/>
        <v>6030513983.666667</v>
      </c>
      <c r="I193" s="1">
        <f t="shared" si="5"/>
        <v>8784667.333333334</v>
      </c>
    </row>
    <row r="194" spans="1:9" x14ac:dyDescent="0.3">
      <c r="A194" s="2" t="s">
        <v>193</v>
      </c>
      <c r="B194" s="1">
        <v>119800193</v>
      </c>
      <c r="C194" s="1">
        <v>337592</v>
      </c>
      <c r="D194" s="1">
        <v>120071954</v>
      </c>
      <c r="E194" s="1">
        <v>354520</v>
      </c>
      <c r="F194" s="1">
        <v>120405085</v>
      </c>
      <c r="G194" s="1">
        <v>275223</v>
      </c>
      <c r="H194" s="1">
        <f t="shared" si="4"/>
        <v>120092410.66666667</v>
      </c>
      <c r="I194" s="1">
        <f t="shared" si="5"/>
        <v>322445</v>
      </c>
    </row>
    <row r="195" spans="1:9" x14ac:dyDescent="0.3">
      <c r="A195" s="2" t="s">
        <v>194</v>
      </c>
      <c r="B195" s="1">
        <v>359086728</v>
      </c>
      <c r="C195" s="1">
        <v>1602173</v>
      </c>
      <c r="D195" s="1">
        <v>362807458</v>
      </c>
      <c r="E195" s="1">
        <v>1689241</v>
      </c>
      <c r="F195" s="1">
        <v>354942086</v>
      </c>
      <c r="G195" s="1">
        <v>1270242</v>
      </c>
      <c r="H195" s="1">
        <f t="shared" ref="H195:H258" si="6">AVERAGE(B195,D195,F195)</f>
        <v>358945424</v>
      </c>
      <c r="I195" s="1">
        <f t="shared" ref="I195:I258" si="7">AVERAGE(C195,E195,G195)</f>
        <v>1520552</v>
      </c>
    </row>
    <row r="196" spans="1:9" x14ac:dyDescent="0.3">
      <c r="A196" s="2" t="s">
        <v>195</v>
      </c>
      <c r="B196" s="1">
        <v>131496824</v>
      </c>
      <c r="C196" s="1">
        <v>123899</v>
      </c>
      <c r="D196" s="1">
        <v>133012354</v>
      </c>
      <c r="E196" s="1">
        <v>123959</v>
      </c>
      <c r="F196" s="1">
        <v>134851775</v>
      </c>
      <c r="G196" s="1">
        <v>108987</v>
      </c>
      <c r="H196" s="1">
        <f t="shared" si="6"/>
        <v>133120317.66666667</v>
      </c>
      <c r="I196" s="1">
        <f t="shared" si="7"/>
        <v>118948.33333333333</v>
      </c>
    </row>
    <row r="197" spans="1:9" x14ac:dyDescent="0.3">
      <c r="A197" s="2" t="s">
        <v>196</v>
      </c>
      <c r="B197" s="1">
        <v>35127189</v>
      </c>
      <c r="C197" s="1">
        <v>16028</v>
      </c>
      <c r="D197" s="1">
        <v>10379816</v>
      </c>
      <c r="E197" s="1">
        <v>11404</v>
      </c>
      <c r="F197" s="1">
        <v>10063546</v>
      </c>
      <c r="G197" s="1">
        <v>11989</v>
      </c>
      <c r="H197" s="1">
        <f t="shared" si="6"/>
        <v>18523517</v>
      </c>
      <c r="I197" s="1">
        <f t="shared" si="7"/>
        <v>13140.333333333334</v>
      </c>
    </row>
    <row r="198" spans="1:9" x14ac:dyDescent="0.3">
      <c r="A198" s="2" t="s">
        <v>197</v>
      </c>
      <c r="B198" s="1">
        <v>18278062</v>
      </c>
      <c r="C198" s="1">
        <v>40490</v>
      </c>
      <c r="D198" s="1">
        <v>18023953</v>
      </c>
      <c r="E198" s="1">
        <v>35357</v>
      </c>
      <c r="F198" s="1">
        <v>18484172</v>
      </c>
      <c r="G198" s="1">
        <v>35730</v>
      </c>
      <c r="H198" s="1">
        <f t="shared" si="6"/>
        <v>18262062.333333332</v>
      </c>
      <c r="I198" s="1">
        <f t="shared" si="7"/>
        <v>37192.333333333336</v>
      </c>
    </row>
    <row r="199" spans="1:9" x14ac:dyDescent="0.3">
      <c r="A199" s="2" t="s">
        <v>198</v>
      </c>
      <c r="B199" s="1">
        <v>15424396</v>
      </c>
      <c r="C199" s="1">
        <v>9727</v>
      </c>
      <c r="D199" s="1">
        <v>15458902</v>
      </c>
      <c r="E199" s="1">
        <v>8803</v>
      </c>
      <c r="F199" s="1">
        <v>15204019</v>
      </c>
      <c r="G199" s="1">
        <v>9522</v>
      </c>
      <c r="H199" s="1">
        <f t="shared" si="6"/>
        <v>15362439</v>
      </c>
      <c r="I199" s="1">
        <f t="shared" si="7"/>
        <v>9350.6666666666661</v>
      </c>
    </row>
    <row r="200" spans="1:9" x14ac:dyDescent="0.3">
      <c r="A200" s="2" t="s">
        <v>199</v>
      </c>
      <c r="B200" s="1">
        <v>23298777</v>
      </c>
      <c r="C200" s="1">
        <v>44977</v>
      </c>
      <c r="D200" s="1">
        <v>24380331</v>
      </c>
      <c r="E200" s="1">
        <v>43587</v>
      </c>
      <c r="F200" s="1">
        <v>23724871</v>
      </c>
      <c r="G200" s="1">
        <v>39668</v>
      </c>
      <c r="H200" s="1">
        <f t="shared" si="6"/>
        <v>23801326.333333332</v>
      </c>
      <c r="I200" s="1">
        <f t="shared" si="7"/>
        <v>42744</v>
      </c>
    </row>
    <row r="201" spans="1:9" x14ac:dyDescent="0.3">
      <c r="A201" s="2" t="s">
        <v>200</v>
      </c>
      <c r="B201" s="1">
        <v>13343631</v>
      </c>
      <c r="C201" s="1">
        <v>12911</v>
      </c>
      <c r="D201" s="1">
        <v>13474073</v>
      </c>
      <c r="E201" s="1">
        <v>14113</v>
      </c>
      <c r="F201" s="1">
        <v>13294770</v>
      </c>
      <c r="G201" s="1">
        <v>12396</v>
      </c>
      <c r="H201" s="1">
        <f t="shared" si="6"/>
        <v>13370824.666666666</v>
      </c>
      <c r="I201" s="1">
        <f t="shared" si="7"/>
        <v>13140</v>
      </c>
    </row>
    <row r="202" spans="1:9" x14ac:dyDescent="0.3">
      <c r="A202" s="2" t="s">
        <v>201</v>
      </c>
      <c r="B202" s="1">
        <v>22242811</v>
      </c>
      <c r="C202" s="1">
        <v>50252</v>
      </c>
      <c r="D202" s="1">
        <v>29250132</v>
      </c>
      <c r="E202" s="1">
        <v>44537</v>
      </c>
      <c r="F202" s="1">
        <v>21791577</v>
      </c>
      <c r="G202" s="1">
        <v>40901</v>
      </c>
      <c r="H202" s="1">
        <f t="shared" si="6"/>
        <v>24428173.333333332</v>
      </c>
      <c r="I202" s="1">
        <f t="shared" si="7"/>
        <v>45230</v>
      </c>
    </row>
    <row r="203" spans="1:9" x14ac:dyDescent="0.3">
      <c r="A203" s="2" t="s">
        <v>202</v>
      </c>
      <c r="B203" s="1">
        <v>25073944</v>
      </c>
      <c r="C203" s="1">
        <v>29288</v>
      </c>
      <c r="D203" s="1">
        <v>25342878</v>
      </c>
      <c r="E203" s="1">
        <v>29196</v>
      </c>
      <c r="F203" s="1">
        <v>25259640</v>
      </c>
      <c r="G203" s="1">
        <v>25686</v>
      </c>
      <c r="H203" s="1">
        <f t="shared" si="6"/>
        <v>25225487.333333332</v>
      </c>
      <c r="I203" s="1">
        <f t="shared" si="7"/>
        <v>28056.666666666668</v>
      </c>
    </row>
    <row r="204" spans="1:9" x14ac:dyDescent="0.3">
      <c r="A204" s="2" t="s">
        <v>203</v>
      </c>
      <c r="B204" s="1">
        <v>44606801</v>
      </c>
      <c r="C204" s="1">
        <v>70593</v>
      </c>
      <c r="D204" s="1">
        <v>46726104</v>
      </c>
      <c r="E204" s="1">
        <v>69789</v>
      </c>
      <c r="F204" s="1">
        <v>42703517</v>
      </c>
      <c r="G204" s="1">
        <v>62099</v>
      </c>
      <c r="H204" s="1">
        <f t="shared" si="6"/>
        <v>44678807.333333336</v>
      </c>
      <c r="I204" s="1">
        <f t="shared" si="7"/>
        <v>67493.666666666672</v>
      </c>
    </row>
    <row r="205" spans="1:9" x14ac:dyDescent="0.3">
      <c r="A205" s="2" t="s">
        <v>204</v>
      </c>
      <c r="B205" s="1">
        <v>33281313</v>
      </c>
      <c r="C205" s="1">
        <v>57431</v>
      </c>
      <c r="D205" s="1">
        <v>37128519</v>
      </c>
      <c r="E205" s="1">
        <v>49655</v>
      </c>
      <c r="F205" s="1">
        <v>29827079</v>
      </c>
      <c r="G205" s="1">
        <v>47254</v>
      </c>
      <c r="H205" s="1">
        <f t="shared" si="6"/>
        <v>33412303.666666668</v>
      </c>
      <c r="I205" s="1">
        <f t="shared" si="7"/>
        <v>51446.666666666664</v>
      </c>
    </row>
    <row r="206" spans="1:9" x14ac:dyDescent="0.3">
      <c r="A206" s="2" t="s">
        <v>205</v>
      </c>
      <c r="B206" s="1">
        <v>19600313</v>
      </c>
      <c r="C206" s="1">
        <v>21725</v>
      </c>
      <c r="D206" s="1">
        <v>19623936</v>
      </c>
      <c r="E206" s="1">
        <v>21809</v>
      </c>
      <c r="F206" s="1">
        <v>14724693</v>
      </c>
      <c r="G206" s="1">
        <v>20411</v>
      </c>
      <c r="H206" s="1">
        <f t="shared" si="6"/>
        <v>17982980.666666668</v>
      </c>
      <c r="I206" s="1">
        <f t="shared" si="7"/>
        <v>21315</v>
      </c>
    </row>
    <row r="207" spans="1:9" x14ac:dyDescent="0.3">
      <c r="A207" s="2" t="s">
        <v>206</v>
      </c>
      <c r="B207" s="1">
        <v>15180155</v>
      </c>
      <c r="C207" s="1">
        <v>10886</v>
      </c>
      <c r="D207" s="1">
        <v>8863632</v>
      </c>
      <c r="E207" s="1">
        <v>10350</v>
      </c>
      <c r="F207" s="1">
        <v>8990887</v>
      </c>
      <c r="G207" s="1">
        <v>9688</v>
      </c>
      <c r="H207" s="1">
        <f t="shared" si="6"/>
        <v>11011558</v>
      </c>
      <c r="I207" s="1">
        <f t="shared" si="7"/>
        <v>10308</v>
      </c>
    </row>
    <row r="208" spans="1:9" x14ac:dyDescent="0.3">
      <c r="A208" s="2" t="s">
        <v>207</v>
      </c>
      <c r="B208" s="1">
        <v>139546047</v>
      </c>
      <c r="C208" s="1">
        <v>266955</v>
      </c>
      <c r="D208" s="1">
        <v>133669294</v>
      </c>
      <c r="E208" s="1">
        <v>284796</v>
      </c>
      <c r="F208" s="1">
        <v>142376455</v>
      </c>
      <c r="G208" s="1">
        <v>216654</v>
      </c>
      <c r="H208" s="1">
        <f t="shared" si="6"/>
        <v>138530598.66666666</v>
      </c>
      <c r="I208" s="1">
        <f t="shared" si="7"/>
        <v>256135</v>
      </c>
    </row>
    <row r="209" spans="1:9" x14ac:dyDescent="0.3">
      <c r="A209" s="2" t="s">
        <v>208</v>
      </c>
      <c r="B209" s="1">
        <v>543589595</v>
      </c>
      <c r="C209" s="1">
        <v>1870223</v>
      </c>
      <c r="D209" s="1">
        <v>571355737</v>
      </c>
      <c r="E209" s="1">
        <v>1884384</v>
      </c>
      <c r="F209" s="1">
        <v>566362198</v>
      </c>
      <c r="G209" s="1">
        <v>1435714</v>
      </c>
      <c r="H209" s="1">
        <f t="shared" si="6"/>
        <v>560435843.33333337</v>
      </c>
      <c r="I209" s="1">
        <f t="shared" si="7"/>
        <v>1730107</v>
      </c>
    </row>
    <row r="210" spans="1:9" x14ac:dyDescent="0.3">
      <c r="A210" s="2" t="s">
        <v>209</v>
      </c>
      <c r="B210" s="1">
        <v>118376816</v>
      </c>
      <c r="C210" s="1">
        <v>69959</v>
      </c>
      <c r="D210" s="1">
        <v>33804415</v>
      </c>
      <c r="E210" s="1">
        <v>74601</v>
      </c>
      <c r="F210" s="1">
        <v>33434255</v>
      </c>
      <c r="G210" s="1">
        <v>63236</v>
      </c>
      <c r="H210" s="1">
        <f t="shared" si="6"/>
        <v>61871828.666666664</v>
      </c>
      <c r="I210" s="1">
        <f t="shared" si="7"/>
        <v>69265.333333333328</v>
      </c>
    </row>
    <row r="211" spans="1:9" x14ac:dyDescent="0.3">
      <c r="A211" s="2" t="s">
        <v>210</v>
      </c>
      <c r="B211" s="1">
        <v>31168630</v>
      </c>
      <c r="C211" s="1">
        <v>62790</v>
      </c>
      <c r="D211" s="1">
        <v>29883595</v>
      </c>
      <c r="E211" s="1">
        <v>56552</v>
      </c>
      <c r="F211" s="1">
        <v>29604610</v>
      </c>
      <c r="G211" s="1">
        <v>51024</v>
      </c>
      <c r="H211" s="1">
        <f t="shared" si="6"/>
        <v>30218945</v>
      </c>
      <c r="I211" s="1">
        <f t="shared" si="7"/>
        <v>56788.666666666664</v>
      </c>
    </row>
    <row r="212" spans="1:9" x14ac:dyDescent="0.3">
      <c r="A212" s="2" t="s">
        <v>211</v>
      </c>
      <c r="B212" s="1">
        <v>73137704</v>
      </c>
      <c r="C212" s="1">
        <v>132155</v>
      </c>
      <c r="D212" s="1">
        <v>72403414</v>
      </c>
      <c r="E212" s="1">
        <v>128787</v>
      </c>
      <c r="F212" s="1">
        <v>77173785</v>
      </c>
      <c r="G212" s="1">
        <v>116489</v>
      </c>
      <c r="H212" s="1">
        <f t="shared" si="6"/>
        <v>74238301</v>
      </c>
      <c r="I212" s="1">
        <f t="shared" si="7"/>
        <v>125810.33333333333</v>
      </c>
    </row>
    <row r="213" spans="1:9" x14ac:dyDescent="0.3">
      <c r="A213" s="2" t="s">
        <v>212</v>
      </c>
      <c r="B213" s="1">
        <v>46756323</v>
      </c>
      <c r="C213" s="1">
        <v>62742</v>
      </c>
      <c r="D213" s="1">
        <v>76184301</v>
      </c>
      <c r="E213" s="1">
        <v>60294</v>
      </c>
      <c r="F213" s="1">
        <v>46851895</v>
      </c>
      <c r="G213" s="1">
        <v>52746</v>
      </c>
      <c r="H213" s="1">
        <f t="shared" si="6"/>
        <v>56597506.333333336</v>
      </c>
      <c r="I213" s="1">
        <f t="shared" si="7"/>
        <v>58594</v>
      </c>
    </row>
    <row r="214" spans="1:9" x14ac:dyDescent="0.3">
      <c r="A214" s="2" t="s">
        <v>213</v>
      </c>
      <c r="B214" s="1">
        <v>9357662</v>
      </c>
      <c r="C214" s="1">
        <v>10314</v>
      </c>
      <c r="D214" s="1">
        <v>9717366</v>
      </c>
      <c r="E214" s="1">
        <v>10129</v>
      </c>
      <c r="F214" s="1">
        <v>9665253</v>
      </c>
      <c r="G214" s="1">
        <v>9484</v>
      </c>
      <c r="H214" s="1">
        <f t="shared" si="6"/>
        <v>9580093.666666666</v>
      </c>
      <c r="I214" s="1">
        <f t="shared" si="7"/>
        <v>9975.6666666666661</v>
      </c>
    </row>
    <row r="215" spans="1:9" x14ac:dyDescent="0.3">
      <c r="A215" s="2" t="s">
        <v>214</v>
      </c>
      <c r="B215" s="1">
        <v>78922143</v>
      </c>
      <c r="C215" s="1">
        <v>57958</v>
      </c>
      <c r="D215" s="1">
        <v>75437061</v>
      </c>
      <c r="E215" s="1">
        <v>61831</v>
      </c>
      <c r="F215" s="1">
        <v>41512045</v>
      </c>
      <c r="G215" s="1">
        <v>51764</v>
      </c>
      <c r="H215" s="1">
        <f t="shared" si="6"/>
        <v>65290416.333333336</v>
      </c>
      <c r="I215" s="1">
        <f t="shared" si="7"/>
        <v>57184.333333333336</v>
      </c>
    </row>
    <row r="216" spans="1:9" x14ac:dyDescent="0.3">
      <c r="A216" s="2" t="s">
        <v>215</v>
      </c>
      <c r="B216" s="1">
        <v>15766778</v>
      </c>
      <c r="C216" s="1">
        <v>26538</v>
      </c>
      <c r="D216" s="1">
        <v>15015020</v>
      </c>
      <c r="E216" s="1">
        <v>27874</v>
      </c>
      <c r="F216" s="1">
        <v>15443150</v>
      </c>
      <c r="G216" s="1">
        <v>29708</v>
      </c>
      <c r="H216" s="1">
        <f t="shared" si="6"/>
        <v>15408316</v>
      </c>
      <c r="I216" s="1">
        <f t="shared" si="7"/>
        <v>28040</v>
      </c>
    </row>
    <row r="217" spans="1:9" x14ac:dyDescent="0.3">
      <c r="A217" s="2" t="s">
        <v>216</v>
      </c>
      <c r="B217" s="1">
        <v>25601165</v>
      </c>
      <c r="C217" s="1">
        <v>35668</v>
      </c>
      <c r="D217" s="1">
        <v>25418719</v>
      </c>
      <c r="E217" s="1">
        <v>34159</v>
      </c>
      <c r="F217" s="1">
        <v>25946750</v>
      </c>
      <c r="G217" s="1">
        <v>32240</v>
      </c>
      <c r="H217" s="1">
        <f t="shared" si="6"/>
        <v>25655544.666666668</v>
      </c>
      <c r="I217" s="1">
        <f t="shared" si="7"/>
        <v>34022.333333333336</v>
      </c>
    </row>
    <row r="218" spans="1:9" x14ac:dyDescent="0.3">
      <c r="A218" s="2" t="s">
        <v>217</v>
      </c>
      <c r="B218" s="1">
        <v>16738847</v>
      </c>
      <c r="C218" s="1">
        <v>47260</v>
      </c>
      <c r="D218" s="1">
        <v>12372927</v>
      </c>
      <c r="E218" s="1">
        <v>12430</v>
      </c>
      <c r="F218" s="1">
        <v>12086501</v>
      </c>
      <c r="G218" s="1">
        <v>12719</v>
      </c>
      <c r="H218" s="1">
        <f t="shared" si="6"/>
        <v>13732758.333333334</v>
      </c>
      <c r="I218" s="1">
        <f t="shared" si="7"/>
        <v>24136.333333333332</v>
      </c>
    </row>
    <row r="219" spans="1:9" x14ac:dyDescent="0.3">
      <c r="A219" s="2" t="s">
        <v>218</v>
      </c>
      <c r="B219" s="1">
        <v>118196754</v>
      </c>
      <c r="C219" s="1">
        <v>311633</v>
      </c>
      <c r="D219" s="1">
        <v>117952006</v>
      </c>
      <c r="E219" s="1">
        <v>307291</v>
      </c>
      <c r="F219" s="1">
        <v>119029179</v>
      </c>
      <c r="G219" s="1">
        <v>295090</v>
      </c>
      <c r="H219" s="1">
        <f t="shared" si="6"/>
        <v>118392646.33333333</v>
      </c>
      <c r="I219" s="1">
        <f t="shared" si="7"/>
        <v>304671.33333333331</v>
      </c>
    </row>
    <row r="220" spans="1:9" x14ac:dyDescent="0.3">
      <c r="A220" s="2" t="s">
        <v>219</v>
      </c>
      <c r="B220" s="1">
        <v>14431652</v>
      </c>
      <c r="C220" s="1">
        <v>13845</v>
      </c>
      <c r="D220" s="1">
        <v>14592081</v>
      </c>
      <c r="E220" s="1">
        <v>13789</v>
      </c>
      <c r="F220" s="1">
        <v>14688899</v>
      </c>
      <c r="G220" s="1">
        <v>12880</v>
      </c>
      <c r="H220" s="1">
        <f t="shared" si="6"/>
        <v>14570877.333333334</v>
      </c>
      <c r="I220" s="1">
        <f t="shared" si="7"/>
        <v>13504.666666666666</v>
      </c>
    </row>
    <row r="221" spans="1:9" x14ac:dyDescent="0.3">
      <c r="A221" s="2" t="s">
        <v>220</v>
      </c>
      <c r="B221" s="1">
        <v>61540677</v>
      </c>
      <c r="C221" s="1">
        <v>135047</v>
      </c>
      <c r="D221" s="1">
        <v>61662112</v>
      </c>
      <c r="E221" s="1">
        <v>124307</v>
      </c>
      <c r="F221" s="1">
        <v>61398513</v>
      </c>
      <c r="G221" s="1">
        <v>110042</v>
      </c>
      <c r="H221" s="1">
        <f t="shared" si="6"/>
        <v>61533767.333333336</v>
      </c>
      <c r="I221" s="1">
        <f t="shared" si="7"/>
        <v>123132</v>
      </c>
    </row>
    <row r="222" spans="1:9" x14ac:dyDescent="0.3">
      <c r="A222" s="2" t="s">
        <v>221</v>
      </c>
      <c r="B222" s="1">
        <v>39986855</v>
      </c>
      <c r="C222" s="1">
        <v>69929</v>
      </c>
      <c r="D222" s="1">
        <v>39875829</v>
      </c>
      <c r="E222" s="1">
        <v>71471</v>
      </c>
      <c r="F222" s="1">
        <v>47633078</v>
      </c>
      <c r="G222" s="1">
        <v>61996</v>
      </c>
      <c r="H222" s="1">
        <f t="shared" si="6"/>
        <v>42498587.333333336</v>
      </c>
      <c r="I222" s="1">
        <f t="shared" si="7"/>
        <v>67798.666666666672</v>
      </c>
    </row>
    <row r="223" spans="1:9" x14ac:dyDescent="0.3">
      <c r="A223" s="2" t="s">
        <v>222</v>
      </c>
      <c r="B223" s="1">
        <v>10544206</v>
      </c>
      <c r="C223" s="1">
        <v>18557</v>
      </c>
      <c r="D223" s="1">
        <v>9324557</v>
      </c>
      <c r="E223" s="1">
        <v>18579</v>
      </c>
      <c r="F223" s="1">
        <v>9889035</v>
      </c>
      <c r="G223" s="1">
        <v>17914</v>
      </c>
      <c r="H223" s="1">
        <f t="shared" si="6"/>
        <v>9919266</v>
      </c>
      <c r="I223" s="1">
        <f t="shared" si="7"/>
        <v>18350</v>
      </c>
    </row>
    <row r="224" spans="1:9" x14ac:dyDescent="0.3">
      <c r="A224" s="2" t="s">
        <v>223</v>
      </c>
      <c r="B224" s="1">
        <v>421207966</v>
      </c>
      <c r="C224" s="1">
        <v>1870856</v>
      </c>
      <c r="D224" s="1">
        <v>412696077</v>
      </c>
      <c r="E224" s="1">
        <v>1996995</v>
      </c>
      <c r="F224" s="1">
        <v>411672122</v>
      </c>
      <c r="G224" s="1">
        <v>1528270</v>
      </c>
      <c r="H224" s="1">
        <f t="shared" si="6"/>
        <v>415192055</v>
      </c>
      <c r="I224" s="1">
        <f t="shared" si="7"/>
        <v>1798707</v>
      </c>
    </row>
    <row r="225" spans="1:9" x14ac:dyDescent="0.3">
      <c r="A225" s="2" t="s">
        <v>224</v>
      </c>
      <c r="B225" s="1">
        <v>14625643</v>
      </c>
      <c r="C225" s="1">
        <v>44836</v>
      </c>
      <c r="D225" s="1">
        <v>11084671</v>
      </c>
      <c r="E225" s="1">
        <v>14652</v>
      </c>
      <c r="F225" s="1">
        <v>18448231</v>
      </c>
      <c r="G225" s="1">
        <v>17134</v>
      </c>
      <c r="H225" s="1">
        <f t="shared" si="6"/>
        <v>14719515</v>
      </c>
      <c r="I225" s="1">
        <f t="shared" si="7"/>
        <v>25540.666666666668</v>
      </c>
    </row>
    <row r="226" spans="1:9" x14ac:dyDescent="0.3">
      <c r="A226" s="2" t="s">
        <v>225</v>
      </c>
      <c r="B226" s="1">
        <v>132335334</v>
      </c>
      <c r="C226" s="1">
        <v>233672</v>
      </c>
      <c r="D226" s="1">
        <v>133734704</v>
      </c>
      <c r="E226" s="1">
        <v>233754</v>
      </c>
      <c r="F226" s="1">
        <v>134542122</v>
      </c>
      <c r="G226" s="1">
        <v>203723</v>
      </c>
      <c r="H226" s="1">
        <f t="shared" si="6"/>
        <v>133537386.66666667</v>
      </c>
      <c r="I226" s="1">
        <f t="shared" si="7"/>
        <v>223716.33333333334</v>
      </c>
    </row>
    <row r="227" spans="1:9" x14ac:dyDescent="0.3">
      <c r="A227" s="2" t="s">
        <v>226</v>
      </c>
      <c r="B227" s="1">
        <v>10743554</v>
      </c>
      <c r="C227" s="1">
        <v>12339</v>
      </c>
      <c r="D227" s="1">
        <v>10568720</v>
      </c>
      <c r="E227" s="1">
        <v>10132</v>
      </c>
      <c r="F227" s="1">
        <v>10366480</v>
      </c>
      <c r="G227" s="1">
        <v>9613</v>
      </c>
      <c r="H227" s="1">
        <f t="shared" si="6"/>
        <v>10559584.666666666</v>
      </c>
      <c r="I227" s="1">
        <f t="shared" si="7"/>
        <v>10694.666666666666</v>
      </c>
    </row>
    <row r="228" spans="1:9" x14ac:dyDescent="0.3">
      <c r="A228" s="2" t="s">
        <v>227</v>
      </c>
      <c r="B228" s="1">
        <v>595905206</v>
      </c>
      <c r="C228" s="1">
        <v>2605858</v>
      </c>
      <c r="D228" s="1">
        <v>604590370</v>
      </c>
      <c r="E228" s="1">
        <v>2603788</v>
      </c>
      <c r="F228" s="1">
        <v>605232878</v>
      </c>
      <c r="G228" s="1">
        <v>1956433</v>
      </c>
      <c r="H228" s="1">
        <f t="shared" si="6"/>
        <v>601909484.66666663</v>
      </c>
      <c r="I228" s="1">
        <f t="shared" si="7"/>
        <v>2388693</v>
      </c>
    </row>
    <row r="229" spans="1:9" x14ac:dyDescent="0.3">
      <c r="A229" s="2" t="s">
        <v>228</v>
      </c>
      <c r="B229" s="1">
        <v>604163166</v>
      </c>
      <c r="C229" s="1">
        <v>1820233</v>
      </c>
      <c r="D229" s="1">
        <v>626639445</v>
      </c>
      <c r="E229" s="1">
        <v>1926660</v>
      </c>
      <c r="F229" s="1">
        <v>603651655</v>
      </c>
      <c r="G229" s="1">
        <v>1515921</v>
      </c>
      <c r="H229" s="1">
        <f t="shared" si="6"/>
        <v>611484755.33333337</v>
      </c>
      <c r="I229" s="1">
        <f t="shared" si="7"/>
        <v>1754271.3333333333</v>
      </c>
    </row>
    <row r="230" spans="1:9" x14ac:dyDescent="0.3">
      <c r="A230" s="2" t="s">
        <v>229</v>
      </c>
      <c r="B230" s="1">
        <v>23861260</v>
      </c>
      <c r="C230" s="1">
        <v>42950</v>
      </c>
      <c r="D230" s="1">
        <v>32547569</v>
      </c>
      <c r="E230" s="1">
        <v>41868</v>
      </c>
      <c r="F230" s="1">
        <v>24173796</v>
      </c>
      <c r="G230" s="1">
        <v>38905</v>
      </c>
      <c r="H230" s="1">
        <f t="shared" si="6"/>
        <v>26860875</v>
      </c>
      <c r="I230" s="1">
        <f t="shared" si="7"/>
        <v>41241</v>
      </c>
    </row>
    <row r="231" spans="1:9" x14ac:dyDescent="0.3">
      <c r="A231" s="2" t="s">
        <v>230</v>
      </c>
      <c r="B231" s="1">
        <v>650735396</v>
      </c>
      <c r="C231" s="1">
        <v>1778885</v>
      </c>
      <c r="D231" s="1">
        <v>822753298</v>
      </c>
      <c r="E231" s="1">
        <v>1894087</v>
      </c>
      <c r="F231" s="1">
        <v>650936669</v>
      </c>
      <c r="G231" s="1">
        <v>1559962</v>
      </c>
      <c r="H231" s="1">
        <f t="shared" si="6"/>
        <v>708141787.66666663</v>
      </c>
      <c r="I231" s="1">
        <f t="shared" si="7"/>
        <v>1744311.3333333333</v>
      </c>
    </row>
    <row r="232" spans="1:9" x14ac:dyDescent="0.3">
      <c r="A232" s="2" t="s">
        <v>231</v>
      </c>
      <c r="B232" s="1">
        <v>11095846</v>
      </c>
      <c r="C232" s="1">
        <v>11986</v>
      </c>
      <c r="D232" s="1">
        <v>27771752</v>
      </c>
      <c r="E232" s="1">
        <v>12021</v>
      </c>
      <c r="F232" s="1">
        <v>11276415</v>
      </c>
      <c r="G232" s="1">
        <v>11239</v>
      </c>
      <c r="H232" s="1">
        <f t="shared" si="6"/>
        <v>16714671</v>
      </c>
      <c r="I232" s="1">
        <f t="shared" si="7"/>
        <v>11748.666666666666</v>
      </c>
    </row>
    <row r="233" spans="1:9" x14ac:dyDescent="0.3">
      <c r="A233" s="2" t="s">
        <v>232</v>
      </c>
      <c r="B233" s="1">
        <v>40913710</v>
      </c>
      <c r="C233" s="1">
        <v>75294</v>
      </c>
      <c r="D233" s="1">
        <v>40645215</v>
      </c>
      <c r="E233" s="1">
        <v>72685</v>
      </c>
      <c r="F233" s="1">
        <v>32520127</v>
      </c>
      <c r="G233" s="1">
        <v>64163</v>
      </c>
      <c r="H233" s="1">
        <f t="shared" si="6"/>
        <v>38026350.666666664</v>
      </c>
      <c r="I233" s="1">
        <f t="shared" si="7"/>
        <v>70714</v>
      </c>
    </row>
    <row r="234" spans="1:9" x14ac:dyDescent="0.3">
      <c r="A234" s="2" t="s">
        <v>233</v>
      </c>
      <c r="B234" s="1">
        <v>10415399</v>
      </c>
      <c r="C234" s="1">
        <v>377024</v>
      </c>
      <c r="D234" s="1">
        <v>10542419</v>
      </c>
      <c r="E234" s="1">
        <v>25015</v>
      </c>
      <c r="F234" s="1">
        <v>10134272</v>
      </c>
      <c r="G234" s="1">
        <v>200580</v>
      </c>
      <c r="H234" s="1">
        <f t="shared" si="6"/>
        <v>10364030</v>
      </c>
      <c r="I234" s="1">
        <f t="shared" si="7"/>
        <v>200873</v>
      </c>
    </row>
    <row r="235" spans="1:9" x14ac:dyDescent="0.3">
      <c r="A235" s="2" t="s">
        <v>234</v>
      </c>
      <c r="B235" s="1">
        <v>12772182</v>
      </c>
      <c r="C235" s="1">
        <v>13752</v>
      </c>
      <c r="D235" s="1">
        <v>12801407</v>
      </c>
      <c r="E235" s="1">
        <v>13617</v>
      </c>
      <c r="F235" s="1">
        <v>12818967</v>
      </c>
      <c r="G235" s="1">
        <v>12293</v>
      </c>
      <c r="H235" s="1">
        <f t="shared" si="6"/>
        <v>12797518.666666666</v>
      </c>
      <c r="I235" s="1">
        <f t="shared" si="7"/>
        <v>13220.666666666666</v>
      </c>
    </row>
    <row r="236" spans="1:9" x14ac:dyDescent="0.3">
      <c r="A236" s="2" t="s">
        <v>235</v>
      </c>
      <c r="B236" s="1">
        <v>183877008</v>
      </c>
      <c r="C236" s="1">
        <v>346513</v>
      </c>
      <c r="D236" s="1">
        <v>130324465</v>
      </c>
      <c r="E236" s="1">
        <v>272953</v>
      </c>
      <c r="F236" s="1">
        <v>130920142</v>
      </c>
      <c r="G236" s="1">
        <v>286257</v>
      </c>
      <c r="H236" s="1">
        <f t="shared" si="6"/>
        <v>148373871.66666666</v>
      </c>
      <c r="I236" s="1">
        <f t="shared" si="7"/>
        <v>301907.66666666669</v>
      </c>
    </row>
    <row r="237" spans="1:9" x14ac:dyDescent="0.3">
      <c r="A237" s="2" t="s">
        <v>236</v>
      </c>
      <c r="B237" s="1">
        <v>115008947</v>
      </c>
      <c r="C237" s="1">
        <v>79007</v>
      </c>
      <c r="D237" s="1">
        <v>112652606</v>
      </c>
      <c r="E237" s="1">
        <v>80644</v>
      </c>
      <c r="F237" s="1">
        <v>112552323</v>
      </c>
      <c r="G237" s="1">
        <v>70853</v>
      </c>
      <c r="H237" s="1">
        <f t="shared" si="6"/>
        <v>113404625.33333333</v>
      </c>
      <c r="I237" s="1">
        <f t="shared" si="7"/>
        <v>76834.666666666672</v>
      </c>
    </row>
    <row r="238" spans="1:9" x14ac:dyDescent="0.3">
      <c r="A238" s="2" t="s">
        <v>237</v>
      </c>
      <c r="B238" s="1">
        <v>1264227183</v>
      </c>
      <c r="C238" s="1">
        <v>5412561</v>
      </c>
      <c r="D238" s="1">
        <v>1325098570</v>
      </c>
      <c r="E238" s="1">
        <v>5414522</v>
      </c>
      <c r="F238" s="1">
        <v>1305384314</v>
      </c>
      <c r="G238" s="1">
        <v>4091775</v>
      </c>
      <c r="H238" s="1">
        <f t="shared" si="6"/>
        <v>1298236689</v>
      </c>
      <c r="I238" s="1">
        <f t="shared" si="7"/>
        <v>4972952.666666667</v>
      </c>
    </row>
    <row r="239" spans="1:9" x14ac:dyDescent="0.3">
      <c r="A239" s="2" t="s">
        <v>238</v>
      </c>
      <c r="B239" s="1">
        <v>26545615</v>
      </c>
      <c r="C239" s="1">
        <v>150303</v>
      </c>
      <c r="D239" s="1">
        <v>20265864</v>
      </c>
      <c r="E239" s="1">
        <v>40427</v>
      </c>
      <c r="F239" s="1">
        <v>23366556</v>
      </c>
      <c r="G239" s="1">
        <v>36823</v>
      </c>
      <c r="H239" s="1">
        <f t="shared" si="6"/>
        <v>23392678.333333332</v>
      </c>
      <c r="I239" s="1">
        <f t="shared" si="7"/>
        <v>75851</v>
      </c>
    </row>
    <row r="240" spans="1:9" x14ac:dyDescent="0.3">
      <c r="A240" s="2" t="s">
        <v>239</v>
      </c>
      <c r="B240" s="1">
        <v>17298124</v>
      </c>
      <c r="C240" s="1">
        <v>26089</v>
      </c>
      <c r="D240" s="1">
        <v>17412991</v>
      </c>
      <c r="E240" s="1">
        <v>25280</v>
      </c>
      <c r="F240" s="1">
        <v>17285211</v>
      </c>
      <c r="G240" s="1">
        <v>22829</v>
      </c>
      <c r="H240" s="1">
        <f t="shared" si="6"/>
        <v>17332108.666666668</v>
      </c>
      <c r="I240" s="1">
        <f t="shared" si="7"/>
        <v>24732.666666666668</v>
      </c>
    </row>
    <row r="241" spans="1:9" x14ac:dyDescent="0.3">
      <c r="A241" s="2" t="s">
        <v>240</v>
      </c>
      <c r="B241" s="1">
        <v>2017857429</v>
      </c>
      <c r="C241" s="1">
        <v>5257444</v>
      </c>
      <c r="D241" s="1">
        <v>1972475210</v>
      </c>
      <c r="E241" s="1">
        <v>5523148</v>
      </c>
      <c r="F241" s="1">
        <v>1992076747</v>
      </c>
      <c r="G241" s="1">
        <v>4304500</v>
      </c>
      <c r="H241" s="1">
        <f t="shared" si="6"/>
        <v>1994136462</v>
      </c>
      <c r="I241" s="1">
        <f t="shared" si="7"/>
        <v>5028364</v>
      </c>
    </row>
    <row r="242" spans="1:9" x14ac:dyDescent="0.3">
      <c r="A242" s="2" t="s">
        <v>241</v>
      </c>
      <c r="B242" s="1">
        <v>144689950</v>
      </c>
      <c r="C242" s="1">
        <v>377419</v>
      </c>
      <c r="D242" s="1">
        <v>142884211</v>
      </c>
      <c r="E242" s="1">
        <v>377081</v>
      </c>
      <c r="F242" s="1">
        <v>148373311</v>
      </c>
      <c r="G242" s="1">
        <v>321122</v>
      </c>
      <c r="H242" s="1">
        <f t="shared" si="6"/>
        <v>145315824</v>
      </c>
      <c r="I242" s="1">
        <f t="shared" si="7"/>
        <v>358540.66666666669</v>
      </c>
    </row>
    <row r="243" spans="1:9" x14ac:dyDescent="0.3">
      <c r="A243" s="2" t="s">
        <v>242</v>
      </c>
      <c r="B243" s="1">
        <v>17935190</v>
      </c>
      <c r="C243" s="1">
        <v>34035</v>
      </c>
      <c r="D243" s="1">
        <v>11061499</v>
      </c>
      <c r="E243" s="1">
        <v>12249</v>
      </c>
      <c r="F243" s="1">
        <v>10978222</v>
      </c>
      <c r="G243" s="1">
        <v>11909</v>
      </c>
      <c r="H243" s="1">
        <f t="shared" si="6"/>
        <v>13324970.333333334</v>
      </c>
      <c r="I243" s="1">
        <f t="shared" si="7"/>
        <v>19397.666666666668</v>
      </c>
    </row>
    <row r="244" spans="1:9" x14ac:dyDescent="0.3">
      <c r="A244" s="2" t="s">
        <v>243</v>
      </c>
      <c r="B244" s="1">
        <v>10669959</v>
      </c>
      <c r="C244" s="1">
        <v>14568</v>
      </c>
      <c r="D244" s="1">
        <v>16684115</v>
      </c>
      <c r="E244" s="1">
        <v>13832</v>
      </c>
      <c r="F244" s="1">
        <v>15702501</v>
      </c>
      <c r="G244" s="1">
        <v>13391</v>
      </c>
      <c r="H244" s="1">
        <f t="shared" si="6"/>
        <v>14352191.666666666</v>
      </c>
      <c r="I244" s="1">
        <f t="shared" si="7"/>
        <v>13930.333333333334</v>
      </c>
    </row>
    <row r="245" spans="1:9" x14ac:dyDescent="0.3">
      <c r="A245" s="2" t="s">
        <v>244</v>
      </c>
      <c r="B245" s="1">
        <v>18953713</v>
      </c>
      <c r="C245" s="1">
        <v>28684</v>
      </c>
      <c r="D245" s="1">
        <v>18715938</v>
      </c>
      <c r="E245" s="1">
        <v>20753</v>
      </c>
      <c r="F245" s="1">
        <v>19295986</v>
      </c>
      <c r="G245" s="1">
        <v>19833</v>
      </c>
      <c r="H245" s="1">
        <f t="shared" si="6"/>
        <v>18988545.666666668</v>
      </c>
      <c r="I245" s="1">
        <f t="shared" si="7"/>
        <v>23090</v>
      </c>
    </row>
    <row r="246" spans="1:9" x14ac:dyDescent="0.3">
      <c r="A246" s="2" t="s">
        <v>245</v>
      </c>
      <c r="B246" s="1">
        <v>13850596</v>
      </c>
      <c r="C246" s="1">
        <v>14363</v>
      </c>
      <c r="D246" s="1">
        <v>14069864</v>
      </c>
      <c r="E246" s="1">
        <v>13631</v>
      </c>
      <c r="F246" s="1">
        <v>13870264</v>
      </c>
      <c r="G246" s="1">
        <v>13014</v>
      </c>
      <c r="H246" s="1">
        <f t="shared" si="6"/>
        <v>13930241.333333334</v>
      </c>
      <c r="I246" s="1">
        <f t="shared" si="7"/>
        <v>13669.333333333334</v>
      </c>
    </row>
    <row r="247" spans="1:9" x14ac:dyDescent="0.3">
      <c r="A247" s="2" t="s">
        <v>246</v>
      </c>
      <c r="B247" s="1">
        <v>36197483</v>
      </c>
      <c r="C247" s="1">
        <v>37696</v>
      </c>
      <c r="D247" s="1">
        <v>36406272</v>
      </c>
      <c r="E247" s="1">
        <v>38370</v>
      </c>
      <c r="F247" s="1">
        <v>36243012</v>
      </c>
      <c r="G247" s="1">
        <v>34823</v>
      </c>
      <c r="H247" s="1">
        <f t="shared" si="6"/>
        <v>36282255.666666664</v>
      </c>
      <c r="I247" s="1">
        <f t="shared" si="7"/>
        <v>36963</v>
      </c>
    </row>
    <row r="248" spans="1:9" x14ac:dyDescent="0.3">
      <c r="A248" s="2" t="s">
        <v>247</v>
      </c>
      <c r="B248" s="1">
        <v>15507778</v>
      </c>
      <c r="C248" s="1">
        <v>10308</v>
      </c>
      <c r="D248" s="1">
        <v>15314059</v>
      </c>
      <c r="E248" s="1">
        <v>10106</v>
      </c>
      <c r="F248" s="1">
        <v>15413710</v>
      </c>
      <c r="G248" s="1">
        <v>9771</v>
      </c>
      <c r="H248" s="1">
        <f t="shared" si="6"/>
        <v>15411849</v>
      </c>
      <c r="I248" s="1">
        <f t="shared" si="7"/>
        <v>10061.666666666666</v>
      </c>
    </row>
    <row r="249" spans="1:9" x14ac:dyDescent="0.3">
      <c r="A249" s="2" t="s">
        <v>248</v>
      </c>
      <c r="B249" s="1">
        <v>210784319</v>
      </c>
      <c r="C249" s="1">
        <v>660759</v>
      </c>
      <c r="D249" s="1">
        <v>218778413</v>
      </c>
      <c r="E249" s="1">
        <v>661459</v>
      </c>
      <c r="F249" s="1">
        <v>210034870</v>
      </c>
      <c r="G249" s="1">
        <v>500995</v>
      </c>
      <c r="H249" s="1">
        <f t="shared" si="6"/>
        <v>213199200.66666666</v>
      </c>
      <c r="I249" s="1">
        <f t="shared" si="7"/>
        <v>607737.66666666663</v>
      </c>
    </row>
    <row r="250" spans="1:9" x14ac:dyDescent="0.3">
      <c r="A250" s="2" t="s">
        <v>249</v>
      </c>
      <c r="B250" s="1">
        <v>5763717</v>
      </c>
      <c r="C250" s="1">
        <v>12647</v>
      </c>
      <c r="D250" s="1">
        <v>6052412</v>
      </c>
      <c r="E250" s="1">
        <v>12404</v>
      </c>
      <c r="F250" s="1">
        <v>6109295</v>
      </c>
      <c r="G250" s="1">
        <v>11734</v>
      </c>
      <c r="H250" s="1">
        <f t="shared" si="6"/>
        <v>5975141.333333333</v>
      </c>
      <c r="I250" s="1">
        <f t="shared" si="7"/>
        <v>12261.666666666666</v>
      </c>
    </row>
    <row r="251" spans="1:9" x14ac:dyDescent="0.3">
      <c r="A251" s="2" t="s">
        <v>250</v>
      </c>
      <c r="B251" s="1">
        <v>11860590</v>
      </c>
      <c r="C251" s="1">
        <v>13015</v>
      </c>
      <c r="D251" s="1">
        <v>11833450</v>
      </c>
      <c r="E251" s="1">
        <v>12949</v>
      </c>
      <c r="F251" s="1">
        <v>11868489</v>
      </c>
      <c r="G251" s="1">
        <v>11918</v>
      </c>
      <c r="H251" s="1">
        <f t="shared" si="6"/>
        <v>11854176.333333334</v>
      </c>
      <c r="I251" s="1">
        <f t="shared" si="7"/>
        <v>12627.333333333334</v>
      </c>
    </row>
    <row r="252" spans="1:9" x14ac:dyDescent="0.3">
      <c r="A252" s="2" t="s">
        <v>251</v>
      </c>
      <c r="B252" s="1">
        <v>21061634</v>
      </c>
      <c r="C252" s="1">
        <v>32457</v>
      </c>
      <c r="D252" s="1">
        <v>21712665</v>
      </c>
      <c r="E252" s="1">
        <v>32349</v>
      </c>
      <c r="F252" s="1">
        <v>21319262</v>
      </c>
      <c r="G252" s="1">
        <v>30646</v>
      </c>
      <c r="H252" s="1">
        <f t="shared" si="6"/>
        <v>21364520.333333332</v>
      </c>
      <c r="I252" s="1">
        <f t="shared" si="7"/>
        <v>31817.333333333332</v>
      </c>
    </row>
    <row r="253" spans="1:9" x14ac:dyDescent="0.3">
      <c r="A253" s="2" t="s">
        <v>252</v>
      </c>
      <c r="B253" s="1">
        <v>9470801</v>
      </c>
      <c r="C253" s="1">
        <v>12842</v>
      </c>
      <c r="D253" s="1">
        <v>15962187</v>
      </c>
      <c r="E253" s="1">
        <v>12164</v>
      </c>
      <c r="F253" s="1">
        <v>18420250</v>
      </c>
      <c r="G253" s="1">
        <v>27837</v>
      </c>
      <c r="H253" s="1">
        <f t="shared" si="6"/>
        <v>14617746</v>
      </c>
      <c r="I253" s="1">
        <f t="shared" si="7"/>
        <v>17614.333333333332</v>
      </c>
    </row>
    <row r="254" spans="1:9" x14ac:dyDescent="0.3">
      <c r="A254" s="2" t="s">
        <v>253</v>
      </c>
      <c r="B254" s="1">
        <v>48452926</v>
      </c>
      <c r="C254" s="1">
        <v>87039</v>
      </c>
      <c r="D254" s="1">
        <v>77536956</v>
      </c>
      <c r="E254" s="1">
        <v>83781</v>
      </c>
      <c r="F254" s="1">
        <v>48369839</v>
      </c>
      <c r="G254" s="1">
        <v>77139</v>
      </c>
      <c r="H254" s="1">
        <f t="shared" si="6"/>
        <v>58119907</v>
      </c>
      <c r="I254" s="1">
        <f t="shared" si="7"/>
        <v>82653</v>
      </c>
    </row>
    <row r="255" spans="1:9" x14ac:dyDescent="0.3">
      <c r="A255" s="2" t="s">
        <v>254</v>
      </c>
      <c r="B255" s="1">
        <v>161182069</v>
      </c>
      <c r="C255" s="1">
        <v>331933</v>
      </c>
      <c r="D255" s="1">
        <v>180862478</v>
      </c>
      <c r="E255" s="1">
        <v>329401</v>
      </c>
      <c r="F255" s="1">
        <v>163738995</v>
      </c>
      <c r="G255" s="1">
        <v>266968</v>
      </c>
      <c r="H255" s="1">
        <f t="shared" si="6"/>
        <v>168594514</v>
      </c>
      <c r="I255" s="1">
        <f t="shared" si="7"/>
        <v>309434</v>
      </c>
    </row>
    <row r="256" spans="1:9" x14ac:dyDescent="0.3">
      <c r="A256" s="2" t="s">
        <v>255</v>
      </c>
      <c r="B256" s="1">
        <v>186026502</v>
      </c>
      <c r="C256" s="1">
        <v>417054</v>
      </c>
      <c r="D256" s="1">
        <v>189508253</v>
      </c>
      <c r="E256" s="1">
        <v>426767</v>
      </c>
      <c r="F256" s="1">
        <v>209246907</v>
      </c>
      <c r="G256" s="1">
        <v>358232</v>
      </c>
      <c r="H256" s="1">
        <f t="shared" si="6"/>
        <v>194927220.66666666</v>
      </c>
      <c r="I256" s="1">
        <f t="shared" si="7"/>
        <v>400684.33333333331</v>
      </c>
    </row>
    <row r="257" spans="1:9" x14ac:dyDescent="0.3">
      <c r="A257" s="2" t="s">
        <v>256</v>
      </c>
      <c r="B257" s="1">
        <v>637990059</v>
      </c>
      <c r="C257" s="1">
        <v>2298001</v>
      </c>
      <c r="D257" s="1">
        <v>650555889</v>
      </c>
      <c r="E257" s="1">
        <v>2351997</v>
      </c>
      <c r="F257" s="1">
        <v>636969046</v>
      </c>
      <c r="G257" s="1">
        <v>1721119</v>
      </c>
      <c r="H257" s="1">
        <f t="shared" si="6"/>
        <v>641838331.33333337</v>
      </c>
      <c r="I257" s="1">
        <f t="shared" si="7"/>
        <v>2123705.6666666665</v>
      </c>
    </row>
    <row r="258" spans="1:9" x14ac:dyDescent="0.3">
      <c r="A258" s="2" t="s">
        <v>257</v>
      </c>
      <c r="B258" s="1">
        <v>10139467</v>
      </c>
      <c r="C258" s="1">
        <v>13289</v>
      </c>
      <c r="D258" s="1">
        <v>10298401</v>
      </c>
      <c r="E258" s="1">
        <v>13043</v>
      </c>
      <c r="F258" s="1">
        <v>10344152</v>
      </c>
      <c r="G258" s="1">
        <v>11504</v>
      </c>
      <c r="H258" s="1">
        <f t="shared" si="6"/>
        <v>10260673.333333334</v>
      </c>
      <c r="I258" s="1">
        <f t="shared" si="7"/>
        <v>12612</v>
      </c>
    </row>
    <row r="259" spans="1:9" x14ac:dyDescent="0.3">
      <c r="A259" s="2" t="s">
        <v>258</v>
      </c>
      <c r="B259" s="1">
        <v>15516148</v>
      </c>
      <c r="C259" s="1">
        <v>24395</v>
      </c>
      <c r="D259" s="1">
        <v>20161291</v>
      </c>
      <c r="E259" s="1">
        <v>23896</v>
      </c>
      <c r="F259" s="1">
        <v>28167441</v>
      </c>
      <c r="G259" s="1">
        <v>22846</v>
      </c>
      <c r="H259" s="1">
        <f t="shared" ref="H259:H322" si="8">AVERAGE(B259,D259,F259)</f>
        <v>21281626.666666668</v>
      </c>
      <c r="I259" s="1">
        <f t="shared" ref="I259:I322" si="9">AVERAGE(C259,E259,G259)</f>
        <v>23712.333333333332</v>
      </c>
    </row>
    <row r="260" spans="1:9" x14ac:dyDescent="0.3">
      <c r="A260" s="2" t="s">
        <v>259</v>
      </c>
      <c r="B260" s="1">
        <v>72620904</v>
      </c>
      <c r="C260" s="1">
        <v>207984</v>
      </c>
      <c r="D260" s="1">
        <v>67916649</v>
      </c>
      <c r="E260" s="1">
        <v>203333</v>
      </c>
      <c r="F260" s="1">
        <v>65876764</v>
      </c>
      <c r="G260" s="1">
        <v>170747</v>
      </c>
      <c r="H260" s="1">
        <f t="shared" si="8"/>
        <v>68804772.333333328</v>
      </c>
      <c r="I260" s="1">
        <f t="shared" si="9"/>
        <v>194021.33333333334</v>
      </c>
    </row>
    <row r="261" spans="1:9" x14ac:dyDescent="0.3">
      <c r="A261" s="2" t="s">
        <v>260</v>
      </c>
      <c r="B261" s="1">
        <v>29136542</v>
      </c>
      <c r="C261" s="1">
        <v>60714</v>
      </c>
      <c r="D261" s="1">
        <v>27849550</v>
      </c>
      <c r="E261" s="1">
        <v>59829</v>
      </c>
      <c r="F261" s="1">
        <v>27620567</v>
      </c>
      <c r="G261" s="1">
        <v>55181</v>
      </c>
      <c r="H261" s="1">
        <f t="shared" si="8"/>
        <v>28202219.666666668</v>
      </c>
      <c r="I261" s="1">
        <f t="shared" si="9"/>
        <v>58574.666666666664</v>
      </c>
    </row>
    <row r="262" spans="1:9" x14ac:dyDescent="0.3">
      <c r="A262" s="2" t="s">
        <v>261</v>
      </c>
      <c r="B262" s="1">
        <v>15424475</v>
      </c>
      <c r="C262" s="1">
        <v>10610</v>
      </c>
      <c r="D262" s="1">
        <v>15285689</v>
      </c>
      <c r="E262" s="1">
        <v>10227</v>
      </c>
      <c r="F262" s="1">
        <v>15516724</v>
      </c>
      <c r="G262" s="1">
        <v>9878</v>
      </c>
      <c r="H262" s="1">
        <f t="shared" si="8"/>
        <v>15408962.666666666</v>
      </c>
      <c r="I262" s="1">
        <f t="shared" si="9"/>
        <v>10238.333333333334</v>
      </c>
    </row>
    <row r="263" spans="1:9" x14ac:dyDescent="0.3">
      <c r="A263" s="2" t="s">
        <v>262</v>
      </c>
      <c r="B263" s="1">
        <v>9479325</v>
      </c>
      <c r="C263" s="1">
        <v>11127</v>
      </c>
      <c r="D263" s="1">
        <v>9590247</v>
      </c>
      <c r="E263" s="1">
        <v>10293</v>
      </c>
      <c r="F263" s="1">
        <v>9748266</v>
      </c>
      <c r="G263" s="1">
        <v>9819</v>
      </c>
      <c r="H263" s="1">
        <f t="shared" si="8"/>
        <v>9605946</v>
      </c>
      <c r="I263" s="1">
        <f t="shared" si="9"/>
        <v>10413</v>
      </c>
    </row>
    <row r="264" spans="1:9" x14ac:dyDescent="0.3">
      <c r="A264" s="2" t="s">
        <v>263</v>
      </c>
      <c r="B264" s="1">
        <v>13592541</v>
      </c>
      <c r="C264" s="1">
        <v>12971</v>
      </c>
      <c r="D264" s="1">
        <v>8205475</v>
      </c>
      <c r="E264" s="1">
        <v>12254</v>
      </c>
      <c r="F264" s="1">
        <v>9638068</v>
      </c>
      <c r="G264" s="1">
        <v>12264</v>
      </c>
      <c r="H264" s="1">
        <f t="shared" si="8"/>
        <v>10478694.666666666</v>
      </c>
      <c r="I264" s="1">
        <f t="shared" si="9"/>
        <v>12496.333333333334</v>
      </c>
    </row>
    <row r="265" spans="1:9" x14ac:dyDescent="0.3">
      <c r="A265" s="2" t="s">
        <v>264</v>
      </c>
      <c r="B265" s="1">
        <v>17043812</v>
      </c>
      <c r="C265" s="1">
        <v>21861</v>
      </c>
      <c r="D265" s="1">
        <v>17572836</v>
      </c>
      <c r="E265" s="1">
        <v>21458</v>
      </c>
      <c r="F265" s="1">
        <v>16894899</v>
      </c>
      <c r="G265" s="1">
        <v>19397</v>
      </c>
      <c r="H265" s="1">
        <f t="shared" si="8"/>
        <v>17170515.666666668</v>
      </c>
      <c r="I265" s="1">
        <f t="shared" si="9"/>
        <v>20905.333333333332</v>
      </c>
    </row>
    <row r="266" spans="1:9" x14ac:dyDescent="0.3">
      <c r="A266" s="2" t="s">
        <v>265</v>
      </c>
      <c r="B266" s="1">
        <v>15199047</v>
      </c>
      <c r="C266" s="1">
        <v>9295</v>
      </c>
      <c r="D266" s="1">
        <v>14980844</v>
      </c>
      <c r="E266" s="1">
        <v>8952</v>
      </c>
      <c r="F266" s="1">
        <v>15019370</v>
      </c>
      <c r="G266" s="1">
        <v>8876</v>
      </c>
      <c r="H266" s="1">
        <f t="shared" si="8"/>
        <v>15066420.333333334</v>
      </c>
      <c r="I266" s="1">
        <f t="shared" si="9"/>
        <v>9041</v>
      </c>
    </row>
    <row r="267" spans="1:9" x14ac:dyDescent="0.3">
      <c r="A267" s="2" t="s">
        <v>266</v>
      </c>
      <c r="B267" s="1">
        <v>17946888</v>
      </c>
      <c r="C267" s="1">
        <v>11966</v>
      </c>
      <c r="D267" s="1">
        <v>18279474</v>
      </c>
      <c r="E267" s="1">
        <v>12477</v>
      </c>
      <c r="F267" s="1">
        <v>18166091</v>
      </c>
      <c r="G267" s="1">
        <v>11303</v>
      </c>
      <c r="H267" s="1">
        <f t="shared" si="8"/>
        <v>18130817.666666668</v>
      </c>
      <c r="I267" s="1">
        <f t="shared" si="9"/>
        <v>11915.333333333334</v>
      </c>
    </row>
    <row r="268" spans="1:9" x14ac:dyDescent="0.3">
      <c r="A268" s="2" t="s">
        <v>267</v>
      </c>
      <c r="B268" s="1">
        <v>161448923</v>
      </c>
      <c r="C268" s="1">
        <v>568966</v>
      </c>
      <c r="D268" s="1">
        <v>162343290</v>
      </c>
      <c r="E268" s="1">
        <v>576340</v>
      </c>
      <c r="F268" s="1">
        <v>166168050</v>
      </c>
      <c r="G268" s="1">
        <v>431392</v>
      </c>
      <c r="H268" s="1">
        <f t="shared" si="8"/>
        <v>163320087.66666666</v>
      </c>
      <c r="I268" s="1">
        <f t="shared" si="9"/>
        <v>525566</v>
      </c>
    </row>
    <row r="269" spans="1:9" x14ac:dyDescent="0.3">
      <c r="A269" s="2" t="s">
        <v>268</v>
      </c>
      <c r="B269" s="1">
        <v>16507215</v>
      </c>
      <c r="C269" s="1">
        <v>15725</v>
      </c>
      <c r="D269" s="1">
        <v>14318302</v>
      </c>
      <c r="E269" s="1">
        <v>15182</v>
      </c>
      <c r="F269" s="1">
        <v>16549481</v>
      </c>
      <c r="G269" s="1">
        <v>13991</v>
      </c>
      <c r="H269" s="1">
        <f t="shared" si="8"/>
        <v>15791666</v>
      </c>
      <c r="I269" s="1">
        <f t="shared" si="9"/>
        <v>14966</v>
      </c>
    </row>
    <row r="270" spans="1:9" x14ac:dyDescent="0.3">
      <c r="A270" s="2" t="s">
        <v>269</v>
      </c>
      <c r="B270" s="1">
        <v>22866846</v>
      </c>
      <c r="C270" s="1">
        <v>345896</v>
      </c>
      <c r="D270" s="1">
        <v>23949044</v>
      </c>
      <c r="E270" s="1">
        <v>344816</v>
      </c>
      <c r="F270" s="1">
        <v>24033648</v>
      </c>
      <c r="G270" s="1">
        <v>384484</v>
      </c>
      <c r="H270" s="1">
        <f t="shared" si="8"/>
        <v>23616512.666666668</v>
      </c>
      <c r="I270" s="1">
        <f t="shared" si="9"/>
        <v>358398.66666666669</v>
      </c>
    </row>
    <row r="271" spans="1:9" x14ac:dyDescent="0.3">
      <c r="A271" s="2" t="s">
        <v>270</v>
      </c>
      <c r="B271" s="1">
        <v>10894877229</v>
      </c>
      <c r="C271" s="1">
        <v>41717579</v>
      </c>
      <c r="D271" s="1">
        <v>10853194265</v>
      </c>
      <c r="E271" s="1">
        <v>35970026</v>
      </c>
      <c r="F271" s="1">
        <v>10672192206</v>
      </c>
      <c r="G271" s="1">
        <v>31051524</v>
      </c>
      <c r="H271" s="1">
        <f t="shared" si="8"/>
        <v>10806754566.666666</v>
      </c>
      <c r="I271" s="1">
        <f t="shared" si="9"/>
        <v>36246376.333333336</v>
      </c>
    </row>
    <row r="272" spans="1:9" x14ac:dyDescent="0.3">
      <c r="A272" s="2" t="s">
        <v>271</v>
      </c>
      <c r="B272" s="1">
        <v>14232464</v>
      </c>
      <c r="C272" s="1">
        <v>11720</v>
      </c>
      <c r="D272" s="1">
        <v>14571639</v>
      </c>
      <c r="E272" s="1">
        <v>11816</v>
      </c>
      <c r="F272" s="1">
        <v>14427804</v>
      </c>
      <c r="G272" s="1">
        <v>10898</v>
      </c>
      <c r="H272" s="1">
        <f t="shared" si="8"/>
        <v>14410635.666666666</v>
      </c>
      <c r="I272" s="1">
        <f t="shared" si="9"/>
        <v>11478</v>
      </c>
    </row>
    <row r="273" spans="1:9" x14ac:dyDescent="0.3">
      <c r="A273" s="2" t="s">
        <v>272</v>
      </c>
      <c r="B273" s="1">
        <v>17045753</v>
      </c>
      <c r="C273" s="1">
        <v>16157</v>
      </c>
      <c r="D273" s="1">
        <v>17152720</v>
      </c>
      <c r="E273" s="1">
        <v>16236</v>
      </c>
      <c r="F273" s="1">
        <v>17382344</v>
      </c>
      <c r="G273" s="1">
        <v>15560</v>
      </c>
      <c r="H273" s="1">
        <f t="shared" si="8"/>
        <v>17193605.666666668</v>
      </c>
      <c r="I273" s="1">
        <f t="shared" si="9"/>
        <v>15984.333333333334</v>
      </c>
    </row>
    <row r="274" spans="1:9" x14ac:dyDescent="0.3">
      <c r="A274" s="2" t="s">
        <v>273</v>
      </c>
      <c r="B274" s="1">
        <v>9750819</v>
      </c>
      <c r="C274" s="1">
        <v>9888</v>
      </c>
      <c r="D274" s="1">
        <v>15852070</v>
      </c>
      <c r="E274" s="1">
        <v>10769</v>
      </c>
      <c r="F274" s="1">
        <v>10031366</v>
      </c>
      <c r="G274" s="1">
        <v>9263</v>
      </c>
      <c r="H274" s="1">
        <f t="shared" si="8"/>
        <v>11878085</v>
      </c>
      <c r="I274" s="1">
        <f t="shared" si="9"/>
        <v>9973.3333333333339</v>
      </c>
    </row>
    <row r="275" spans="1:9" x14ac:dyDescent="0.3">
      <c r="A275" s="2" t="s">
        <v>274</v>
      </c>
      <c r="B275" s="1">
        <v>17857990</v>
      </c>
      <c r="C275" s="1">
        <v>13551</v>
      </c>
      <c r="D275" s="1">
        <v>18326817</v>
      </c>
      <c r="E275" s="1">
        <v>13686</v>
      </c>
      <c r="F275" s="1">
        <v>27556226</v>
      </c>
      <c r="G275" s="1">
        <v>13039</v>
      </c>
      <c r="H275" s="1">
        <f t="shared" si="8"/>
        <v>21247011</v>
      </c>
      <c r="I275" s="1">
        <f t="shared" si="9"/>
        <v>13425.333333333334</v>
      </c>
    </row>
    <row r="276" spans="1:9" x14ac:dyDescent="0.3">
      <c r="A276" s="2" t="s">
        <v>275</v>
      </c>
      <c r="B276" s="1">
        <v>19054416</v>
      </c>
      <c r="C276" s="1">
        <v>24724</v>
      </c>
      <c r="D276" s="1">
        <v>15177048</v>
      </c>
      <c r="E276" s="1">
        <v>25753</v>
      </c>
      <c r="F276" s="1">
        <v>19308712</v>
      </c>
      <c r="G276" s="1">
        <v>24049</v>
      </c>
      <c r="H276" s="1">
        <f t="shared" si="8"/>
        <v>17846725.333333332</v>
      </c>
      <c r="I276" s="1">
        <f t="shared" si="9"/>
        <v>24842</v>
      </c>
    </row>
    <row r="277" spans="1:9" x14ac:dyDescent="0.3">
      <c r="A277" s="2" t="s">
        <v>276</v>
      </c>
      <c r="B277" s="1">
        <v>61190107</v>
      </c>
      <c r="C277" s="1">
        <v>59489</v>
      </c>
      <c r="D277" s="1">
        <v>62045132</v>
      </c>
      <c r="E277" s="1">
        <v>61495</v>
      </c>
      <c r="F277" s="1">
        <v>61374506</v>
      </c>
      <c r="G277" s="1">
        <v>57149</v>
      </c>
      <c r="H277" s="1">
        <f t="shared" si="8"/>
        <v>61536581.666666664</v>
      </c>
      <c r="I277" s="1">
        <f t="shared" si="9"/>
        <v>59377.666666666664</v>
      </c>
    </row>
    <row r="278" spans="1:9" x14ac:dyDescent="0.3">
      <c r="A278" s="2" t="s">
        <v>277</v>
      </c>
      <c r="B278" s="1">
        <v>277471280</v>
      </c>
      <c r="C278" s="1">
        <v>643957</v>
      </c>
      <c r="D278" s="1">
        <v>280550539</v>
      </c>
      <c r="E278" s="1">
        <v>637149</v>
      </c>
      <c r="F278" s="1">
        <v>283240409</v>
      </c>
      <c r="G278" s="1">
        <v>511840</v>
      </c>
      <c r="H278" s="1">
        <f t="shared" si="8"/>
        <v>280420742.66666669</v>
      </c>
      <c r="I278" s="1">
        <f t="shared" si="9"/>
        <v>597648.66666666663</v>
      </c>
    </row>
    <row r="279" spans="1:9" x14ac:dyDescent="0.3">
      <c r="A279" s="2" t="s">
        <v>278</v>
      </c>
      <c r="B279" s="1">
        <v>21554440</v>
      </c>
      <c r="C279" s="1">
        <v>21659</v>
      </c>
      <c r="D279" s="1">
        <v>24969625</v>
      </c>
      <c r="E279" s="1">
        <v>22975</v>
      </c>
      <c r="F279" s="1">
        <v>22421538</v>
      </c>
      <c r="G279" s="1">
        <v>20700</v>
      </c>
      <c r="H279" s="1">
        <f t="shared" si="8"/>
        <v>22981867.666666668</v>
      </c>
      <c r="I279" s="1">
        <f t="shared" si="9"/>
        <v>21778</v>
      </c>
    </row>
    <row r="280" spans="1:9" x14ac:dyDescent="0.3">
      <c r="A280" s="2" t="s">
        <v>279</v>
      </c>
      <c r="B280" s="1">
        <v>12546384</v>
      </c>
      <c r="C280" s="1">
        <v>15298</v>
      </c>
      <c r="D280" s="1">
        <v>12307817</v>
      </c>
      <c r="E280" s="1">
        <v>14220</v>
      </c>
      <c r="F280" s="1">
        <v>12343000</v>
      </c>
      <c r="G280" s="1">
        <v>13512</v>
      </c>
      <c r="H280" s="1">
        <f t="shared" si="8"/>
        <v>12399067</v>
      </c>
      <c r="I280" s="1">
        <f t="shared" si="9"/>
        <v>14343.333333333334</v>
      </c>
    </row>
    <row r="281" spans="1:9" x14ac:dyDescent="0.3">
      <c r="A281" s="2" t="s">
        <v>280</v>
      </c>
      <c r="B281" s="1">
        <v>321179553</v>
      </c>
      <c r="C281" s="1">
        <v>1442013</v>
      </c>
      <c r="D281" s="1">
        <v>321013704</v>
      </c>
      <c r="E281" s="1">
        <v>1459322</v>
      </c>
      <c r="F281" s="1">
        <v>323862046</v>
      </c>
      <c r="G281" s="1">
        <v>1156825</v>
      </c>
      <c r="H281" s="1">
        <f t="shared" si="8"/>
        <v>322018434.33333331</v>
      </c>
      <c r="I281" s="1">
        <f t="shared" si="9"/>
        <v>1352720</v>
      </c>
    </row>
    <row r="282" spans="1:9" x14ac:dyDescent="0.3">
      <c r="A282" s="2" t="s">
        <v>281</v>
      </c>
      <c r="B282" s="1">
        <v>18505830</v>
      </c>
      <c r="C282" s="1">
        <v>16232</v>
      </c>
      <c r="D282" s="1">
        <v>10431141</v>
      </c>
      <c r="E282" s="1">
        <v>15514</v>
      </c>
      <c r="F282" s="1">
        <v>10541701</v>
      </c>
      <c r="G282" s="1">
        <v>14441</v>
      </c>
      <c r="H282" s="1">
        <f t="shared" si="8"/>
        <v>13159557.333333334</v>
      </c>
      <c r="I282" s="1">
        <f t="shared" si="9"/>
        <v>15395.666666666666</v>
      </c>
    </row>
    <row r="283" spans="1:9" x14ac:dyDescent="0.3">
      <c r="A283" s="2" t="s">
        <v>282</v>
      </c>
      <c r="B283" s="1">
        <v>12971520</v>
      </c>
      <c r="C283" s="1">
        <v>19662</v>
      </c>
      <c r="D283" s="1">
        <v>18488358</v>
      </c>
      <c r="E283" s="1">
        <v>19907</v>
      </c>
      <c r="F283" s="1">
        <v>12133758</v>
      </c>
      <c r="G283" s="1">
        <v>18455</v>
      </c>
      <c r="H283" s="1">
        <f t="shared" si="8"/>
        <v>14531212</v>
      </c>
      <c r="I283" s="1">
        <f t="shared" si="9"/>
        <v>19341.333333333332</v>
      </c>
    </row>
    <row r="284" spans="1:9" x14ac:dyDescent="0.3">
      <c r="A284" s="2" t="s">
        <v>283</v>
      </c>
      <c r="B284" s="1">
        <v>2208921761</v>
      </c>
      <c r="C284" s="1">
        <v>5902891</v>
      </c>
      <c r="D284" s="1">
        <v>2183619574</v>
      </c>
      <c r="E284" s="1">
        <v>6063675</v>
      </c>
      <c r="F284" s="1">
        <v>2318029531</v>
      </c>
      <c r="G284" s="1">
        <v>2964555</v>
      </c>
      <c r="H284" s="1">
        <f t="shared" si="8"/>
        <v>2236856955.3333335</v>
      </c>
      <c r="I284" s="1">
        <f t="shared" si="9"/>
        <v>4977040.333333333</v>
      </c>
    </row>
    <row r="285" spans="1:9" x14ac:dyDescent="0.3">
      <c r="A285" s="2" t="s">
        <v>284</v>
      </c>
      <c r="B285" s="1">
        <v>30863381</v>
      </c>
      <c r="C285" s="1">
        <v>49306</v>
      </c>
      <c r="D285" s="1">
        <v>35292096</v>
      </c>
      <c r="E285" s="1">
        <v>48441</v>
      </c>
      <c r="F285" s="1">
        <v>34665782</v>
      </c>
      <c r="G285" s="1">
        <v>44339</v>
      </c>
      <c r="H285" s="1">
        <f t="shared" si="8"/>
        <v>33607086.333333336</v>
      </c>
      <c r="I285" s="1">
        <f t="shared" si="9"/>
        <v>47362</v>
      </c>
    </row>
    <row r="286" spans="1:9" x14ac:dyDescent="0.3">
      <c r="A286" s="2" t="s">
        <v>285</v>
      </c>
      <c r="B286" s="1">
        <v>12042735</v>
      </c>
      <c r="C286" s="1">
        <v>11312</v>
      </c>
      <c r="D286" s="1">
        <v>12027192</v>
      </c>
      <c r="E286" s="1">
        <v>10780</v>
      </c>
      <c r="F286" s="1">
        <v>12064322</v>
      </c>
      <c r="G286" s="1">
        <v>11113</v>
      </c>
      <c r="H286" s="1">
        <f t="shared" si="8"/>
        <v>12044749.666666666</v>
      </c>
      <c r="I286" s="1">
        <f t="shared" si="9"/>
        <v>11068.333333333334</v>
      </c>
    </row>
    <row r="287" spans="1:9" x14ac:dyDescent="0.3">
      <c r="A287" s="2" t="s">
        <v>286</v>
      </c>
      <c r="B287" s="1">
        <v>13882924</v>
      </c>
      <c r="C287" s="1">
        <v>8715</v>
      </c>
      <c r="D287" s="1">
        <v>14046838</v>
      </c>
      <c r="E287" s="1">
        <v>8462</v>
      </c>
      <c r="F287" s="1">
        <v>13930545</v>
      </c>
      <c r="G287" s="1">
        <v>8237</v>
      </c>
      <c r="H287" s="1">
        <f t="shared" si="8"/>
        <v>13953435.666666666</v>
      </c>
      <c r="I287" s="1">
        <f t="shared" si="9"/>
        <v>8471.3333333333339</v>
      </c>
    </row>
    <row r="288" spans="1:9" x14ac:dyDescent="0.3">
      <c r="A288" s="2" t="s">
        <v>287</v>
      </c>
      <c r="B288" s="1">
        <v>12239353</v>
      </c>
      <c r="C288" s="1">
        <v>17729</v>
      </c>
      <c r="D288" s="1">
        <v>18357887</v>
      </c>
      <c r="E288" s="1">
        <v>16816</v>
      </c>
      <c r="F288" s="1">
        <v>36997943</v>
      </c>
      <c r="G288" s="1">
        <v>16187</v>
      </c>
      <c r="H288" s="1">
        <f t="shared" si="8"/>
        <v>22531727.666666668</v>
      </c>
      <c r="I288" s="1">
        <f t="shared" si="9"/>
        <v>16910.666666666668</v>
      </c>
    </row>
    <row r="289" spans="1:9" x14ac:dyDescent="0.3">
      <c r="A289" s="2" t="s">
        <v>288</v>
      </c>
      <c r="B289" s="1">
        <v>17127940</v>
      </c>
      <c r="C289" s="1">
        <v>16835</v>
      </c>
      <c r="D289" s="1">
        <v>17481848</v>
      </c>
      <c r="E289" s="1">
        <v>16221</v>
      </c>
      <c r="F289" s="1">
        <v>16498457</v>
      </c>
      <c r="G289" s="1">
        <v>15294</v>
      </c>
      <c r="H289" s="1">
        <f t="shared" si="8"/>
        <v>17036081.666666668</v>
      </c>
      <c r="I289" s="1">
        <f t="shared" si="9"/>
        <v>16116.666666666666</v>
      </c>
    </row>
    <row r="290" spans="1:9" x14ac:dyDescent="0.3">
      <c r="A290" s="2" t="s">
        <v>289</v>
      </c>
      <c r="B290" s="1">
        <v>73368440</v>
      </c>
      <c r="C290" s="1">
        <v>134175</v>
      </c>
      <c r="D290" s="1">
        <v>75886225</v>
      </c>
      <c r="E290" s="1">
        <v>144194</v>
      </c>
      <c r="F290" s="1">
        <v>75363177</v>
      </c>
      <c r="G290" s="1">
        <v>125025</v>
      </c>
      <c r="H290" s="1">
        <f t="shared" si="8"/>
        <v>74872614</v>
      </c>
      <c r="I290" s="1">
        <f t="shared" si="9"/>
        <v>134464.66666666666</v>
      </c>
    </row>
    <row r="291" spans="1:9" x14ac:dyDescent="0.3">
      <c r="A291" s="2" t="s">
        <v>290</v>
      </c>
      <c r="B291" s="1">
        <v>373322873</v>
      </c>
      <c r="C291" s="1">
        <v>668516</v>
      </c>
      <c r="D291" s="1">
        <v>203618980</v>
      </c>
      <c r="E291" s="1">
        <v>692544</v>
      </c>
      <c r="F291" s="1">
        <v>202833457</v>
      </c>
      <c r="G291" s="1">
        <v>533526</v>
      </c>
      <c r="H291" s="1">
        <f t="shared" si="8"/>
        <v>259925103.33333334</v>
      </c>
      <c r="I291" s="1">
        <f t="shared" si="9"/>
        <v>631528.66666666663</v>
      </c>
    </row>
    <row r="292" spans="1:9" x14ac:dyDescent="0.3">
      <c r="A292" s="2" t="s">
        <v>291</v>
      </c>
      <c r="B292" s="1">
        <v>100416946</v>
      </c>
      <c r="C292" s="1">
        <v>132492</v>
      </c>
      <c r="D292" s="1">
        <v>100876276</v>
      </c>
      <c r="E292" s="1">
        <v>127762</v>
      </c>
      <c r="F292" s="1">
        <v>104907225</v>
      </c>
      <c r="G292" s="1">
        <v>111380</v>
      </c>
      <c r="H292" s="1">
        <f t="shared" si="8"/>
        <v>102066815.66666667</v>
      </c>
      <c r="I292" s="1">
        <f t="shared" si="9"/>
        <v>123878</v>
      </c>
    </row>
    <row r="293" spans="1:9" x14ac:dyDescent="0.3">
      <c r="A293" s="2" t="s">
        <v>292</v>
      </c>
      <c r="B293" s="1">
        <v>11334485</v>
      </c>
      <c r="C293" s="1">
        <v>14888</v>
      </c>
      <c r="D293" s="1">
        <v>22170200</v>
      </c>
      <c r="E293" s="1">
        <v>14605</v>
      </c>
      <c r="F293" s="1">
        <v>11067967</v>
      </c>
      <c r="G293" s="1">
        <v>13782</v>
      </c>
      <c r="H293" s="1">
        <f t="shared" si="8"/>
        <v>14857550.666666666</v>
      </c>
      <c r="I293" s="1">
        <f t="shared" si="9"/>
        <v>14425</v>
      </c>
    </row>
    <row r="294" spans="1:9" x14ac:dyDescent="0.3">
      <c r="A294" s="2" t="s">
        <v>293</v>
      </c>
      <c r="B294" s="1">
        <v>12757142</v>
      </c>
      <c r="C294" s="1">
        <v>12022</v>
      </c>
      <c r="D294" s="1">
        <v>12716436</v>
      </c>
      <c r="E294" s="1">
        <v>12071</v>
      </c>
      <c r="F294" s="1">
        <v>12888481</v>
      </c>
      <c r="G294" s="1">
        <v>11332</v>
      </c>
      <c r="H294" s="1">
        <f t="shared" si="8"/>
        <v>12787353</v>
      </c>
      <c r="I294" s="1">
        <f t="shared" si="9"/>
        <v>11808.333333333334</v>
      </c>
    </row>
    <row r="295" spans="1:9" x14ac:dyDescent="0.3">
      <c r="A295" s="2" t="s">
        <v>294</v>
      </c>
      <c r="B295" s="1">
        <v>75377670</v>
      </c>
      <c r="C295" s="1">
        <v>97778</v>
      </c>
      <c r="D295" s="1">
        <v>75519832</v>
      </c>
      <c r="E295" s="1">
        <v>106321</v>
      </c>
      <c r="F295" s="1">
        <v>89058998</v>
      </c>
      <c r="G295" s="1">
        <v>86835</v>
      </c>
      <c r="H295" s="1">
        <f t="shared" si="8"/>
        <v>79985500</v>
      </c>
      <c r="I295" s="1">
        <f t="shared" si="9"/>
        <v>96978</v>
      </c>
    </row>
    <row r="296" spans="1:9" x14ac:dyDescent="0.3">
      <c r="A296" s="2" t="s">
        <v>295</v>
      </c>
      <c r="B296" s="1">
        <v>966710924</v>
      </c>
      <c r="C296" s="1">
        <v>2625779</v>
      </c>
      <c r="D296" s="1">
        <v>950834947</v>
      </c>
      <c r="E296" s="1">
        <v>2568974</v>
      </c>
      <c r="F296" s="1">
        <v>981576364</v>
      </c>
      <c r="G296" s="1">
        <v>1998299</v>
      </c>
      <c r="H296" s="1">
        <f t="shared" si="8"/>
        <v>966374078.33333337</v>
      </c>
      <c r="I296" s="1">
        <f t="shared" si="9"/>
        <v>2397684</v>
      </c>
    </row>
    <row r="297" spans="1:9" x14ac:dyDescent="0.3">
      <c r="A297" s="2" t="s">
        <v>296</v>
      </c>
      <c r="B297" s="1">
        <v>73046833</v>
      </c>
      <c r="C297" s="1">
        <v>130118</v>
      </c>
      <c r="D297" s="1">
        <v>77284491</v>
      </c>
      <c r="E297" s="1">
        <v>130449</v>
      </c>
      <c r="F297" s="1">
        <v>76315107</v>
      </c>
      <c r="G297" s="1">
        <v>114348</v>
      </c>
      <c r="H297" s="1">
        <f t="shared" si="8"/>
        <v>75548810.333333328</v>
      </c>
      <c r="I297" s="1">
        <f t="shared" si="9"/>
        <v>124971.66666666667</v>
      </c>
    </row>
    <row r="298" spans="1:9" x14ac:dyDescent="0.3">
      <c r="A298" s="2" t="s">
        <v>297</v>
      </c>
      <c r="B298" s="1">
        <v>10661108</v>
      </c>
      <c r="C298" s="1">
        <v>9802</v>
      </c>
      <c r="D298" s="1">
        <v>10039667</v>
      </c>
      <c r="E298" s="1">
        <v>9300</v>
      </c>
      <c r="F298" s="1">
        <v>10135573</v>
      </c>
      <c r="G298" s="1">
        <v>8825</v>
      </c>
      <c r="H298" s="1">
        <f t="shared" si="8"/>
        <v>10278782.666666666</v>
      </c>
      <c r="I298" s="1">
        <f t="shared" si="9"/>
        <v>9309</v>
      </c>
    </row>
    <row r="299" spans="1:9" x14ac:dyDescent="0.3">
      <c r="A299" s="2" t="s">
        <v>298</v>
      </c>
      <c r="B299" s="1">
        <v>15938016</v>
      </c>
      <c r="C299" s="1">
        <v>11613</v>
      </c>
      <c r="D299" s="1">
        <v>8160944</v>
      </c>
      <c r="E299" s="1">
        <v>11597</v>
      </c>
      <c r="F299" s="1">
        <v>7828499</v>
      </c>
      <c r="G299" s="1">
        <v>11014</v>
      </c>
      <c r="H299" s="1">
        <f t="shared" si="8"/>
        <v>10642486.333333334</v>
      </c>
      <c r="I299" s="1">
        <f t="shared" si="9"/>
        <v>11408</v>
      </c>
    </row>
    <row r="300" spans="1:9" x14ac:dyDescent="0.3">
      <c r="A300" s="2" t="s">
        <v>299</v>
      </c>
      <c r="B300" s="1">
        <v>19578465</v>
      </c>
      <c r="C300" s="1">
        <v>30841</v>
      </c>
      <c r="D300" s="1">
        <v>19879871</v>
      </c>
      <c r="E300" s="1">
        <v>29132</v>
      </c>
      <c r="F300" s="1">
        <v>19239602</v>
      </c>
      <c r="G300" s="1">
        <v>27221</v>
      </c>
      <c r="H300" s="1">
        <f t="shared" si="8"/>
        <v>19565979.333333332</v>
      </c>
      <c r="I300" s="1">
        <f t="shared" si="9"/>
        <v>29064.666666666668</v>
      </c>
    </row>
    <row r="301" spans="1:9" x14ac:dyDescent="0.3">
      <c r="A301" s="2" t="s">
        <v>300</v>
      </c>
      <c r="B301" s="1">
        <v>37466302</v>
      </c>
      <c r="C301" s="1">
        <v>54988</v>
      </c>
      <c r="D301" s="1">
        <v>38084718</v>
      </c>
      <c r="E301" s="1">
        <v>54382</v>
      </c>
      <c r="F301" s="1">
        <v>37893301</v>
      </c>
      <c r="G301" s="1">
        <v>51035</v>
      </c>
      <c r="H301" s="1">
        <f t="shared" si="8"/>
        <v>37814773.666666664</v>
      </c>
      <c r="I301" s="1">
        <f t="shared" si="9"/>
        <v>53468.333333333336</v>
      </c>
    </row>
    <row r="302" spans="1:9" x14ac:dyDescent="0.3">
      <c r="A302" s="2" t="s">
        <v>301</v>
      </c>
      <c r="B302" s="1">
        <v>11619590</v>
      </c>
      <c r="C302" s="1">
        <v>8776</v>
      </c>
      <c r="D302" s="1">
        <v>11369329</v>
      </c>
      <c r="E302" s="1">
        <v>8773</v>
      </c>
      <c r="F302" s="1">
        <v>11468811</v>
      </c>
      <c r="G302" s="1">
        <v>8288</v>
      </c>
      <c r="H302" s="1">
        <f t="shared" si="8"/>
        <v>11485910</v>
      </c>
      <c r="I302" s="1">
        <f t="shared" si="9"/>
        <v>8612.3333333333339</v>
      </c>
    </row>
    <row r="303" spans="1:9" x14ac:dyDescent="0.3">
      <c r="A303" s="2" t="s">
        <v>302</v>
      </c>
      <c r="B303" s="1">
        <v>11144527</v>
      </c>
      <c r="C303" s="1">
        <v>9754</v>
      </c>
      <c r="D303" s="1">
        <v>10950107</v>
      </c>
      <c r="E303" s="1">
        <v>9696</v>
      </c>
      <c r="F303" s="1">
        <v>11022852</v>
      </c>
      <c r="G303" s="1">
        <v>9623</v>
      </c>
      <c r="H303" s="1">
        <f t="shared" si="8"/>
        <v>11039162</v>
      </c>
      <c r="I303" s="1">
        <f t="shared" si="9"/>
        <v>9691</v>
      </c>
    </row>
    <row r="304" spans="1:9" x14ac:dyDescent="0.3">
      <c r="A304" s="2" t="s">
        <v>303</v>
      </c>
      <c r="B304" s="1">
        <v>13699315</v>
      </c>
      <c r="C304" s="1">
        <v>12618</v>
      </c>
      <c r="D304" s="1">
        <v>13577941</v>
      </c>
      <c r="E304" s="1">
        <v>13432</v>
      </c>
      <c r="F304" s="1">
        <v>13553612</v>
      </c>
      <c r="G304" s="1">
        <v>11736</v>
      </c>
      <c r="H304" s="1">
        <f t="shared" si="8"/>
        <v>13610289.333333334</v>
      </c>
      <c r="I304" s="1">
        <f t="shared" si="9"/>
        <v>12595.333333333334</v>
      </c>
    </row>
    <row r="305" spans="1:9" x14ac:dyDescent="0.3">
      <c r="A305" s="2" t="s">
        <v>304</v>
      </c>
      <c r="B305" s="1">
        <v>18020475</v>
      </c>
      <c r="C305" s="1">
        <v>14003</v>
      </c>
      <c r="D305" s="1">
        <v>18799592</v>
      </c>
      <c r="E305" s="1">
        <v>14174</v>
      </c>
      <c r="F305" s="1">
        <v>19047117</v>
      </c>
      <c r="G305" s="1">
        <v>13768</v>
      </c>
      <c r="H305" s="1">
        <f t="shared" si="8"/>
        <v>18622394.666666668</v>
      </c>
      <c r="I305" s="1">
        <f t="shared" si="9"/>
        <v>13981.666666666666</v>
      </c>
    </row>
    <row r="306" spans="1:9" x14ac:dyDescent="0.3">
      <c r="A306" s="2" t="s">
        <v>305</v>
      </c>
      <c r="B306" s="1">
        <v>15990254</v>
      </c>
      <c r="C306" s="1">
        <v>16077</v>
      </c>
      <c r="D306" s="1">
        <v>11357661</v>
      </c>
      <c r="E306" s="1">
        <v>14897</v>
      </c>
      <c r="F306" s="1">
        <v>21705446</v>
      </c>
      <c r="G306" s="1">
        <v>34327</v>
      </c>
      <c r="H306" s="1">
        <f t="shared" si="8"/>
        <v>16351120.333333334</v>
      </c>
      <c r="I306" s="1">
        <f t="shared" si="9"/>
        <v>21767</v>
      </c>
    </row>
    <row r="307" spans="1:9" x14ac:dyDescent="0.3">
      <c r="A307" s="2" t="s">
        <v>306</v>
      </c>
      <c r="B307" s="1">
        <v>18034986</v>
      </c>
      <c r="C307" s="1">
        <v>24499</v>
      </c>
      <c r="D307" s="1">
        <v>15216980</v>
      </c>
      <c r="E307" s="1">
        <v>24201</v>
      </c>
      <c r="F307" s="1">
        <v>14430115</v>
      </c>
      <c r="G307" s="1">
        <v>22121</v>
      </c>
      <c r="H307" s="1">
        <f t="shared" si="8"/>
        <v>15894027</v>
      </c>
      <c r="I307" s="1">
        <f t="shared" si="9"/>
        <v>23607</v>
      </c>
    </row>
    <row r="308" spans="1:9" x14ac:dyDescent="0.3">
      <c r="A308" s="2" t="s">
        <v>307</v>
      </c>
      <c r="B308" s="1">
        <v>14261118</v>
      </c>
      <c r="C308" s="1">
        <v>13746</v>
      </c>
      <c r="D308" s="1">
        <v>10011775</v>
      </c>
      <c r="E308" s="1">
        <v>13866</v>
      </c>
      <c r="F308" s="1">
        <v>8589841</v>
      </c>
      <c r="G308" s="1">
        <v>13722</v>
      </c>
      <c r="H308" s="1">
        <f t="shared" si="8"/>
        <v>10954244.666666666</v>
      </c>
      <c r="I308" s="1">
        <f t="shared" si="9"/>
        <v>13778</v>
      </c>
    </row>
    <row r="309" spans="1:9" x14ac:dyDescent="0.3">
      <c r="A309" s="2" t="s">
        <v>308</v>
      </c>
      <c r="B309" s="1">
        <v>15785520</v>
      </c>
      <c r="C309" s="1">
        <v>11761</v>
      </c>
      <c r="D309" s="1">
        <v>15922507</v>
      </c>
      <c r="E309" s="1">
        <v>11268</v>
      </c>
      <c r="F309" s="1">
        <v>15624135</v>
      </c>
      <c r="G309" s="1">
        <v>10755</v>
      </c>
      <c r="H309" s="1">
        <f t="shared" si="8"/>
        <v>15777387.333333334</v>
      </c>
      <c r="I309" s="1">
        <f t="shared" si="9"/>
        <v>11261.333333333334</v>
      </c>
    </row>
    <row r="310" spans="1:9" x14ac:dyDescent="0.3">
      <c r="A310" s="2" t="s">
        <v>309</v>
      </c>
      <c r="B310" s="1">
        <v>18771653</v>
      </c>
      <c r="C310" s="1">
        <v>14085</v>
      </c>
      <c r="D310" s="1">
        <v>18286971</v>
      </c>
      <c r="E310" s="1">
        <v>13795</v>
      </c>
      <c r="F310" s="1">
        <v>18180658</v>
      </c>
      <c r="G310" s="1">
        <v>12877</v>
      </c>
      <c r="H310" s="1">
        <f t="shared" si="8"/>
        <v>18413094</v>
      </c>
      <c r="I310" s="1">
        <f t="shared" si="9"/>
        <v>13585.666666666666</v>
      </c>
    </row>
    <row r="311" spans="1:9" x14ac:dyDescent="0.3">
      <c r="A311" s="2" t="s">
        <v>310</v>
      </c>
      <c r="B311" s="1">
        <v>13607577</v>
      </c>
      <c r="C311" s="1">
        <v>12873</v>
      </c>
      <c r="D311" s="1">
        <v>13066003</v>
      </c>
      <c r="E311" s="1">
        <v>13627</v>
      </c>
      <c r="F311" s="1">
        <v>13144493</v>
      </c>
      <c r="G311" s="1">
        <v>15955</v>
      </c>
      <c r="H311" s="1">
        <f t="shared" si="8"/>
        <v>13272691</v>
      </c>
      <c r="I311" s="1">
        <f t="shared" si="9"/>
        <v>14151.666666666666</v>
      </c>
    </row>
    <row r="312" spans="1:9" x14ac:dyDescent="0.3">
      <c r="A312" s="2" t="s">
        <v>311</v>
      </c>
      <c r="B312" s="1">
        <v>13188378</v>
      </c>
      <c r="C312" s="1">
        <v>10294</v>
      </c>
      <c r="D312" s="1">
        <v>6863304</v>
      </c>
      <c r="E312" s="1">
        <v>12020</v>
      </c>
      <c r="F312" s="1">
        <v>14927342</v>
      </c>
      <c r="G312" s="1">
        <v>13121</v>
      </c>
      <c r="H312" s="1">
        <f t="shared" si="8"/>
        <v>11659674.666666666</v>
      </c>
      <c r="I312" s="1">
        <f t="shared" si="9"/>
        <v>11811.666666666666</v>
      </c>
    </row>
    <row r="313" spans="1:9" x14ac:dyDescent="0.3">
      <c r="A313" s="2" t="s">
        <v>312</v>
      </c>
      <c r="B313" s="1">
        <v>16908199</v>
      </c>
      <c r="C313" s="1">
        <v>24037</v>
      </c>
      <c r="D313" s="1">
        <v>16905277</v>
      </c>
      <c r="E313" s="1">
        <v>23500</v>
      </c>
      <c r="F313" s="1">
        <v>16474786</v>
      </c>
      <c r="G313" s="1">
        <v>21330</v>
      </c>
      <c r="H313" s="1">
        <f t="shared" si="8"/>
        <v>16762754</v>
      </c>
      <c r="I313" s="1">
        <f t="shared" si="9"/>
        <v>22955.666666666668</v>
      </c>
    </row>
    <row r="314" spans="1:9" x14ac:dyDescent="0.3">
      <c r="A314" s="2" t="s">
        <v>313</v>
      </c>
      <c r="B314" s="1">
        <v>250389255</v>
      </c>
      <c r="C314" s="1">
        <v>704458</v>
      </c>
      <c r="D314" s="1">
        <v>260725657</v>
      </c>
      <c r="E314" s="1">
        <v>691990</v>
      </c>
      <c r="F314" s="1">
        <v>243044979</v>
      </c>
      <c r="G314" s="1">
        <v>542480</v>
      </c>
      <c r="H314" s="1">
        <f t="shared" si="8"/>
        <v>251386630.33333334</v>
      </c>
      <c r="I314" s="1">
        <f t="shared" si="9"/>
        <v>646309.33333333337</v>
      </c>
    </row>
    <row r="315" spans="1:9" x14ac:dyDescent="0.3">
      <c r="A315" s="2" t="s">
        <v>314</v>
      </c>
      <c r="B315" s="1">
        <v>46037492</v>
      </c>
      <c r="C315" s="1">
        <v>119991</v>
      </c>
      <c r="D315" s="1">
        <v>55601148</v>
      </c>
      <c r="E315" s="1">
        <v>117567</v>
      </c>
      <c r="F315" s="1">
        <v>55025533</v>
      </c>
      <c r="G315" s="1">
        <v>97640</v>
      </c>
      <c r="H315" s="1">
        <f t="shared" si="8"/>
        <v>52221391</v>
      </c>
      <c r="I315" s="1">
        <f t="shared" si="9"/>
        <v>111732.66666666667</v>
      </c>
    </row>
    <row r="316" spans="1:9" x14ac:dyDescent="0.3">
      <c r="A316" s="2" t="s">
        <v>315</v>
      </c>
      <c r="B316" s="1">
        <v>10896890</v>
      </c>
      <c r="C316" s="1">
        <v>13985</v>
      </c>
      <c r="D316" s="1">
        <v>11004709</v>
      </c>
      <c r="E316" s="1">
        <v>15986</v>
      </c>
      <c r="F316" s="1">
        <v>11071161</v>
      </c>
      <c r="G316" s="1">
        <v>13008</v>
      </c>
      <c r="H316" s="1">
        <f t="shared" si="8"/>
        <v>10990920</v>
      </c>
      <c r="I316" s="1">
        <f t="shared" si="9"/>
        <v>14326.333333333334</v>
      </c>
    </row>
    <row r="317" spans="1:9" x14ac:dyDescent="0.3">
      <c r="A317" s="2" t="s">
        <v>316</v>
      </c>
      <c r="B317" s="1">
        <v>182305567</v>
      </c>
      <c r="C317" s="1">
        <v>329055</v>
      </c>
      <c r="D317" s="1">
        <v>192024029</v>
      </c>
      <c r="E317" s="1">
        <v>334611</v>
      </c>
      <c r="F317" s="1">
        <v>197563786</v>
      </c>
      <c r="G317" s="1">
        <v>273008</v>
      </c>
      <c r="H317" s="1">
        <f t="shared" si="8"/>
        <v>190631127.33333334</v>
      </c>
      <c r="I317" s="1">
        <f t="shared" si="9"/>
        <v>312224.66666666669</v>
      </c>
    </row>
    <row r="318" spans="1:9" x14ac:dyDescent="0.3">
      <c r="A318" s="2" t="s">
        <v>317</v>
      </c>
      <c r="B318" s="1">
        <v>135979109</v>
      </c>
      <c r="C318" s="1">
        <v>239895</v>
      </c>
      <c r="D318" s="1">
        <v>133578285</v>
      </c>
      <c r="E318" s="1">
        <v>231258</v>
      </c>
      <c r="F318" s="1">
        <v>141378621</v>
      </c>
      <c r="G318" s="1">
        <v>226193</v>
      </c>
      <c r="H318" s="1">
        <f t="shared" si="8"/>
        <v>136978671.66666666</v>
      </c>
      <c r="I318" s="1">
        <f t="shared" si="9"/>
        <v>232448.66666666666</v>
      </c>
    </row>
    <row r="319" spans="1:9" x14ac:dyDescent="0.3">
      <c r="A319" s="2" t="s">
        <v>318</v>
      </c>
      <c r="B319" s="1">
        <v>8275257</v>
      </c>
      <c r="C319" s="1">
        <v>10870</v>
      </c>
      <c r="D319" s="1">
        <v>8218513</v>
      </c>
      <c r="E319" s="1">
        <v>10232</v>
      </c>
      <c r="F319" s="1">
        <v>8251103</v>
      </c>
      <c r="G319" s="1">
        <v>10155</v>
      </c>
      <c r="H319" s="1">
        <f t="shared" si="8"/>
        <v>8248291</v>
      </c>
      <c r="I319" s="1">
        <f t="shared" si="9"/>
        <v>10419</v>
      </c>
    </row>
    <row r="320" spans="1:9" x14ac:dyDescent="0.3">
      <c r="A320" s="2" t="s">
        <v>319</v>
      </c>
      <c r="B320" s="1">
        <v>121974751</v>
      </c>
      <c r="C320" s="1">
        <v>346026</v>
      </c>
      <c r="D320" s="1">
        <v>123377297</v>
      </c>
      <c r="E320" s="1">
        <v>366655</v>
      </c>
      <c r="F320" s="1">
        <v>122180971</v>
      </c>
      <c r="G320" s="1">
        <v>293107</v>
      </c>
      <c r="H320" s="1">
        <f t="shared" si="8"/>
        <v>122511006.33333333</v>
      </c>
      <c r="I320" s="1">
        <f t="shared" si="9"/>
        <v>335262.66666666669</v>
      </c>
    </row>
    <row r="321" spans="1:9" x14ac:dyDescent="0.3">
      <c r="A321" s="2" t="s">
        <v>320</v>
      </c>
      <c r="B321" s="1">
        <v>11703865</v>
      </c>
      <c r="C321" s="1">
        <v>18089</v>
      </c>
      <c r="D321" s="1">
        <v>17979355</v>
      </c>
      <c r="E321" s="1">
        <v>17903</v>
      </c>
      <c r="F321" s="1">
        <v>11235886</v>
      </c>
      <c r="G321" s="1">
        <v>16542</v>
      </c>
      <c r="H321" s="1">
        <f t="shared" si="8"/>
        <v>13639702</v>
      </c>
      <c r="I321" s="1">
        <f t="shared" si="9"/>
        <v>17511.333333333332</v>
      </c>
    </row>
    <row r="322" spans="1:9" x14ac:dyDescent="0.3">
      <c r="A322" s="2" t="s">
        <v>321</v>
      </c>
      <c r="B322" s="1">
        <v>65946897</v>
      </c>
      <c r="C322" s="1">
        <v>100006</v>
      </c>
      <c r="D322" s="1">
        <v>66792559</v>
      </c>
      <c r="E322" s="1">
        <v>98444</v>
      </c>
      <c r="F322" s="1">
        <v>66311789</v>
      </c>
      <c r="G322" s="1">
        <v>89348</v>
      </c>
      <c r="H322" s="1">
        <f t="shared" si="8"/>
        <v>66350415</v>
      </c>
      <c r="I322" s="1">
        <f t="shared" si="9"/>
        <v>95932.666666666672</v>
      </c>
    </row>
    <row r="323" spans="1:9" x14ac:dyDescent="0.3">
      <c r="A323" s="2" t="s">
        <v>322</v>
      </c>
      <c r="B323" s="1">
        <v>578471796</v>
      </c>
      <c r="C323" s="1">
        <v>2808244</v>
      </c>
      <c r="D323" s="1">
        <v>614210111</v>
      </c>
      <c r="E323" s="1">
        <v>2798479</v>
      </c>
      <c r="F323" s="1">
        <v>590182203</v>
      </c>
      <c r="G323" s="1">
        <v>2237362</v>
      </c>
      <c r="H323" s="1">
        <f t="shared" ref="H323:H386" si="10">AVERAGE(B323,D323,F323)</f>
        <v>594288036.66666663</v>
      </c>
      <c r="I323" s="1">
        <f t="shared" ref="I323:I386" si="11">AVERAGE(C323,E323,G323)</f>
        <v>2614695</v>
      </c>
    </row>
    <row r="324" spans="1:9" x14ac:dyDescent="0.3">
      <c r="A324" s="2" t="s">
        <v>323</v>
      </c>
      <c r="B324" s="1">
        <v>9295567</v>
      </c>
      <c r="C324" s="1">
        <v>12345</v>
      </c>
      <c r="D324" s="1">
        <v>9358503</v>
      </c>
      <c r="E324" s="1">
        <v>11738</v>
      </c>
      <c r="F324" s="1">
        <v>9378377</v>
      </c>
      <c r="G324" s="1">
        <v>11325</v>
      </c>
      <c r="H324" s="1">
        <f t="shared" si="10"/>
        <v>9344149</v>
      </c>
      <c r="I324" s="1">
        <f t="shared" si="11"/>
        <v>11802.666666666666</v>
      </c>
    </row>
    <row r="325" spans="1:9" x14ac:dyDescent="0.3">
      <c r="A325" s="2" t="s">
        <v>324</v>
      </c>
      <c r="B325" s="1">
        <v>74482385</v>
      </c>
      <c r="C325" s="1">
        <v>247835</v>
      </c>
      <c r="D325" s="1">
        <v>75061723</v>
      </c>
      <c r="E325" s="1">
        <v>134823</v>
      </c>
      <c r="F325" s="1">
        <v>78061546</v>
      </c>
      <c r="G325" s="1">
        <v>123328</v>
      </c>
      <c r="H325" s="1">
        <f t="shared" si="10"/>
        <v>75868551.333333328</v>
      </c>
      <c r="I325" s="1">
        <f t="shared" si="11"/>
        <v>168662</v>
      </c>
    </row>
    <row r="326" spans="1:9" x14ac:dyDescent="0.3">
      <c r="A326" s="2" t="s">
        <v>325</v>
      </c>
      <c r="B326" s="1">
        <v>14087758</v>
      </c>
      <c r="C326" s="1">
        <v>18326</v>
      </c>
      <c r="D326" s="1">
        <v>13872996</v>
      </c>
      <c r="E326" s="1">
        <v>22358</v>
      </c>
      <c r="F326" s="1">
        <v>14062960</v>
      </c>
      <c r="G326" s="1">
        <v>17238</v>
      </c>
      <c r="H326" s="1">
        <f t="shared" si="10"/>
        <v>14007904.666666666</v>
      </c>
      <c r="I326" s="1">
        <f t="shared" si="11"/>
        <v>19307.333333333332</v>
      </c>
    </row>
    <row r="327" spans="1:9" x14ac:dyDescent="0.3">
      <c r="A327" s="2" t="s">
        <v>326</v>
      </c>
      <c r="B327" s="1">
        <v>13961866</v>
      </c>
      <c r="C327" s="1">
        <v>9849</v>
      </c>
      <c r="D327" s="1">
        <v>14231506</v>
      </c>
      <c r="E327" s="1">
        <v>9435</v>
      </c>
      <c r="F327" s="1">
        <v>14121592</v>
      </c>
      <c r="G327" s="1">
        <v>8911</v>
      </c>
      <c r="H327" s="1">
        <f t="shared" si="10"/>
        <v>14104988</v>
      </c>
      <c r="I327" s="1">
        <f t="shared" si="11"/>
        <v>9398.3333333333339</v>
      </c>
    </row>
    <row r="328" spans="1:9" x14ac:dyDescent="0.3">
      <c r="A328" s="2" t="s">
        <v>327</v>
      </c>
      <c r="B328" s="1">
        <v>20285959</v>
      </c>
      <c r="C328" s="1">
        <v>19543</v>
      </c>
      <c r="D328" s="1">
        <v>14091800</v>
      </c>
      <c r="E328" s="1">
        <v>21514</v>
      </c>
      <c r="F328" s="1">
        <v>17912261</v>
      </c>
      <c r="G328" s="1">
        <v>18896</v>
      </c>
      <c r="H328" s="1">
        <f t="shared" si="10"/>
        <v>17430006.666666668</v>
      </c>
      <c r="I328" s="1">
        <f t="shared" si="11"/>
        <v>19984.333333333332</v>
      </c>
    </row>
    <row r="329" spans="1:9" x14ac:dyDescent="0.3">
      <c r="A329" s="2" t="s">
        <v>328</v>
      </c>
      <c r="B329" s="1">
        <v>27705062</v>
      </c>
      <c r="C329" s="1">
        <v>42816</v>
      </c>
      <c r="D329" s="1">
        <v>28212848</v>
      </c>
      <c r="E329" s="1">
        <v>42925</v>
      </c>
      <c r="F329" s="1">
        <v>33911287</v>
      </c>
      <c r="G329" s="1">
        <v>37965</v>
      </c>
      <c r="H329" s="1">
        <f t="shared" si="10"/>
        <v>29943065.666666668</v>
      </c>
      <c r="I329" s="1">
        <f t="shared" si="11"/>
        <v>41235.333333333336</v>
      </c>
    </row>
    <row r="330" spans="1:9" x14ac:dyDescent="0.3">
      <c r="A330" s="2" t="s">
        <v>329</v>
      </c>
      <c r="B330" s="1">
        <v>30873599</v>
      </c>
      <c r="C330" s="1">
        <v>58195</v>
      </c>
      <c r="D330" s="1">
        <v>29489325</v>
      </c>
      <c r="E330" s="1">
        <v>57370</v>
      </c>
      <c r="F330" s="1">
        <v>30263616</v>
      </c>
      <c r="G330" s="1">
        <v>53267</v>
      </c>
      <c r="H330" s="1">
        <f t="shared" si="10"/>
        <v>30208846.666666668</v>
      </c>
      <c r="I330" s="1">
        <f t="shared" si="11"/>
        <v>56277.333333333336</v>
      </c>
    </row>
    <row r="331" spans="1:9" x14ac:dyDescent="0.3">
      <c r="A331" s="2" t="s">
        <v>330</v>
      </c>
      <c r="B331" s="1">
        <v>10688907</v>
      </c>
      <c r="C331" s="1">
        <v>131124</v>
      </c>
      <c r="D331" s="1">
        <v>24027867</v>
      </c>
      <c r="E331" s="1">
        <v>149908</v>
      </c>
      <c r="F331" s="1">
        <v>17589890</v>
      </c>
      <c r="G331" s="1">
        <v>142232</v>
      </c>
      <c r="H331" s="1">
        <f t="shared" si="10"/>
        <v>17435554.666666668</v>
      </c>
      <c r="I331" s="1">
        <f t="shared" si="11"/>
        <v>141088</v>
      </c>
    </row>
    <row r="332" spans="1:9" x14ac:dyDescent="0.3">
      <c r="A332" s="2" t="s">
        <v>331</v>
      </c>
      <c r="B332" s="1">
        <v>12546892</v>
      </c>
      <c r="C332" s="1">
        <v>10051</v>
      </c>
      <c r="D332" s="1">
        <v>11439242</v>
      </c>
      <c r="E332" s="1">
        <v>15940</v>
      </c>
      <c r="F332" s="1">
        <v>12210541</v>
      </c>
      <c r="G332" s="1">
        <v>9677</v>
      </c>
      <c r="H332" s="1">
        <f t="shared" si="10"/>
        <v>12065558.333333334</v>
      </c>
      <c r="I332" s="1">
        <f t="shared" si="11"/>
        <v>11889.333333333334</v>
      </c>
    </row>
    <row r="333" spans="1:9" x14ac:dyDescent="0.3">
      <c r="A333" s="2" t="s">
        <v>332</v>
      </c>
      <c r="B333" s="1">
        <v>13019241</v>
      </c>
      <c r="C333" s="1">
        <v>11909</v>
      </c>
      <c r="D333" s="1">
        <v>12744726</v>
      </c>
      <c r="E333" s="1">
        <v>11134</v>
      </c>
      <c r="F333" s="1">
        <v>12539238</v>
      </c>
      <c r="G333" s="1">
        <v>11888</v>
      </c>
      <c r="H333" s="1">
        <f t="shared" si="10"/>
        <v>12767735</v>
      </c>
      <c r="I333" s="1">
        <f t="shared" si="11"/>
        <v>11643.666666666666</v>
      </c>
    </row>
    <row r="334" spans="1:9" x14ac:dyDescent="0.3">
      <c r="A334" s="2" t="s">
        <v>333</v>
      </c>
      <c r="B334" s="1">
        <v>51693546</v>
      </c>
      <c r="C334" s="1">
        <v>95991</v>
      </c>
      <c r="D334" s="1">
        <v>51600305</v>
      </c>
      <c r="E334" s="1">
        <v>95649</v>
      </c>
      <c r="F334" s="1">
        <v>59979849</v>
      </c>
      <c r="G334" s="1">
        <v>86552</v>
      </c>
      <c r="H334" s="1">
        <f t="shared" si="10"/>
        <v>54424566.666666664</v>
      </c>
      <c r="I334" s="1">
        <f t="shared" si="11"/>
        <v>92730.666666666672</v>
      </c>
    </row>
    <row r="335" spans="1:9" x14ac:dyDescent="0.3">
      <c r="A335" s="2" t="s">
        <v>334</v>
      </c>
      <c r="B335" s="1">
        <v>79901323</v>
      </c>
      <c r="C335" s="1">
        <v>97938</v>
      </c>
      <c r="D335" s="1">
        <v>71472787</v>
      </c>
      <c r="E335" s="1">
        <v>98574</v>
      </c>
      <c r="F335" s="1">
        <v>175914337</v>
      </c>
      <c r="G335" s="1">
        <v>87368</v>
      </c>
      <c r="H335" s="1">
        <f t="shared" si="10"/>
        <v>109096149</v>
      </c>
      <c r="I335" s="1">
        <f t="shared" si="11"/>
        <v>94626.666666666672</v>
      </c>
    </row>
    <row r="336" spans="1:9" x14ac:dyDescent="0.3">
      <c r="A336" s="2" t="s">
        <v>335</v>
      </c>
      <c r="B336" s="1">
        <v>126132805</v>
      </c>
      <c r="C336" s="1">
        <v>329310</v>
      </c>
      <c r="D336" s="1">
        <v>136446365</v>
      </c>
      <c r="E336" s="1">
        <v>323530</v>
      </c>
      <c r="F336" s="1">
        <v>136794717</v>
      </c>
      <c r="G336" s="1">
        <v>278487</v>
      </c>
      <c r="H336" s="1">
        <f t="shared" si="10"/>
        <v>133124629</v>
      </c>
      <c r="I336" s="1">
        <f t="shared" si="11"/>
        <v>310442.33333333331</v>
      </c>
    </row>
    <row r="337" spans="1:9" x14ac:dyDescent="0.3">
      <c r="A337" s="2" t="s">
        <v>336</v>
      </c>
      <c r="B337" s="1">
        <v>15720089</v>
      </c>
      <c r="C337" s="1">
        <v>12962</v>
      </c>
      <c r="D337" s="1">
        <v>16025077</v>
      </c>
      <c r="E337" s="1">
        <v>12554</v>
      </c>
      <c r="F337" s="1">
        <v>15986950</v>
      </c>
      <c r="G337" s="1">
        <v>12004</v>
      </c>
      <c r="H337" s="1">
        <f t="shared" si="10"/>
        <v>15910705.333333334</v>
      </c>
      <c r="I337" s="1">
        <f t="shared" si="11"/>
        <v>12506.666666666666</v>
      </c>
    </row>
    <row r="338" spans="1:9" x14ac:dyDescent="0.3">
      <c r="A338" s="2" t="s">
        <v>337</v>
      </c>
      <c r="B338" s="1">
        <v>12174895</v>
      </c>
      <c r="C338" s="1">
        <v>10809</v>
      </c>
      <c r="D338" s="1">
        <v>12643729</v>
      </c>
      <c r="E338" s="1">
        <v>9679</v>
      </c>
      <c r="F338" s="1">
        <v>11998127</v>
      </c>
      <c r="G338" s="1">
        <v>9951</v>
      </c>
      <c r="H338" s="1">
        <f t="shared" si="10"/>
        <v>12272250.333333334</v>
      </c>
      <c r="I338" s="1">
        <f t="shared" si="11"/>
        <v>10146.333333333334</v>
      </c>
    </row>
    <row r="339" spans="1:9" x14ac:dyDescent="0.3">
      <c r="A339" s="2" t="s">
        <v>338</v>
      </c>
      <c r="B339" s="1">
        <v>8903827</v>
      </c>
      <c r="C339" s="1">
        <v>15714</v>
      </c>
      <c r="D339" s="1">
        <v>16372577</v>
      </c>
      <c r="E339" s="1">
        <v>15912</v>
      </c>
      <c r="F339" s="1">
        <v>15572278</v>
      </c>
      <c r="G339" s="1">
        <v>15382</v>
      </c>
      <c r="H339" s="1">
        <f t="shared" si="10"/>
        <v>13616227.333333334</v>
      </c>
      <c r="I339" s="1">
        <f t="shared" si="11"/>
        <v>15669.333333333334</v>
      </c>
    </row>
    <row r="340" spans="1:9" x14ac:dyDescent="0.3">
      <c r="A340" s="2" t="s">
        <v>339</v>
      </c>
      <c r="B340" s="1">
        <v>18619381</v>
      </c>
      <c r="C340" s="1">
        <v>13229</v>
      </c>
      <c r="D340" s="1">
        <v>18512392</v>
      </c>
      <c r="E340" s="1">
        <v>13110</v>
      </c>
      <c r="F340" s="1">
        <v>18444580</v>
      </c>
      <c r="G340" s="1">
        <v>12377</v>
      </c>
      <c r="H340" s="1">
        <f t="shared" si="10"/>
        <v>18525451</v>
      </c>
      <c r="I340" s="1">
        <f t="shared" si="11"/>
        <v>12905.333333333334</v>
      </c>
    </row>
    <row r="341" spans="1:9" x14ac:dyDescent="0.3">
      <c r="A341" s="2" t="s">
        <v>340</v>
      </c>
      <c r="B341" s="1">
        <v>498763882</v>
      </c>
      <c r="C341" s="1">
        <v>1181967</v>
      </c>
      <c r="D341" s="1">
        <v>488562532</v>
      </c>
      <c r="E341" s="1">
        <v>1173822</v>
      </c>
      <c r="F341" s="1">
        <v>487656489</v>
      </c>
      <c r="G341" s="1">
        <v>881234</v>
      </c>
      <c r="H341" s="1">
        <f t="shared" si="10"/>
        <v>491660967.66666669</v>
      </c>
      <c r="I341" s="1">
        <f t="shared" si="11"/>
        <v>1079007.6666666667</v>
      </c>
    </row>
    <row r="342" spans="1:9" x14ac:dyDescent="0.3">
      <c r="A342" s="2" t="s">
        <v>341</v>
      </c>
      <c r="B342" s="1">
        <v>12216383</v>
      </c>
      <c r="C342" s="1">
        <v>17274</v>
      </c>
      <c r="D342" s="1">
        <v>11354238</v>
      </c>
      <c r="E342" s="1">
        <v>17740</v>
      </c>
      <c r="F342" s="1">
        <v>12114102</v>
      </c>
      <c r="G342" s="1">
        <v>16552</v>
      </c>
      <c r="H342" s="1">
        <f t="shared" si="10"/>
        <v>11894907.666666666</v>
      </c>
      <c r="I342" s="1">
        <f t="shared" si="11"/>
        <v>17188.666666666668</v>
      </c>
    </row>
    <row r="343" spans="1:9" x14ac:dyDescent="0.3">
      <c r="A343" s="2" t="s">
        <v>342</v>
      </c>
      <c r="B343" s="1">
        <v>95507010</v>
      </c>
      <c r="C343" s="1">
        <v>302202</v>
      </c>
      <c r="D343" s="1">
        <v>96403928</v>
      </c>
      <c r="E343" s="1">
        <v>318745</v>
      </c>
      <c r="F343" s="1">
        <v>104727199</v>
      </c>
      <c r="G343" s="1">
        <v>256984</v>
      </c>
      <c r="H343" s="1">
        <f t="shared" si="10"/>
        <v>98879379</v>
      </c>
      <c r="I343" s="1">
        <f t="shared" si="11"/>
        <v>292643.66666666669</v>
      </c>
    </row>
    <row r="344" spans="1:9" x14ac:dyDescent="0.3">
      <c r="A344" s="2" t="s">
        <v>343</v>
      </c>
      <c r="B344" s="1">
        <v>136960718</v>
      </c>
      <c r="C344" s="1">
        <v>354952</v>
      </c>
      <c r="D344" s="1">
        <v>138783581</v>
      </c>
      <c r="E344" s="1">
        <v>376448</v>
      </c>
      <c r="F344" s="1">
        <v>138502488</v>
      </c>
      <c r="G344" s="1">
        <v>440875</v>
      </c>
      <c r="H344" s="1">
        <f t="shared" si="10"/>
        <v>138082262.33333334</v>
      </c>
      <c r="I344" s="1">
        <f t="shared" si="11"/>
        <v>390758.33333333331</v>
      </c>
    </row>
    <row r="345" spans="1:9" x14ac:dyDescent="0.3">
      <c r="A345" s="2" t="s">
        <v>344</v>
      </c>
      <c r="B345" s="1">
        <v>822271870</v>
      </c>
      <c r="C345" s="1">
        <v>1357355</v>
      </c>
      <c r="D345" s="1">
        <v>816794712</v>
      </c>
      <c r="E345" s="1">
        <v>1346539</v>
      </c>
      <c r="F345" s="1">
        <v>823885198</v>
      </c>
      <c r="G345" s="1">
        <v>1034904</v>
      </c>
      <c r="H345" s="1">
        <f t="shared" si="10"/>
        <v>820983926.66666663</v>
      </c>
      <c r="I345" s="1">
        <f t="shared" si="11"/>
        <v>1246266</v>
      </c>
    </row>
    <row r="346" spans="1:9" x14ac:dyDescent="0.3">
      <c r="A346" s="2" t="s">
        <v>345</v>
      </c>
      <c r="B346" s="1">
        <v>296766915</v>
      </c>
      <c r="C346" s="1">
        <v>1019556</v>
      </c>
      <c r="D346" s="1">
        <v>276257550</v>
      </c>
      <c r="E346" s="1">
        <v>749711</v>
      </c>
      <c r="F346" s="1">
        <v>266692314</v>
      </c>
      <c r="G346" s="1">
        <v>589619</v>
      </c>
      <c r="H346" s="1">
        <f t="shared" si="10"/>
        <v>279905593</v>
      </c>
      <c r="I346" s="1">
        <f t="shared" si="11"/>
        <v>786295.33333333337</v>
      </c>
    </row>
    <row r="347" spans="1:9" x14ac:dyDescent="0.3">
      <c r="A347" s="2" t="s">
        <v>346</v>
      </c>
      <c r="B347" s="1">
        <v>582924702</v>
      </c>
      <c r="C347" s="1">
        <v>2653214</v>
      </c>
      <c r="D347" s="1">
        <v>592268823</v>
      </c>
      <c r="E347" s="1">
        <v>2759775</v>
      </c>
      <c r="F347" s="1">
        <v>598892326</v>
      </c>
      <c r="G347" s="1">
        <v>1968145</v>
      </c>
      <c r="H347" s="1">
        <f t="shared" si="10"/>
        <v>591361950.33333337</v>
      </c>
      <c r="I347" s="1">
        <f t="shared" si="11"/>
        <v>2460378</v>
      </c>
    </row>
    <row r="348" spans="1:9" x14ac:dyDescent="0.3">
      <c r="A348" s="2" t="s">
        <v>347</v>
      </c>
      <c r="B348" s="1">
        <v>19357091</v>
      </c>
      <c r="C348" s="1">
        <v>14280</v>
      </c>
      <c r="D348" s="1">
        <v>20207574</v>
      </c>
      <c r="E348" s="1">
        <v>14163</v>
      </c>
      <c r="F348" s="1">
        <v>19259197</v>
      </c>
      <c r="G348" s="1">
        <v>13185</v>
      </c>
      <c r="H348" s="1">
        <f t="shared" si="10"/>
        <v>19607954</v>
      </c>
      <c r="I348" s="1">
        <f t="shared" si="11"/>
        <v>13876</v>
      </c>
    </row>
    <row r="349" spans="1:9" x14ac:dyDescent="0.3">
      <c r="A349" s="2" t="s">
        <v>348</v>
      </c>
      <c r="B349" s="1">
        <v>926027836</v>
      </c>
      <c r="C349" s="1">
        <v>1830622</v>
      </c>
      <c r="D349" s="1">
        <v>601389151</v>
      </c>
      <c r="E349" s="1">
        <v>1826128</v>
      </c>
      <c r="F349" s="1">
        <v>609051461</v>
      </c>
      <c r="G349" s="1">
        <v>1474576</v>
      </c>
      <c r="H349" s="1">
        <f t="shared" si="10"/>
        <v>712156149.33333337</v>
      </c>
      <c r="I349" s="1">
        <f t="shared" si="11"/>
        <v>1710442</v>
      </c>
    </row>
    <row r="350" spans="1:9" x14ac:dyDescent="0.3">
      <c r="A350" s="2" t="s">
        <v>349</v>
      </c>
      <c r="B350" s="1">
        <v>16128272</v>
      </c>
      <c r="C350" s="1">
        <v>22967</v>
      </c>
      <c r="D350" s="1">
        <v>16351944</v>
      </c>
      <c r="E350" s="1">
        <v>22807</v>
      </c>
      <c r="F350" s="1">
        <v>16557424</v>
      </c>
      <c r="G350" s="1">
        <v>21033</v>
      </c>
      <c r="H350" s="1">
        <f t="shared" si="10"/>
        <v>16345880</v>
      </c>
      <c r="I350" s="1">
        <f t="shared" si="11"/>
        <v>22269</v>
      </c>
    </row>
    <row r="351" spans="1:9" x14ac:dyDescent="0.3">
      <c r="A351" s="2" t="s">
        <v>350</v>
      </c>
      <c r="B351" s="1">
        <v>447098185</v>
      </c>
      <c r="C351" s="1">
        <v>614332</v>
      </c>
      <c r="D351" s="1">
        <v>440854143</v>
      </c>
      <c r="E351" s="1">
        <v>567263</v>
      </c>
      <c r="F351" s="1">
        <v>451874778</v>
      </c>
      <c r="G351" s="1">
        <v>484727</v>
      </c>
      <c r="H351" s="1">
        <f t="shared" si="10"/>
        <v>446609035.33333331</v>
      </c>
      <c r="I351" s="1">
        <f t="shared" si="11"/>
        <v>555440.66666666663</v>
      </c>
    </row>
    <row r="352" spans="1:9" x14ac:dyDescent="0.3">
      <c r="A352" s="2" t="s">
        <v>351</v>
      </c>
      <c r="B352" s="1">
        <v>11757209</v>
      </c>
      <c r="C352" s="1">
        <v>9057</v>
      </c>
      <c r="D352" s="1">
        <v>11869154</v>
      </c>
      <c r="E352" s="1">
        <v>9183</v>
      </c>
      <c r="F352" s="1">
        <v>17156710</v>
      </c>
      <c r="G352" s="1">
        <v>8827</v>
      </c>
      <c r="H352" s="1">
        <f t="shared" si="10"/>
        <v>13594357.666666666</v>
      </c>
      <c r="I352" s="1">
        <f t="shared" si="11"/>
        <v>9022.3333333333339</v>
      </c>
    </row>
    <row r="353" spans="1:9" x14ac:dyDescent="0.3">
      <c r="A353" s="2" t="s">
        <v>352</v>
      </c>
      <c r="B353" s="1">
        <v>83727275</v>
      </c>
      <c r="C353" s="1">
        <v>140029</v>
      </c>
      <c r="D353" s="1">
        <v>84590196</v>
      </c>
      <c r="E353" s="1">
        <v>144621</v>
      </c>
      <c r="F353" s="1">
        <v>80380629</v>
      </c>
      <c r="G353" s="1">
        <v>124082</v>
      </c>
      <c r="H353" s="1">
        <f t="shared" si="10"/>
        <v>82899366.666666672</v>
      </c>
      <c r="I353" s="1">
        <f t="shared" si="11"/>
        <v>136244</v>
      </c>
    </row>
    <row r="354" spans="1:9" x14ac:dyDescent="0.3">
      <c r="A354" s="2" t="s">
        <v>353</v>
      </c>
      <c r="B354" s="1">
        <v>169794253</v>
      </c>
      <c r="C354" s="1">
        <v>209899</v>
      </c>
      <c r="D354" s="1">
        <v>155742729</v>
      </c>
      <c r="E354" s="1">
        <v>211725</v>
      </c>
      <c r="F354" s="1">
        <v>159456496</v>
      </c>
      <c r="G354" s="1">
        <v>174216</v>
      </c>
      <c r="H354" s="1">
        <f t="shared" si="10"/>
        <v>161664492.66666666</v>
      </c>
      <c r="I354" s="1">
        <f t="shared" si="11"/>
        <v>198613.33333333334</v>
      </c>
    </row>
    <row r="355" spans="1:9" x14ac:dyDescent="0.3">
      <c r="A355" s="2" t="s">
        <v>354</v>
      </c>
      <c r="B355" s="1">
        <v>17085478</v>
      </c>
      <c r="C355" s="1">
        <v>31421</v>
      </c>
      <c r="D355" s="1">
        <v>14861069</v>
      </c>
      <c r="E355" s="1">
        <v>32151</v>
      </c>
      <c r="F355" s="1">
        <v>18073715</v>
      </c>
      <c r="G355" s="1">
        <v>42336</v>
      </c>
      <c r="H355" s="1">
        <f t="shared" si="10"/>
        <v>16673420.666666666</v>
      </c>
      <c r="I355" s="1">
        <f t="shared" si="11"/>
        <v>35302.666666666664</v>
      </c>
    </row>
    <row r="356" spans="1:9" x14ac:dyDescent="0.3">
      <c r="A356" s="2" t="s">
        <v>355</v>
      </c>
      <c r="B356" s="1">
        <v>35872463</v>
      </c>
      <c r="C356" s="1">
        <v>58739</v>
      </c>
      <c r="D356" s="1">
        <v>36540192</v>
      </c>
      <c r="E356" s="1">
        <v>63321</v>
      </c>
      <c r="F356" s="1">
        <v>34340173</v>
      </c>
      <c r="G356" s="1">
        <v>53349</v>
      </c>
      <c r="H356" s="1">
        <f t="shared" si="10"/>
        <v>35584276</v>
      </c>
      <c r="I356" s="1">
        <f t="shared" si="11"/>
        <v>58469.666666666664</v>
      </c>
    </row>
    <row r="357" spans="1:9" x14ac:dyDescent="0.3">
      <c r="A357" s="2" t="s">
        <v>356</v>
      </c>
      <c r="B357" s="1">
        <v>17053629</v>
      </c>
      <c r="C357" s="1">
        <v>13339</v>
      </c>
      <c r="D357" s="1">
        <v>18151171</v>
      </c>
      <c r="E357" s="1">
        <v>13106</v>
      </c>
      <c r="F357" s="1">
        <v>17927843</v>
      </c>
      <c r="G357" s="1">
        <v>12599</v>
      </c>
      <c r="H357" s="1">
        <f t="shared" si="10"/>
        <v>17710881</v>
      </c>
      <c r="I357" s="1">
        <f t="shared" si="11"/>
        <v>13014.666666666666</v>
      </c>
    </row>
    <row r="358" spans="1:9" x14ac:dyDescent="0.3">
      <c r="A358" s="2" t="s">
        <v>357</v>
      </c>
      <c r="B358" s="1">
        <v>9993290</v>
      </c>
      <c r="C358" s="1">
        <v>10928</v>
      </c>
      <c r="D358" s="1">
        <v>17619410</v>
      </c>
      <c r="E358" s="1">
        <v>10866</v>
      </c>
      <c r="F358" s="1">
        <v>9243805</v>
      </c>
      <c r="G358" s="1">
        <v>10865</v>
      </c>
      <c r="H358" s="1">
        <f t="shared" si="10"/>
        <v>12285501.666666666</v>
      </c>
      <c r="I358" s="1">
        <f t="shared" si="11"/>
        <v>10886.333333333334</v>
      </c>
    </row>
    <row r="359" spans="1:9" x14ac:dyDescent="0.3">
      <c r="A359" s="2" t="s">
        <v>358</v>
      </c>
      <c r="B359" s="1">
        <v>7823002</v>
      </c>
      <c r="C359" s="1">
        <v>9755</v>
      </c>
      <c r="D359" s="1">
        <v>8339761</v>
      </c>
      <c r="E359" s="1">
        <v>9452</v>
      </c>
      <c r="F359" s="1">
        <v>8296215</v>
      </c>
      <c r="G359" s="1">
        <v>9359</v>
      </c>
      <c r="H359" s="1">
        <f t="shared" si="10"/>
        <v>8152992.666666667</v>
      </c>
      <c r="I359" s="1">
        <f t="shared" si="11"/>
        <v>9522</v>
      </c>
    </row>
    <row r="360" spans="1:9" x14ac:dyDescent="0.3">
      <c r="A360" s="2" t="s">
        <v>359</v>
      </c>
      <c r="B360" s="1">
        <v>10050014</v>
      </c>
      <c r="C360" s="1">
        <v>10726</v>
      </c>
      <c r="D360" s="1">
        <v>10191868</v>
      </c>
      <c r="E360" s="1">
        <v>9813</v>
      </c>
      <c r="F360" s="1">
        <v>10239098</v>
      </c>
      <c r="G360" s="1">
        <v>9689</v>
      </c>
      <c r="H360" s="1">
        <f t="shared" si="10"/>
        <v>10160326.666666666</v>
      </c>
      <c r="I360" s="1">
        <f t="shared" si="11"/>
        <v>10076</v>
      </c>
    </row>
    <row r="361" spans="1:9" x14ac:dyDescent="0.3">
      <c r="A361" s="2" t="s">
        <v>360</v>
      </c>
      <c r="B361" s="1">
        <v>193831743</v>
      </c>
      <c r="C361" s="1">
        <v>641218</v>
      </c>
      <c r="D361" s="1">
        <v>193858806</v>
      </c>
      <c r="E361" s="1">
        <v>649943</v>
      </c>
      <c r="F361" s="1">
        <v>181365478</v>
      </c>
      <c r="G361" s="1">
        <v>502492</v>
      </c>
      <c r="H361" s="1">
        <f t="shared" si="10"/>
        <v>189685342.33333334</v>
      </c>
      <c r="I361" s="1">
        <f t="shared" si="11"/>
        <v>597884.33333333337</v>
      </c>
    </row>
    <row r="362" spans="1:9" x14ac:dyDescent="0.3">
      <c r="A362" s="2" t="s">
        <v>361</v>
      </c>
      <c r="B362" s="1">
        <v>51819686</v>
      </c>
      <c r="C362" s="1">
        <v>111114</v>
      </c>
      <c r="D362" s="1">
        <v>50627250</v>
      </c>
      <c r="E362" s="1">
        <v>119646</v>
      </c>
      <c r="F362" s="1">
        <v>65592588</v>
      </c>
      <c r="G362" s="1">
        <v>97711</v>
      </c>
      <c r="H362" s="1">
        <f t="shared" si="10"/>
        <v>56013174.666666664</v>
      </c>
      <c r="I362" s="1">
        <f t="shared" si="11"/>
        <v>109490.33333333333</v>
      </c>
    </row>
    <row r="363" spans="1:9" x14ac:dyDescent="0.3">
      <c r="A363" s="2" t="s">
        <v>362</v>
      </c>
      <c r="B363" s="1">
        <v>202626707</v>
      </c>
      <c r="C363" s="1">
        <v>667303</v>
      </c>
      <c r="D363" s="1">
        <v>203158441</v>
      </c>
      <c r="E363" s="1">
        <v>661341</v>
      </c>
      <c r="F363" s="1">
        <v>207253089</v>
      </c>
      <c r="G363" s="1">
        <v>525077</v>
      </c>
      <c r="H363" s="1">
        <f t="shared" si="10"/>
        <v>204346079</v>
      </c>
      <c r="I363" s="1">
        <f t="shared" si="11"/>
        <v>617907</v>
      </c>
    </row>
    <row r="364" spans="1:9" x14ac:dyDescent="0.3">
      <c r="A364" s="2" t="s">
        <v>363</v>
      </c>
      <c r="B364" s="1">
        <v>9332987</v>
      </c>
      <c r="C364" s="1">
        <v>9611</v>
      </c>
      <c r="D364" s="1">
        <v>9548896</v>
      </c>
      <c r="E364" s="1">
        <v>9614</v>
      </c>
      <c r="F364" s="1">
        <v>9140938</v>
      </c>
      <c r="G364" s="1">
        <v>9593</v>
      </c>
      <c r="H364" s="1">
        <f t="shared" si="10"/>
        <v>9340940.333333334</v>
      </c>
      <c r="I364" s="1">
        <f t="shared" si="11"/>
        <v>9606</v>
      </c>
    </row>
    <row r="365" spans="1:9" x14ac:dyDescent="0.3">
      <c r="A365" s="2" t="s">
        <v>364</v>
      </c>
      <c r="B365" s="1">
        <v>40677074</v>
      </c>
      <c r="C365" s="1">
        <v>77141</v>
      </c>
      <c r="D365" s="1">
        <v>42896024</v>
      </c>
      <c r="E365" s="1">
        <v>74462</v>
      </c>
      <c r="F365" s="1">
        <v>45088503</v>
      </c>
      <c r="G365" s="1">
        <v>66041</v>
      </c>
      <c r="H365" s="1">
        <f t="shared" si="10"/>
        <v>42887200.333333336</v>
      </c>
      <c r="I365" s="1">
        <f t="shared" si="11"/>
        <v>72548</v>
      </c>
    </row>
    <row r="366" spans="1:9" x14ac:dyDescent="0.3">
      <c r="A366" s="2" t="s">
        <v>365</v>
      </c>
      <c r="B366" s="1">
        <v>31817623</v>
      </c>
      <c r="C366" s="1">
        <v>54077</v>
      </c>
      <c r="D366" s="1">
        <v>32518180</v>
      </c>
      <c r="E366" s="1">
        <v>56347</v>
      </c>
      <c r="F366" s="1">
        <v>32157588</v>
      </c>
      <c r="G366" s="1">
        <v>49366</v>
      </c>
      <c r="H366" s="1">
        <f t="shared" si="10"/>
        <v>32164463.666666668</v>
      </c>
      <c r="I366" s="1">
        <f t="shared" si="11"/>
        <v>53263.333333333336</v>
      </c>
    </row>
    <row r="367" spans="1:9" x14ac:dyDescent="0.3">
      <c r="A367" s="2" t="s">
        <v>366</v>
      </c>
      <c r="B367" s="1">
        <v>42233919</v>
      </c>
      <c r="C367" s="1">
        <v>54960</v>
      </c>
      <c r="D367" s="1">
        <v>42399063</v>
      </c>
      <c r="E367" s="1">
        <v>54089</v>
      </c>
      <c r="F367" s="1">
        <v>42411635</v>
      </c>
      <c r="G367" s="1">
        <v>48889</v>
      </c>
      <c r="H367" s="1">
        <f t="shared" si="10"/>
        <v>42348205.666666664</v>
      </c>
      <c r="I367" s="1">
        <f t="shared" si="11"/>
        <v>52646</v>
      </c>
    </row>
    <row r="368" spans="1:9" x14ac:dyDescent="0.3">
      <c r="A368" s="2" t="s">
        <v>367</v>
      </c>
      <c r="B368" s="1">
        <v>135885471</v>
      </c>
      <c r="C368" s="1">
        <v>27107</v>
      </c>
      <c r="D368" s="1">
        <v>46321075</v>
      </c>
      <c r="E368" s="1">
        <v>26848</v>
      </c>
      <c r="F368" s="1">
        <v>44640922</v>
      </c>
      <c r="G368" s="1">
        <v>24530</v>
      </c>
      <c r="H368" s="1">
        <f t="shared" si="10"/>
        <v>75615822.666666672</v>
      </c>
      <c r="I368" s="1">
        <f t="shared" si="11"/>
        <v>26161.666666666668</v>
      </c>
    </row>
    <row r="369" spans="1:9" x14ac:dyDescent="0.3">
      <c r="A369" s="2" t="s">
        <v>368</v>
      </c>
      <c r="B369" s="1">
        <v>22827891</v>
      </c>
      <c r="C369" s="1">
        <v>16662</v>
      </c>
      <c r="D369" s="1">
        <v>20884197</v>
      </c>
      <c r="E369" s="1">
        <v>16669</v>
      </c>
      <c r="F369" s="1">
        <v>23657454</v>
      </c>
      <c r="G369" s="1">
        <v>16410</v>
      </c>
      <c r="H369" s="1">
        <f t="shared" si="10"/>
        <v>22456514</v>
      </c>
      <c r="I369" s="1">
        <f t="shared" si="11"/>
        <v>16580.333333333332</v>
      </c>
    </row>
    <row r="370" spans="1:9" x14ac:dyDescent="0.3">
      <c r="A370" s="2" t="s">
        <v>369</v>
      </c>
      <c r="B370" s="1">
        <v>19744150</v>
      </c>
      <c r="C370" s="1">
        <v>28345</v>
      </c>
      <c r="D370" s="1">
        <v>19552279</v>
      </c>
      <c r="E370" s="1">
        <v>27841</v>
      </c>
      <c r="F370" s="1">
        <v>19879339</v>
      </c>
      <c r="G370" s="1">
        <v>24870</v>
      </c>
      <c r="H370" s="1">
        <f t="shared" si="10"/>
        <v>19725256</v>
      </c>
      <c r="I370" s="1">
        <f t="shared" si="11"/>
        <v>27018.666666666668</v>
      </c>
    </row>
    <row r="371" spans="1:9" x14ac:dyDescent="0.3">
      <c r="A371" s="2" t="s">
        <v>370</v>
      </c>
      <c r="B371" s="1">
        <v>50455182</v>
      </c>
      <c r="C371" s="1">
        <v>82720</v>
      </c>
      <c r="D371" s="1">
        <v>53196586</v>
      </c>
      <c r="E371" s="1">
        <v>91156</v>
      </c>
      <c r="F371" s="1">
        <v>55454945</v>
      </c>
      <c r="G371" s="1">
        <v>72070</v>
      </c>
      <c r="H371" s="1">
        <f t="shared" si="10"/>
        <v>53035571</v>
      </c>
      <c r="I371" s="1">
        <f t="shared" si="11"/>
        <v>81982</v>
      </c>
    </row>
    <row r="372" spans="1:9" x14ac:dyDescent="0.3">
      <c r="A372" s="2" t="s">
        <v>371</v>
      </c>
      <c r="B372" s="1">
        <v>851706482</v>
      </c>
      <c r="C372" s="1">
        <v>3693152</v>
      </c>
      <c r="D372" s="1">
        <v>903678081</v>
      </c>
      <c r="E372" s="1">
        <v>3728295</v>
      </c>
      <c r="F372" s="1">
        <v>854932657</v>
      </c>
      <c r="G372" s="1">
        <v>3071718</v>
      </c>
      <c r="H372" s="1">
        <f t="shared" si="10"/>
        <v>870105740</v>
      </c>
      <c r="I372" s="1">
        <f t="shared" si="11"/>
        <v>3497721.6666666665</v>
      </c>
    </row>
    <row r="373" spans="1:9" x14ac:dyDescent="0.3">
      <c r="A373" s="2" t="s">
        <v>372</v>
      </c>
      <c r="B373" s="1">
        <v>23379497</v>
      </c>
      <c r="C373" s="1">
        <v>26421</v>
      </c>
      <c r="D373" s="1">
        <v>23475055</v>
      </c>
      <c r="E373" s="1">
        <v>25984</v>
      </c>
      <c r="F373" s="1">
        <v>23652757</v>
      </c>
      <c r="G373" s="1">
        <v>24204</v>
      </c>
      <c r="H373" s="1">
        <f t="shared" si="10"/>
        <v>23502436.333333332</v>
      </c>
      <c r="I373" s="1">
        <f t="shared" si="11"/>
        <v>25536.333333333332</v>
      </c>
    </row>
    <row r="374" spans="1:9" x14ac:dyDescent="0.3">
      <c r="A374" s="2" t="s">
        <v>373</v>
      </c>
      <c r="B374" s="1">
        <v>8134546</v>
      </c>
      <c r="C374" s="1">
        <v>13008</v>
      </c>
      <c r="D374" s="1">
        <v>14318664</v>
      </c>
      <c r="E374" s="1">
        <v>13216</v>
      </c>
      <c r="F374" s="1">
        <v>11449884</v>
      </c>
      <c r="G374" s="1">
        <v>11807</v>
      </c>
      <c r="H374" s="1">
        <f t="shared" si="10"/>
        <v>11301031.333333334</v>
      </c>
      <c r="I374" s="1">
        <f t="shared" si="11"/>
        <v>12677</v>
      </c>
    </row>
    <row r="375" spans="1:9" x14ac:dyDescent="0.3">
      <c r="A375" s="2" t="s">
        <v>374</v>
      </c>
      <c r="B375" s="1">
        <v>29499141</v>
      </c>
      <c r="C375" s="1">
        <v>57948</v>
      </c>
      <c r="D375" s="1">
        <v>38820677</v>
      </c>
      <c r="E375" s="1">
        <v>57919</v>
      </c>
      <c r="F375" s="1">
        <v>38120799</v>
      </c>
      <c r="G375" s="1">
        <v>54068</v>
      </c>
      <c r="H375" s="1">
        <f t="shared" si="10"/>
        <v>35480205.666666664</v>
      </c>
      <c r="I375" s="1">
        <f t="shared" si="11"/>
        <v>56645</v>
      </c>
    </row>
    <row r="376" spans="1:9" x14ac:dyDescent="0.3">
      <c r="A376" s="2" t="s">
        <v>375</v>
      </c>
      <c r="B376" s="1">
        <v>12247865</v>
      </c>
      <c r="C376" s="1">
        <v>9692</v>
      </c>
      <c r="D376" s="1">
        <v>11797602</v>
      </c>
      <c r="E376" s="1">
        <v>9501</v>
      </c>
      <c r="F376" s="1">
        <v>11967862</v>
      </c>
      <c r="G376" s="1">
        <v>9848</v>
      </c>
      <c r="H376" s="1">
        <f t="shared" si="10"/>
        <v>12004443</v>
      </c>
      <c r="I376" s="1">
        <f t="shared" si="11"/>
        <v>9680.3333333333339</v>
      </c>
    </row>
    <row r="377" spans="1:9" x14ac:dyDescent="0.3">
      <c r="A377" s="2" t="s">
        <v>376</v>
      </c>
      <c r="B377" s="1">
        <v>12340411</v>
      </c>
      <c r="C377" s="1">
        <v>19429</v>
      </c>
      <c r="D377" s="1">
        <v>9976613</v>
      </c>
      <c r="E377" s="1">
        <v>12344</v>
      </c>
      <c r="F377" s="1">
        <v>8377671</v>
      </c>
      <c r="G377" s="1">
        <v>12387</v>
      </c>
      <c r="H377" s="1">
        <f t="shared" si="10"/>
        <v>10231565</v>
      </c>
      <c r="I377" s="1">
        <f t="shared" si="11"/>
        <v>14720</v>
      </c>
    </row>
    <row r="378" spans="1:9" x14ac:dyDescent="0.3">
      <c r="A378" s="2" t="s">
        <v>377</v>
      </c>
      <c r="B378" s="1">
        <v>12239430</v>
      </c>
      <c r="C378" s="1">
        <v>10113</v>
      </c>
      <c r="D378" s="1">
        <v>12466570</v>
      </c>
      <c r="E378" s="1">
        <v>10310</v>
      </c>
      <c r="F378" s="1">
        <v>12607921</v>
      </c>
      <c r="G378" s="1">
        <v>10461</v>
      </c>
      <c r="H378" s="1">
        <f t="shared" si="10"/>
        <v>12437973.666666666</v>
      </c>
      <c r="I378" s="1">
        <f t="shared" si="11"/>
        <v>10294.666666666666</v>
      </c>
    </row>
    <row r="379" spans="1:9" x14ac:dyDescent="0.3">
      <c r="A379" s="2" t="s">
        <v>378</v>
      </c>
      <c r="B379" s="1">
        <v>8791865</v>
      </c>
      <c r="C379" s="1">
        <v>9445</v>
      </c>
      <c r="D379" s="1">
        <v>8860530</v>
      </c>
      <c r="E379" s="1">
        <v>9161</v>
      </c>
      <c r="F379" s="1">
        <v>8836508</v>
      </c>
      <c r="G379" s="1">
        <v>8752</v>
      </c>
      <c r="H379" s="1">
        <f t="shared" si="10"/>
        <v>8829634.333333334</v>
      </c>
      <c r="I379" s="1">
        <f t="shared" si="11"/>
        <v>9119.3333333333339</v>
      </c>
    </row>
    <row r="380" spans="1:9" x14ac:dyDescent="0.3">
      <c r="A380" s="2" t="s">
        <v>379</v>
      </c>
      <c r="B380" s="1">
        <v>14789957</v>
      </c>
      <c r="C380" s="1">
        <v>15057</v>
      </c>
      <c r="D380" s="1">
        <v>15277865</v>
      </c>
      <c r="E380" s="1">
        <v>14165</v>
      </c>
      <c r="F380" s="1">
        <v>14683200</v>
      </c>
      <c r="G380" s="1">
        <v>13157</v>
      </c>
      <c r="H380" s="1">
        <f t="shared" si="10"/>
        <v>14917007.333333334</v>
      </c>
      <c r="I380" s="1">
        <f t="shared" si="11"/>
        <v>14126.333333333334</v>
      </c>
    </row>
    <row r="381" spans="1:9" x14ac:dyDescent="0.3">
      <c r="A381" s="2" t="s">
        <v>380</v>
      </c>
      <c r="B381" s="1">
        <v>15430685</v>
      </c>
      <c r="C381" s="1">
        <v>11223</v>
      </c>
      <c r="D381" s="1">
        <v>15404646</v>
      </c>
      <c r="E381" s="1">
        <v>18037</v>
      </c>
      <c r="F381" s="1">
        <v>15311098</v>
      </c>
      <c r="G381" s="1">
        <v>10856</v>
      </c>
      <c r="H381" s="1">
        <f t="shared" si="10"/>
        <v>15382143</v>
      </c>
      <c r="I381" s="1">
        <f t="shared" si="11"/>
        <v>13372</v>
      </c>
    </row>
    <row r="382" spans="1:9" x14ac:dyDescent="0.3">
      <c r="A382" s="2" t="s">
        <v>381</v>
      </c>
      <c r="B382" s="1">
        <v>9169344</v>
      </c>
      <c r="C382" s="1">
        <v>11254</v>
      </c>
      <c r="D382" s="1">
        <v>9524354</v>
      </c>
      <c r="E382" s="1">
        <v>11124</v>
      </c>
      <c r="F382" s="1">
        <v>9504853</v>
      </c>
      <c r="G382" s="1">
        <v>10867</v>
      </c>
      <c r="H382" s="1">
        <f t="shared" si="10"/>
        <v>9399517</v>
      </c>
      <c r="I382" s="1">
        <f t="shared" si="11"/>
        <v>11081.666666666666</v>
      </c>
    </row>
    <row r="383" spans="1:9" x14ac:dyDescent="0.3">
      <c r="A383" s="2" t="s">
        <v>382</v>
      </c>
      <c r="B383" s="1">
        <v>13337835</v>
      </c>
      <c r="C383" s="1">
        <v>10271</v>
      </c>
      <c r="D383" s="1">
        <v>13242236</v>
      </c>
      <c r="E383" s="1">
        <v>10016</v>
      </c>
      <c r="F383" s="1">
        <v>13294674</v>
      </c>
      <c r="G383" s="1">
        <v>9787</v>
      </c>
      <c r="H383" s="1">
        <f t="shared" si="10"/>
        <v>13291581.666666666</v>
      </c>
      <c r="I383" s="1">
        <f t="shared" si="11"/>
        <v>10024.666666666666</v>
      </c>
    </row>
    <row r="384" spans="1:9" x14ac:dyDescent="0.3">
      <c r="A384" s="2" t="s">
        <v>383</v>
      </c>
      <c r="B384" s="1">
        <v>13233739</v>
      </c>
      <c r="C384" s="1">
        <v>12207</v>
      </c>
      <c r="D384" s="1">
        <v>12670385</v>
      </c>
      <c r="E384" s="1">
        <v>11953</v>
      </c>
      <c r="F384" s="1">
        <v>14485879</v>
      </c>
      <c r="G384" s="1">
        <v>12054</v>
      </c>
      <c r="H384" s="1">
        <f t="shared" si="10"/>
        <v>13463334.333333334</v>
      </c>
      <c r="I384" s="1">
        <f t="shared" si="11"/>
        <v>12071.333333333334</v>
      </c>
    </row>
    <row r="385" spans="1:9" x14ac:dyDescent="0.3">
      <c r="A385" s="2" t="s">
        <v>384</v>
      </c>
      <c r="B385" s="1">
        <v>11341750</v>
      </c>
      <c r="C385" s="1">
        <v>11570</v>
      </c>
      <c r="D385" s="1">
        <v>11713605</v>
      </c>
      <c r="E385" s="1">
        <v>11377</v>
      </c>
      <c r="F385" s="1">
        <v>11863359</v>
      </c>
      <c r="G385" s="1">
        <v>10875</v>
      </c>
      <c r="H385" s="1">
        <f t="shared" si="10"/>
        <v>11639571.333333334</v>
      </c>
      <c r="I385" s="1">
        <f t="shared" si="11"/>
        <v>11274</v>
      </c>
    </row>
    <row r="386" spans="1:9" x14ac:dyDescent="0.3">
      <c r="A386" s="2" t="s">
        <v>385</v>
      </c>
      <c r="B386" s="1">
        <v>16804263</v>
      </c>
      <c r="C386" s="1">
        <v>17669</v>
      </c>
      <c r="D386" s="1">
        <v>12531268</v>
      </c>
      <c r="E386" s="1">
        <v>17267</v>
      </c>
      <c r="F386" s="1">
        <v>17102794</v>
      </c>
      <c r="G386" s="1">
        <v>16868</v>
      </c>
      <c r="H386" s="1">
        <f t="shared" si="10"/>
        <v>15479441.666666666</v>
      </c>
      <c r="I386" s="1">
        <f t="shared" si="11"/>
        <v>17268</v>
      </c>
    </row>
    <row r="387" spans="1:9" x14ac:dyDescent="0.3">
      <c r="A387" s="2" t="s">
        <v>386</v>
      </c>
      <c r="B387" s="1">
        <v>12112331</v>
      </c>
      <c r="C387" s="1">
        <v>12908</v>
      </c>
      <c r="D387" s="1">
        <v>11914301</v>
      </c>
      <c r="E387" s="1">
        <v>11871</v>
      </c>
      <c r="F387" s="1">
        <v>13415026</v>
      </c>
      <c r="G387" s="1">
        <v>20717</v>
      </c>
      <c r="H387" s="1">
        <f t="shared" ref="H387:H450" si="12">AVERAGE(B387,D387,F387)</f>
        <v>12480552.666666666</v>
      </c>
      <c r="I387" s="1">
        <f t="shared" ref="I387:I450" si="13">AVERAGE(C387,E387,G387)</f>
        <v>15165.333333333334</v>
      </c>
    </row>
    <row r="388" spans="1:9" x14ac:dyDescent="0.3">
      <c r="A388" s="2" t="s">
        <v>387</v>
      </c>
      <c r="B388" s="1">
        <v>13638749</v>
      </c>
      <c r="C388" s="1">
        <v>14852</v>
      </c>
      <c r="D388" s="1">
        <v>16757194</v>
      </c>
      <c r="E388" s="1">
        <v>15160</v>
      </c>
      <c r="F388" s="1">
        <v>16253845</v>
      </c>
      <c r="G388" s="1">
        <v>32477</v>
      </c>
      <c r="H388" s="1">
        <f t="shared" si="12"/>
        <v>15549929.333333334</v>
      </c>
      <c r="I388" s="1">
        <f t="shared" si="13"/>
        <v>20829.666666666668</v>
      </c>
    </row>
    <row r="389" spans="1:9" x14ac:dyDescent="0.3">
      <c r="A389" s="2" t="s">
        <v>388</v>
      </c>
      <c r="B389" s="1">
        <v>10643758</v>
      </c>
      <c r="C389" s="1">
        <v>25440</v>
      </c>
      <c r="D389" s="1">
        <v>10039768</v>
      </c>
      <c r="E389" s="1">
        <v>40431</v>
      </c>
      <c r="F389" s="1">
        <v>10855704</v>
      </c>
      <c r="G389" s="1">
        <v>25600</v>
      </c>
      <c r="H389" s="1">
        <f t="shared" si="12"/>
        <v>10513076.666666666</v>
      </c>
      <c r="I389" s="1">
        <f t="shared" si="13"/>
        <v>30490.333333333332</v>
      </c>
    </row>
    <row r="390" spans="1:9" x14ac:dyDescent="0.3">
      <c r="A390" s="2" t="s">
        <v>389</v>
      </c>
      <c r="B390" s="1">
        <v>181362128</v>
      </c>
      <c r="C390" s="1">
        <v>484139</v>
      </c>
      <c r="D390" s="1">
        <v>265130769</v>
      </c>
      <c r="E390" s="1">
        <v>528382</v>
      </c>
      <c r="F390" s="1">
        <v>181335016</v>
      </c>
      <c r="G390" s="1">
        <v>395889</v>
      </c>
      <c r="H390" s="1">
        <f t="shared" si="12"/>
        <v>209275971</v>
      </c>
      <c r="I390" s="1">
        <f t="shared" si="13"/>
        <v>469470</v>
      </c>
    </row>
    <row r="391" spans="1:9" x14ac:dyDescent="0.3">
      <c r="A391" s="2" t="s">
        <v>390</v>
      </c>
      <c r="B391" s="1">
        <v>19406939</v>
      </c>
      <c r="C391" s="1">
        <v>18568</v>
      </c>
      <c r="D391" s="1">
        <v>23096658</v>
      </c>
      <c r="E391" s="1">
        <v>18179</v>
      </c>
      <c r="F391" s="1">
        <v>19247051</v>
      </c>
      <c r="G391" s="1">
        <v>17348</v>
      </c>
      <c r="H391" s="1">
        <f t="shared" si="12"/>
        <v>20583549.333333332</v>
      </c>
      <c r="I391" s="1">
        <f t="shared" si="13"/>
        <v>18031.666666666668</v>
      </c>
    </row>
    <row r="392" spans="1:9" x14ac:dyDescent="0.3">
      <c r="A392" s="2" t="s">
        <v>391</v>
      </c>
      <c r="B392" s="1">
        <v>188941273</v>
      </c>
      <c r="C392" s="1">
        <v>559136</v>
      </c>
      <c r="D392" s="1">
        <v>191589182</v>
      </c>
      <c r="E392" s="1">
        <v>563241</v>
      </c>
      <c r="F392" s="1">
        <v>180581631</v>
      </c>
      <c r="G392" s="1">
        <v>454358</v>
      </c>
      <c r="H392" s="1">
        <f t="shared" si="12"/>
        <v>187037362</v>
      </c>
      <c r="I392" s="1">
        <f t="shared" si="13"/>
        <v>525578.33333333337</v>
      </c>
    </row>
    <row r="393" spans="1:9" x14ac:dyDescent="0.3">
      <c r="A393" s="2" t="s">
        <v>392</v>
      </c>
      <c r="B393" s="1">
        <v>31405173</v>
      </c>
      <c r="C393" s="1">
        <v>39937</v>
      </c>
      <c r="D393" s="1">
        <v>30283424</v>
      </c>
      <c r="E393" s="1">
        <v>40359</v>
      </c>
      <c r="F393" s="1">
        <v>31624617</v>
      </c>
      <c r="G393" s="1">
        <v>33741</v>
      </c>
      <c r="H393" s="1">
        <f t="shared" si="12"/>
        <v>31104404.666666668</v>
      </c>
      <c r="I393" s="1">
        <f t="shared" si="13"/>
        <v>38012.333333333336</v>
      </c>
    </row>
    <row r="394" spans="1:9" x14ac:dyDescent="0.3">
      <c r="A394" s="2" t="s">
        <v>393</v>
      </c>
      <c r="B394" s="1">
        <v>47453506</v>
      </c>
      <c r="C394" s="1">
        <v>69489</v>
      </c>
      <c r="D394" s="1">
        <v>41563984</v>
      </c>
      <c r="E394" s="1">
        <v>67876</v>
      </c>
      <c r="F394" s="1">
        <v>40706837</v>
      </c>
      <c r="G394" s="1">
        <v>59967</v>
      </c>
      <c r="H394" s="1">
        <f t="shared" si="12"/>
        <v>43241442.333333336</v>
      </c>
      <c r="I394" s="1">
        <f t="shared" si="13"/>
        <v>65777.333333333328</v>
      </c>
    </row>
    <row r="395" spans="1:9" x14ac:dyDescent="0.3">
      <c r="A395" s="2" t="s">
        <v>394</v>
      </c>
      <c r="B395" s="1">
        <v>14711631</v>
      </c>
      <c r="C395" s="1">
        <v>9860</v>
      </c>
      <c r="D395" s="1">
        <v>15112054</v>
      </c>
      <c r="E395" s="1">
        <v>9541</v>
      </c>
      <c r="F395" s="1">
        <v>15218895</v>
      </c>
      <c r="G395" s="1">
        <v>9238</v>
      </c>
      <c r="H395" s="1">
        <f t="shared" si="12"/>
        <v>15014193.333333334</v>
      </c>
      <c r="I395" s="1">
        <f t="shared" si="13"/>
        <v>9546.3333333333339</v>
      </c>
    </row>
    <row r="396" spans="1:9" x14ac:dyDescent="0.3">
      <c r="A396" s="2" t="s">
        <v>395</v>
      </c>
      <c r="B396" s="1">
        <v>16309097</v>
      </c>
      <c r="C396" s="1">
        <v>12279</v>
      </c>
      <c r="D396" s="1">
        <v>16388819</v>
      </c>
      <c r="E396" s="1">
        <v>12886</v>
      </c>
      <c r="F396" s="1">
        <v>13218054</v>
      </c>
      <c r="G396" s="1">
        <v>11562</v>
      </c>
      <c r="H396" s="1">
        <f t="shared" si="12"/>
        <v>15305323.333333334</v>
      </c>
      <c r="I396" s="1">
        <f t="shared" si="13"/>
        <v>12242.333333333334</v>
      </c>
    </row>
    <row r="397" spans="1:9" x14ac:dyDescent="0.3">
      <c r="A397" s="2" t="s">
        <v>396</v>
      </c>
      <c r="B397" s="1">
        <v>32399885</v>
      </c>
      <c r="C397" s="1">
        <v>55186</v>
      </c>
      <c r="D397" s="1">
        <v>29574147</v>
      </c>
      <c r="E397" s="1">
        <v>50969</v>
      </c>
      <c r="F397" s="1">
        <v>31291636</v>
      </c>
      <c r="G397" s="1">
        <v>46776</v>
      </c>
      <c r="H397" s="1">
        <f t="shared" si="12"/>
        <v>31088556</v>
      </c>
      <c r="I397" s="1">
        <f t="shared" si="13"/>
        <v>50977</v>
      </c>
    </row>
    <row r="398" spans="1:9" x14ac:dyDescent="0.3">
      <c r="A398" s="2" t="s">
        <v>397</v>
      </c>
      <c r="B398" s="1">
        <v>252489212</v>
      </c>
      <c r="C398" s="1">
        <v>523910</v>
      </c>
      <c r="D398" s="1">
        <v>252546971</v>
      </c>
      <c r="E398" s="1">
        <v>555136</v>
      </c>
      <c r="F398" s="1">
        <v>256107240</v>
      </c>
      <c r="G398" s="1">
        <v>404835</v>
      </c>
      <c r="H398" s="1">
        <f t="shared" si="12"/>
        <v>253714474.33333334</v>
      </c>
      <c r="I398" s="1">
        <f t="shared" si="13"/>
        <v>494627</v>
      </c>
    </row>
    <row r="399" spans="1:9" x14ac:dyDescent="0.3">
      <c r="A399" s="2" t="s">
        <v>398</v>
      </c>
      <c r="B399" s="1">
        <v>1084378303</v>
      </c>
      <c r="C399" s="1">
        <v>5311369</v>
      </c>
      <c r="D399" s="1">
        <v>1093924287</v>
      </c>
      <c r="E399" s="1">
        <v>5367007</v>
      </c>
      <c r="F399" s="1">
        <v>1110842199</v>
      </c>
      <c r="G399" s="1">
        <v>4036324</v>
      </c>
      <c r="H399" s="1">
        <f t="shared" si="12"/>
        <v>1096381596.3333333</v>
      </c>
      <c r="I399" s="1">
        <f t="shared" si="13"/>
        <v>4904900</v>
      </c>
    </row>
    <row r="400" spans="1:9" x14ac:dyDescent="0.3">
      <c r="A400" s="2" t="s">
        <v>399</v>
      </c>
      <c r="B400" s="1">
        <v>16328494</v>
      </c>
      <c r="C400" s="1">
        <v>14554</v>
      </c>
      <c r="D400" s="1">
        <v>15548937</v>
      </c>
      <c r="E400" s="1">
        <v>13889</v>
      </c>
      <c r="F400" s="1">
        <v>11303158</v>
      </c>
      <c r="G400" s="1">
        <v>12954</v>
      </c>
      <c r="H400" s="1">
        <f t="shared" si="12"/>
        <v>14393529.666666666</v>
      </c>
      <c r="I400" s="1">
        <f t="shared" si="13"/>
        <v>13799</v>
      </c>
    </row>
    <row r="401" spans="1:9" x14ac:dyDescent="0.3">
      <c r="A401" s="2" t="s">
        <v>400</v>
      </c>
      <c r="B401" s="1">
        <v>36176203</v>
      </c>
      <c r="C401" s="1">
        <v>63443</v>
      </c>
      <c r="D401" s="1">
        <v>36593656</v>
      </c>
      <c r="E401" s="1">
        <v>64217</v>
      </c>
      <c r="F401" s="1">
        <v>42463519</v>
      </c>
      <c r="G401" s="1">
        <v>56897</v>
      </c>
      <c r="H401" s="1">
        <f t="shared" si="12"/>
        <v>38411126</v>
      </c>
      <c r="I401" s="1">
        <f t="shared" si="13"/>
        <v>61519</v>
      </c>
    </row>
    <row r="402" spans="1:9" x14ac:dyDescent="0.3">
      <c r="A402" s="2" t="s">
        <v>401</v>
      </c>
      <c r="B402" s="1">
        <v>51672363</v>
      </c>
      <c r="C402" s="1">
        <v>79147</v>
      </c>
      <c r="D402" s="1">
        <v>52143758</v>
      </c>
      <c r="E402" s="1">
        <v>82217</v>
      </c>
      <c r="F402" s="1">
        <v>52265751</v>
      </c>
      <c r="G402" s="1">
        <v>89784</v>
      </c>
      <c r="H402" s="1">
        <f t="shared" si="12"/>
        <v>52027290.666666664</v>
      </c>
      <c r="I402" s="1">
        <f t="shared" si="13"/>
        <v>83716</v>
      </c>
    </row>
    <row r="403" spans="1:9" x14ac:dyDescent="0.3">
      <c r="A403" s="2" t="s">
        <v>402</v>
      </c>
      <c r="B403" s="1">
        <v>12567016</v>
      </c>
      <c r="C403" s="1">
        <v>19782</v>
      </c>
      <c r="D403" s="1">
        <v>17312550</v>
      </c>
      <c r="E403" s="1">
        <v>19953</v>
      </c>
      <c r="F403" s="1">
        <v>12633404</v>
      </c>
      <c r="G403" s="1">
        <v>17957</v>
      </c>
      <c r="H403" s="1">
        <f t="shared" si="12"/>
        <v>14170990</v>
      </c>
      <c r="I403" s="1">
        <f t="shared" si="13"/>
        <v>19230.666666666668</v>
      </c>
    </row>
    <row r="404" spans="1:9" x14ac:dyDescent="0.3">
      <c r="A404" s="2" t="s">
        <v>403</v>
      </c>
      <c r="B404" s="1">
        <v>12005303</v>
      </c>
      <c r="C404" s="1">
        <v>9551</v>
      </c>
      <c r="D404" s="1">
        <v>12201400</v>
      </c>
      <c r="E404" s="1">
        <v>9499</v>
      </c>
      <c r="F404" s="1">
        <v>12096890</v>
      </c>
      <c r="G404" s="1">
        <v>8874</v>
      </c>
      <c r="H404" s="1">
        <f t="shared" si="12"/>
        <v>12101197.666666666</v>
      </c>
      <c r="I404" s="1">
        <f t="shared" si="13"/>
        <v>9308</v>
      </c>
    </row>
    <row r="405" spans="1:9" x14ac:dyDescent="0.3">
      <c r="A405" s="2" t="s">
        <v>404</v>
      </c>
      <c r="B405" s="1">
        <v>12031848</v>
      </c>
      <c r="C405" s="1">
        <v>14796</v>
      </c>
      <c r="D405" s="1">
        <v>13687099</v>
      </c>
      <c r="E405" s="1">
        <v>14451</v>
      </c>
      <c r="F405" s="1">
        <v>12907719</v>
      </c>
      <c r="G405" s="1">
        <v>14279</v>
      </c>
      <c r="H405" s="1">
        <f t="shared" si="12"/>
        <v>12875555.333333334</v>
      </c>
      <c r="I405" s="1">
        <f t="shared" si="13"/>
        <v>14508.666666666666</v>
      </c>
    </row>
    <row r="406" spans="1:9" x14ac:dyDescent="0.3">
      <c r="A406" s="2" t="s">
        <v>405</v>
      </c>
      <c r="B406" s="1">
        <v>38179769</v>
      </c>
      <c r="C406" s="1">
        <v>59648</v>
      </c>
      <c r="D406" s="1">
        <v>36198800</v>
      </c>
      <c r="E406" s="1">
        <v>54888</v>
      </c>
      <c r="F406" s="1">
        <v>37788569</v>
      </c>
      <c r="G406" s="1">
        <v>51300</v>
      </c>
      <c r="H406" s="1">
        <f t="shared" si="12"/>
        <v>37389046</v>
      </c>
      <c r="I406" s="1">
        <f t="shared" si="13"/>
        <v>55278.666666666664</v>
      </c>
    </row>
    <row r="407" spans="1:9" x14ac:dyDescent="0.3">
      <c r="A407" s="2" t="s">
        <v>406</v>
      </c>
      <c r="B407" s="1">
        <v>8405632</v>
      </c>
      <c r="C407" s="1">
        <v>9268</v>
      </c>
      <c r="D407" s="1">
        <v>15725876</v>
      </c>
      <c r="E407" s="1">
        <v>9206</v>
      </c>
      <c r="F407" s="1">
        <v>8375363</v>
      </c>
      <c r="G407" s="1">
        <v>9221</v>
      </c>
      <c r="H407" s="1">
        <f t="shared" si="12"/>
        <v>10835623.666666666</v>
      </c>
      <c r="I407" s="1">
        <f t="shared" si="13"/>
        <v>9231.6666666666661</v>
      </c>
    </row>
    <row r="408" spans="1:9" x14ac:dyDescent="0.3">
      <c r="A408" s="2" t="s">
        <v>407</v>
      </c>
      <c r="B408" s="1">
        <v>28544312</v>
      </c>
      <c r="C408" s="1">
        <v>21737</v>
      </c>
      <c r="D408" s="1">
        <v>29477764</v>
      </c>
      <c r="E408" s="1">
        <v>21846</v>
      </c>
      <c r="F408" s="1">
        <v>25637631</v>
      </c>
      <c r="G408" s="1">
        <v>20617</v>
      </c>
      <c r="H408" s="1">
        <f t="shared" si="12"/>
        <v>27886569</v>
      </c>
      <c r="I408" s="1">
        <f t="shared" si="13"/>
        <v>21400</v>
      </c>
    </row>
    <row r="409" spans="1:9" x14ac:dyDescent="0.3">
      <c r="A409" s="2" t="s">
        <v>408</v>
      </c>
      <c r="B409" s="1">
        <v>113361010</v>
      </c>
      <c r="C409" s="1">
        <v>406346</v>
      </c>
      <c r="D409" s="1">
        <v>113846617</v>
      </c>
      <c r="E409" s="1">
        <v>400366</v>
      </c>
      <c r="F409" s="1">
        <v>112414040</v>
      </c>
      <c r="G409" s="1">
        <v>334100</v>
      </c>
      <c r="H409" s="1">
        <f t="shared" si="12"/>
        <v>113207222.33333333</v>
      </c>
      <c r="I409" s="1">
        <f t="shared" si="13"/>
        <v>380270.66666666669</v>
      </c>
    </row>
    <row r="410" spans="1:9" x14ac:dyDescent="0.3">
      <c r="A410" s="2" t="s">
        <v>409</v>
      </c>
      <c r="B410" s="1">
        <v>42505723</v>
      </c>
      <c r="C410" s="1">
        <v>54895</v>
      </c>
      <c r="D410" s="1">
        <v>39458446</v>
      </c>
      <c r="E410" s="1">
        <v>57016</v>
      </c>
      <c r="F410" s="1">
        <v>37492995</v>
      </c>
      <c r="G410" s="1">
        <v>53882</v>
      </c>
      <c r="H410" s="1">
        <f t="shared" si="12"/>
        <v>39819054.666666664</v>
      </c>
      <c r="I410" s="1">
        <f t="shared" si="13"/>
        <v>55264.333333333336</v>
      </c>
    </row>
    <row r="411" spans="1:9" x14ac:dyDescent="0.3">
      <c r="A411" s="2" t="s">
        <v>410</v>
      </c>
      <c r="B411" s="1">
        <v>31163313</v>
      </c>
      <c r="C411" s="1">
        <v>58721</v>
      </c>
      <c r="D411" s="1">
        <v>33560333</v>
      </c>
      <c r="E411" s="1">
        <v>57946</v>
      </c>
      <c r="F411" s="1">
        <v>42211605</v>
      </c>
      <c r="G411" s="1">
        <v>52680</v>
      </c>
      <c r="H411" s="1">
        <f t="shared" si="12"/>
        <v>35645083.666666664</v>
      </c>
      <c r="I411" s="1">
        <f t="shared" si="13"/>
        <v>56449</v>
      </c>
    </row>
    <row r="412" spans="1:9" x14ac:dyDescent="0.3">
      <c r="A412" s="2" t="s">
        <v>411</v>
      </c>
      <c r="B412" s="1">
        <v>23136470</v>
      </c>
      <c r="C412" s="1">
        <v>34570</v>
      </c>
      <c r="D412" s="1">
        <v>23478414</v>
      </c>
      <c r="E412" s="1">
        <v>34397</v>
      </c>
      <c r="F412" s="1">
        <v>22827330</v>
      </c>
      <c r="G412" s="1">
        <v>35953</v>
      </c>
      <c r="H412" s="1">
        <f t="shared" si="12"/>
        <v>23147404.666666668</v>
      </c>
      <c r="I412" s="1">
        <f t="shared" si="13"/>
        <v>34973.333333333336</v>
      </c>
    </row>
    <row r="413" spans="1:9" x14ac:dyDescent="0.3">
      <c r="A413" s="2" t="s">
        <v>412</v>
      </c>
      <c r="B413" s="1">
        <v>129133122</v>
      </c>
      <c r="C413" s="1">
        <v>370630</v>
      </c>
      <c r="D413" s="1">
        <v>127871172</v>
      </c>
      <c r="E413" s="1">
        <v>270223</v>
      </c>
      <c r="F413" s="1">
        <v>137462005</v>
      </c>
      <c r="G413" s="1">
        <v>238942</v>
      </c>
      <c r="H413" s="1">
        <f t="shared" si="12"/>
        <v>131488766.33333333</v>
      </c>
      <c r="I413" s="1">
        <f t="shared" si="13"/>
        <v>293265</v>
      </c>
    </row>
    <row r="414" spans="1:9" x14ac:dyDescent="0.3">
      <c r="A414" s="2" t="s">
        <v>413</v>
      </c>
      <c r="B414" s="1">
        <v>19585648</v>
      </c>
      <c r="C414" s="1">
        <v>20479</v>
      </c>
      <c r="D414" s="1">
        <v>18891255</v>
      </c>
      <c r="E414" s="1">
        <v>20573</v>
      </c>
      <c r="F414" s="1">
        <v>14163904</v>
      </c>
      <c r="G414" s="1">
        <v>18630</v>
      </c>
      <c r="H414" s="1">
        <f t="shared" si="12"/>
        <v>17546935.666666668</v>
      </c>
      <c r="I414" s="1">
        <f t="shared" si="13"/>
        <v>19894</v>
      </c>
    </row>
    <row r="415" spans="1:9" x14ac:dyDescent="0.3">
      <c r="A415" s="2" t="s">
        <v>414</v>
      </c>
      <c r="B415" s="1">
        <v>14162656</v>
      </c>
      <c r="C415" s="1">
        <v>29478</v>
      </c>
      <c r="D415" s="1">
        <v>14512583</v>
      </c>
      <c r="E415" s="1">
        <v>28883</v>
      </c>
      <c r="F415" s="1">
        <v>15767588</v>
      </c>
      <c r="G415" s="1">
        <v>139302</v>
      </c>
      <c r="H415" s="1">
        <f t="shared" si="12"/>
        <v>14814275.666666666</v>
      </c>
      <c r="I415" s="1">
        <f t="shared" si="13"/>
        <v>65887.666666666672</v>
      </c>
    </row>
    <row r="416" spans="1:9" x14ac:dyDescent="0.3">
      <c r="A416" s="2" t="s">
        <v>415</v>
      </c>
      <c r="B416" s="1">
        <v>23158824</v>
      </c>
      <c r="C416" s="1">
        <v>26024</v>
      </c>
      <c r="D416" s="1">
        <v>18699703</v>
      </c>
      <c r="E416" s="1">
        <v>25780</v>
      </c>
      <c r="F416" s="1">
        <v>19187394</v>
      </c>
      <c r="G416" s="1">
        <v>23186</v>
      </c>
      <c r="H416" s="1">
        <f t="shared" si="12"/>
        <v>20348640.333333332</v>
      </c>
      <c r="I416" s="1">
        <f t="shared" si="13"/>
        <v>24996.666666666668</v>
      </c>
    </row>
    <row r="417" spans="1:9" x14ac:dyDescent="0.3">
      <c r="A417" s="2" t="s">
        <v>416</v>
      </c>
      <c r="B417" s="1">
        <v>18715247</v>
      </c>
      <c r="C417" s="1">
        <v>20425</v>
      </c>
      <c r="D417" s="1">
        <v>16364618</v>
      </c>
      <c r="E417" s="1">
        <v>19898</v>
      </c>
      <c r="F417" s="1">
        <v>18487387</v>
      </c>
      <c r="G417" s="1">
        <v>18917</v>
      </c>
      <c r="H417" s="1">
        <f t="shared" si="12"/>
        <v>17855750.666666668</v>
      </c>
      <c r="I417" s="1">
        <f t="shared" si="13"/>
        <v>19746.666666666668</v>
      </c>
    </row>
    <row r="418" spans="1:9" x14ac:dyDescent="0.3">
      <c r="A418" s="2" t="s">
        <v>417</v>
      </c>
      <c r="B418" s="1">
        <v>5327260</v>
      </c>
      <c r="C418" s="1">
        <v>38502</v>
      </c>
      <c r="D418" s="1">
        <v>13968697</v>
      </c>
      <c r="E418" s="1">
        <v>114629</v>
      </c>
      <c r="F418" s="1">
        <v>14057548</v>
      </c>
      <c r="G418" s="1">
        <v>75467</v>
      </c>
      <c r="H418" s="1">
        <f t="shared" si="12"/>
        <v>11117835</v>
      </c>
      <c r="I418" s="1">
        <f t="shared" si="13"/>
        <v>76199.333333333328</v>
      </c>
    </row>
    <row r="419" spans="1:9" x14ac:dyDescent="0.3">
      <c r="A419" s="2" t="s">
        <v>418</v>
      </c>
      <c r="B419" s="1">
        <v>259747582</v>
      </c>
      <c r="C419" s="1">
        <v>583881</v>
      </c>
      <c r="D419" s="1">
        <v>264998286</v>
      </c>
      <c r="E419" s="1">
        <v>570271</v>
      </c>
      <c r="F419" s="1">
        <v>267870383</v>
      </c>
      <c r="G419" s="1">
        <v>443147</v>
      </c>
      <c r="H419" s="1">
        <f t="shared" si="12"/>
        <v>264205417</v>
      </c>
      <c r="I419" s="1">
        <f t="shared" si="13"/>
        <v>532433</v>
      </c>
    </row>
    <row r="420" spans="1:9" x14ac:dyDescent="0.3">
      <c r="A420" s="2" t="s">
        <v>419</v>
      </c>
      <c r="B420" s="1">
        <v>84742222</v>
      </c>
      <c r="C420" s="1">
        <v>160911</v>
      </c>
      <c r="D420" s="1">
        <v>55349317</v>
      </c>
      <c r="E420" s="1">
        <v>100513</v>
      </c>
      <c r="F420" s="1">
        <v>52096010</v>
      </c>
      <c r="G420" s="1">
        <v>92657</v>
      </c>
      <c r="H420" s="1">
        <f t="shared" si="12"/>
        <v>64062516.333333336</v>
      </c>
      <c r="I420" s="1">
        <f t="shared" si="13"/>
        <v>118027</v>
      </c>
    </row>
    <row r="421" spans="1:9" x14ac:dyDescent="0.3">
      <c r="A421" s="2" t="s">
        <v>420</v>
      </c>
      <c r="B421" s="1">
        <v>19582968</v>
      </c>
      <c r="C421" s="1">
        <v>35650</v>
      </c>
      <c r="D421" s="1">
        <v>19578842</v>
      </c>
      <c r="E421" s="1">
        <v>32310</v>
      </c>
      <c r="F421" s="1">
        <v>19120231</v>
      </c>
      <c r="G421" s="1">
        <v>29561</v>
      </c>
      <c r="H421" s="1">
        <f t="shared" si="12"/>
        <v>19427347</v>
      </c>
      <c r="I421" s="1">
        <f t="shared" si="13"/>
        <v>32507</v>
      </c>
    </row>
    <row r="422" spans="1:9" x14ac:dyDescent="0.3">
      <c r="A422" s="2" t="s">
        <v>421</v>
      </c>
      <c r="B422" s="1">
        <v>15522941</v>
      </c>
      <c r="C422" s="1">
        <v>9286</v>
      </c>
      <c r="D422" s="1">
        <v>15527225</v>
      </c>
      <c r="E422" s="1">
        <v>8756</v>
      </c>
      <c r="F422" s="1">
        <v>15604202</v>
      </c>
      <c r="G422" s="1">
        <v>8524</v>
      </c>
      <c r="H422" s="1">
        <f t="shared" si="12"/>
        <v>15551456</v>
      </c>
      <c r="I422" s="1">
        <f t="shared" si="13"/>
        <v>8855.3333333333339</v>
      </c>
    </row>
    <row r="423" spans="1:9" x14ac:dyDescent="0.3">
      <c r="A423" s="2" t="s">
        <v>422</v>
      </c>
      <c r="B423" s="1">
        <v>245017863</v>
      </c>
      <c r="C423" s="1">
        <v>546642</v>
      </c>
      <c r="D423" s="1">
        <v>239999511</v>
      </c>
      <c r="E423" s="1">
        <v>525568</v>
      </c>
      <c r="F423" s="1">
        <v>231494950</v>
      </c>
      <c r="G423" s="1">
        <v>433766</v>
      </c>
      <c r="H423" s="1">
        <f t="shared" si="12"/>
        <v>238837441.33333334</v>
      </c>
      <c r="I423" s="1">
        <f t="shared" si="13"/>
        <v>501992</v>
      </c>
    </row>
    <row r="424" spans="1:9" x14ac:dyDescent="0.3">
      <c r="A424" s="2" t="s">
        <v>423</v>
      </c>
      <c r="B424" s="1">
        <v>18453009</v>
      </c>
      <c r="C424" s="1">
        <v>16853</v>
      </c>
      <c r="D424" s="1">
        <v>14779143</v>
      </c>
      <c r="E424" s="1">
        <v>16429</v>
      </c>
      <c r="F424" s="1">
        <v>11456954</v>
      </c>
      <c r="G424" s="1">
        <v>13891</v>
      </c>
      <c r="H424" s="1">
        <f t="shared" si="12"/>
        <v>14896368.666666666</v>
      </c>
      <c r="I424" s="1">
        <f t="shared" si="13"/>
        <v>15724.333333333334</v>
      </c>
    </row>
    <row r="425" spans="1:9" x14ac:dyDescent="0.3">
      <c r="A425" s="2" t="s">
        <v>424</v>
      </c>
      <c r="B425" s="1">
        <v>247394180</v>
      </c>
      <c r="C425" s="1">
        <v>883489</v>
      </c>
      <c r="D425" s="1">
        <v>247009776</v>
      </c>
      <c r="E425" s="1">
        <v>876254</v>
      </c>
      <c r="F425" s="1">
        <v>251419191</v>
      </c>
      <c r="G425" s="1">
        <v>707176</v>
      </c>
      <c r="H425" s="1">
        <f t="shared" si="12"/>
        <v>248607715.66666666</v>
      </c>
      <c r="I425" s="1">
        <f t="shared" si="13"/>
        <v>822306.33333333337</v>
      </c>
    </row>
    <row r="426" spans="1:9" x14ac:dyDescent="0.3">
      <c r="A426" s="2" t="s">
        <v>425</v>
      </c>
      <c r="B426" s="1">
        <v>12720813</v>
      </c>
      <c r="C426" s="1">
        <v>11956</v>
      </c>
      <c r="D426" s="1">
        <v>13498549</v>
      </c>
      <c r="E426" s="1">
        <v>13447</v>
      </c>
      <c r="F426" s="1">
        <v>13193293</v>
      </c>
      <c r="G426" s="1">
        <v>10982</v>
      </c>
      <c r="H426" s="1">
        <f t="shared" si="12"/>
        <v>13137551.666666666</v>
      </c>
      <c r="I426" s="1">
        <f t="shared" si="13"/>
        <v>12128.333333333334</v>
      </c>
    </row>
    <row r="427" spans="1:9" x14ac:dyDescent="0.3">
      <c r="A427" s="2" t="s">
        <v>426</v>
      </c>
      <c r="B427" s="1">
        <v>14020341</v>
      </c>
      <c r="C427" s="1">
        <v>9648</v>
      </c>
      <c r="D427" s="1">
        <v>13910655</v>
      </c>
      <c r="E427" s="1">
        <v>9433</v>
      </c>
      <c r="F427" s="1">
        <v>12875923</v>
      </c>
      <c r="G427" s="1">
        <v>24393</v>
      </c>
      <c r="H427" s="1">
        <f t="shared" si="12"/>
        <v>13602306.333333334</v>
      </c>
      <c r="I427" s="1">
        <f t="shared" si="13"/>
        <v>14491.333333333334</v>
      </c>
    </row>
    <row r="428" spans="1:9" x14ac:dyDescent="0.3">
      <c r="A428" s="2" t="s">
        <v>427</v>
      </c>
      <c r="B428" s="1">
        <v>168108061</v>
      </c>
      <c r="C428" s="1">
        <v>595824</v>
      </c>
      <c r="D428" s="1">
        <v>172399695</v>
      </c>
      <c r="E428" s="1">
        <v>537134</v>
      </c>
      <c r="F428" s="1">
        <v>172777069</v>
      </c>
      <c r="G428" s="1">
        <v>430690</v>
      </c>
      <c r="H428" s="1">
        <f t="shared" si="12"/>
        <v>171094941.66666666</v>
      </c>
      <c r="I428" s="1">
        <f t="shared" si="13"/>
        <v>521216</v>
      </c>
    </row>
    <row r="429" spans="1:9" x14ac:dyDescent="0.3">
      <c r="A429" s="2" t="s">
        <v>428</v>
      </c>
      <c r="B429" s="1">
        <v>24770963</v>
      </c>
      <c r="C429" s="1">
        <v>32746</v>
      </c>
      <c r="D429" s="1">
        <v>21374684</v>
      </c>
      <c r="E429" s="1">
        <v>32682</v>
      </c>
      <c r="F429" s="1">
        <v>52203425</v>
      </c>
      <c r="G429" s="1">
        <v>31324</v>
      </c>
      <c r="H429" s="1">
        <f t="shared" si="12"/>
        <v>32783024</v>
      </c>
      <c r="I429" s="1">
        <f t="shared" si="13"/>
        <v>32250.666666666668</v>
      </c>
    </row>
    <row r="430" spans="1:9" x14ac:dyDescent="0.3">
      <c r="A430" s="2" t="s">
        <v>429</v>
      </c>
      <c r="B430" s="1">
        <v>36539688</v>
      </c>
      <c r="C430" s="1">
        <v>75295</v>
      </c>
      <c r="D430" s="1">
        <v>37059471</v>
      </c>
      <c r="E430" s="1">
        <v>74662</v>
      </c>
      <c r="F430" s="1">
        <v>36643836</v>
      </c>
      <c r="G430" s="1">
        <v>67030</v>
      </c>
      <c r="H430" s="1">
        <f t="shared" si="12"/>
        <v>36747665</v>
      </c>
      <c r="I430" s="1">
        <f t="shared" si="13"/>
        <v>72329</v>
      </c>
    </row>
    <row r="431" spans="1:9" x14ac:dyDescent="0.3">
      <c r="A431" s="2" t="s">
        <v>430</v>
      </c>
      <c r="B431" s="1">
        <v>16450357</v>
      </c>
      <c r="C431" s="1">
        <v>14679</v>
      </c>
      <c r="D431" s="1">
        <v>14591743</v>
      </c>
      <c r="E431" s="1">
        <v>15423</v>
      </c>
      <c r="F431" s="1">
        <v>14833919</v>
      </c>
      <c r="G431" s="1">
        <v>12891</v>
      </c>
      <c r="H431" s="1">
        <f t="shared" si="12"/>
        <v>15292006.333333334</v>
      </c>
      <c r="I431" s="1">
        <f t="shared" si="13"/>
        <v>14331</v>
      </c>
    </row>
    <row r="432" spans="1:9" x14ac:dyDescent="0.3">
      <c r="A432" s="2" t="s">
        <v>431</v>
      </c>
      <c r="B432" s="1">
        <v>38413435</v>
      </c>
      <c r="C432" s="1">
        <v>33457</v>
      </c>
      <c r="D432" s="1">
        <v>37806771</v>
      </c>
      <c r="E432" s="1">
        <v>34011</v>
      </c>
      <c r="F432" s="1">
        <v>39249874</v>
      </c>
      <c r="G432" s="1">
        <v>31186</v>
      </c>
      <c r="H432" s="1">
        <f t="shared" si="12"/>
        <v>38490026.666666664</v>
      </c>
      <c r="I432" s="1">
        <f t="shared" si="13"/>
        <v>32884.666666666664</v>
      </c>
    </row>
    <row r="433" spans="1:9" x14ac:dyDescent="0.3">
      <c r="A433" s="2" t="s">
        <v>432</v>
      </c>
      <c r="B433" s="1">
        <v>17675291</v>
      </c>
      <c r="C433" s="1">
        <v>26075</v>
      </c>
      <c r="D433" s="1">
        <v>17608485</v>
      </c>
      <c r="E433" s="1">
        <v>25865</v>
      </c>
      <c r="F433" s="1">
        <v>17671136</v>
      </c>
      <c r="G433" s="1">
        <v>24460</v>
      </c>
      <c r="H433" s="1">
        <f t="shared" si="12"/>
        <v>17651637.333333332</v>
      </c>
      <c r="I433" s="1">
        <f t="shared" si="13"/>
        <v>25466.666666666668</v>
      </c>
    </row>
    <row r="434" spans="1:9" x14ac:dyDescent="0.3">
      <c r="A434" s="2" t="s">
        <v>433</v>
      </c>
      <c r="B434" s="1">
        <v>23289074</v>
      </c>
      <c r="C434" s="1">
        <v>17912</v>
      </c>
      <c r="D434" s="1">
        <v>23109717</v>
      </c>
      <c r="E434" s="1">
        <v>17731</v>
      </c>
      <c r="F434" s="1">
        <v>23016034</v>
      </c>
      <c r="G434" s="1">
        <v>18260</v>
      </c>
      <c r="H434" s="1">
        <f t="shared" si="12"/>
        <v>23138275</v>
      </c>
      <c r="I434" s="1">
        <f t="shared" si="13"/>
        <v>17967.666666666668</v>
      </c>
    </row>
    <row r="435" spans="1:9" x14ac:dyDescent="0.3">
      <c r="A435" s="2" t="s">
        <v>434</v>
      </c>
      <c r="B435" s="1">
        <v>158675368</v>
      </c>
      <c r="C435" s="1">
        <v>331812</v>
      </c>
      <c r="D435" s="1">
        <v>123209591</v>
      </c>
      <c r="E435" s="1">
        <v>331004</v>
      </c>
      <c r="F435" s="1">
        <v>122572390</v>
      </c>
      <c r="G435" s="1">
        <v>294062</v>
      </c>
      <c r="H435" s="1">
        <f t="shared" si="12"/>
        <v>134819116.33333334</v>
      </c>
      <c r="I435" s="1">
        <f t="shared" si="13"/>
        <v>318959.33333333331</v>
      </c>
    </row>
    <row r="436" spans="1:9" x14ac:dyDescent="0.3">
      <c r="A436" s="2" t="s">
        <v>435</v>
      </c>
      <c r="B436" s="1">
        <v>32821121</v>
      </c>
      <c r="C436" s="1">
        <v>45965</v>
      </c>
      <c r="D436" s="1">
        <v>33041785</v>
      </c>
      <c r="E436" s="1">
        <v>45836</v>
      </c>
      <c r="F436" s="1">
        <v>32945192</v>
      </c>
      <c r="G436" s="1">
        <v>46484</v>
      </c>
      <c r="H436" s="1">
        <f t="shared" si="12"/>
        <v>32936032.666666668</v>
      </c>
      <c r="I436" s="1">
        <f t="shared" si="13"/>
        <v>46095</v>
      </c>
    </row>
    <row r="437" spans="1:9" x14ac:dyDescent="0.3">
      <c r="A437" s="2" t="s">
        <v>436</v>
      </c>
      <c r="B437" s="1">
        <v>38111748</v>
      </c>
      <c r="C437" s="1">
        <v>28220</v>
      </c>
      <c r="D437" s="1">
        <v>33413385</v>
      </c>
      <c r="E437" s="1">
        <v>28951</v>
      </c>
      <c r="F437" s="1">
        <v>39344796</v>
      </c>
      <c r="G437" s="1">
        <v>25596</v>
      </c>
      <c r="H437" s="1">
        <f t="shared" si="12"/>
        <v>36956643</v>
      </c>
      <c r="I437" s="1">
        <f t="shared" si="13"/>
        <v>27589</v>
      </c>
    </row>
    <row r="438" spans="1:9" x14ac:dyDescent="0.3">
      <c r="A438" s="2" t="s">
        <v>437</v>
      </c>
      <c r="B438" s="1">
        <v>208932001</v>
      </c>
      <c r="C438" s="1">
        <v>639407</v>
      </c>
      <c r="D438" s="1">
        <v>211810845</v>
      </c>
      <c r="E438" s="1">
        <v>641745</v>
      </c>
      <c r="F438" s="1">
        <v>211613290</v>
      </c>
      <c r="G438" s="1">
        <v>491086</v>
      </c>
      <c r="H438" s="1">
        <f t="shared" si="12"/>
        <v>210785378.66666666</v>
      </c>
      <c r="I438" s="1">
        <f t="shared" si="13"/>
        <v>590746</v>
      </c>
    </row>
    <row r="439" spans="1:9" x14ac:dyDescent="0.3">
      <c r="A439" s="2" t="s">
        <v>438</v>
      </c>
      <c r="B439" s="1">
        <v>294665390</v>
      </c>
      <c r="C439" s="1">
        <v>694911</v>
      </c>
      <c r="D439" s="1">
        <v>297296904</v>
      </c>
      <c r="E439" s="1">
        <v>711281</v>
      </c>
      <c r="F439" s="1">
        <v>296178042</v>
      </c>
      <c r="G439" s="1">
        <v>556188</v>
      </c>
      <c r="H439" s="1">
        <f t="shared" si="12"/>
        <v>296046778.66666669</v>
      </c>
      <c r="I439" s="1">
        <f t="shared" si="13"/>
        <v>654126.66666666663</v>
      </c>
    </row>
    <row r="440" spans="1:9" x14ac:dyDescent="0.3">
      <c r="A440" s="2" t="s">
        <v>439</v>
      </c>
      <c r="B440" s="1">
        <v>18436834</v>
      </c>
      <c r="C440" s="1">
        <v>29630</v>
      </c>
      <c r="D440" s="1">
        <v>12562738</v>
      </c>
      <c r="E440" s="1">
        <v>10721</v>
      </c>
      <c r="F440" s="1">
        <v>11772723</v>
      </c>
      <c r="G440" s="1">
        <v>10053</v>
      </c>
      <c r="H440" s="1">
        <f t="shared" si="12"/>
        <v>14257431.666666666</v>
      </c>
      <c r="I440" s="1">
        <f t="shared" si="13"/>
        <v>16801.333333333332</v>
      </c>
    </row>
    <row r="441" spans="1:9" x14ac:dyDescent="0.3">
      <c r="A441" s="2" t="s">
        <v>440</v>
      </c>
      <c r="B441" s="1">
        <v>4257160091</v>
      </c>
      <c r="C441" s="1">
        <v>13658786</v>
      </c>
      <c r="D441" s="1">
        <v>4457338155</v>
      </c>
      <c r="E441" s="1">
        <v>7006045</v>
      </c>
      <c r="F441" s="1">
        <v>4608089485</v>
      </c>
      <c r="G441" s="1">
        <v>7907334</v>
      </c>
      <c r="H441" s="1">
        <f t="shared" si="12"/>
        <v>4440862577</v>
      </c>
      <c r="I441" s="1">
        <f t="shared" si="13"/>
        <v>9524055</v>
      </c>
    </row>
    <row r="442" spans="1:9" x14ac:dyDescent="0.3">
      <c r="A442" s="2" t="s">
        <v>441</v>
      </c>
      <c r="B442" s="1">
        <v>10528153</v>
      </c>
      <c r="C442" s="1">
        <v>11629</v>
      </c>
      <c r="D442" s="1">
        <v>11304360</v>
      </c>
      <c r="E442" s="1">
        <v>11194</v>
      </c>
      <c r="F442" s="1">
        <v>10193706</v>
      </c>
      <c r="G442" s="1">
        <v>11861</v>
      </c>
      <c r="H442" s="1">
        <f t="shared" si="12"/>
        <v>10675406.333333334</v>
      </c>
      <c r="I442" s="1">
        <f t="shared" si="13"/>
        <v>11561.333333333334</v>
      </c>
    </row>
    <row r="443" spans="1:9" x14ac:dyDescent="0.3">
      <c r="A443" s="2" t="s">
        <v>442</v>
      </c>
      <c r="B443" s="1">
        <v>16695392</v>
      </c>
      <c r="C443" s="1">
        <v>25954</v>
      </c>
      <c r="D443" s="1">
        <v>15135611</v>
      </c>
      <c r="E443" s="1">
        <v>9303</v>
      </c>
      <c r="F443" s="1">
        <v>14483690</v>
      </c>
      <c r="G443" s="1">
        <v>8949</v>
      </c>
      <c r="H443" s="1">
        <f t="shared" si="12"/>
        <v>15438231</v>
      </c>
      <c r="I443" s="1">
        <f t="shared" si="13"/>
        <v>14735.333333333334</v>
      </c>
    </row>
    <row r="444" spans="1:9" x14ac:dyDescent="0.3">
      <c r="A444" s="2" t="s">
        <v>443</v>
      </c>
      <c r="B444" s="1">
        <v>19098934</v>
      </c>
      <c r="C444" s="1">
        <v>28673</v>
      </c>
      <c r="D444" s="1">
        <v>19066365</v>
      </c>
      <c r="E444" s="1">
        <v>15102</v>
      </c>
      <c r="F444" s="1">
        <v>24499387</v>
      </c>
      <c r="G444" s="1">
        <v>17443</v>
      </c>
      <c r="H444" s="1">
        <f t="shared" si="12"/>
        <v>20888228.666666668</v>
      </c>
      <c r="I444" s="1">
        <f t="shared" si="13"/>
        <v>20406</v>
      </c>
    </row>
    <row r="445" spans="1:9" x14ac:dyDescent="0.3">
      <c r="A445" s="2" t="s">
        <v>444</v>
      </c>
      <c r="B445" s="1">
        <v>26893930</v>
      </c>
      <c r="C445" s="1">
        <v>31171</v>
      </c>
      <c r="D445" s="1">
        <v>29163578</v>
      </c>
      <c r="E445" s="1">
        <v>30675</v>
      </c>
      <c r="F445" s="1">
        <v>20262620</v>
      </c>
      <c r="G445" s="1">
        <v>28742</v>
      </c>
      <c r="H445" s="1">
        <f t="shared" si="12"/>
        <v>25440042.666666668</v>
      </c>
      <c r="I445" s="1">
        <f t="shared" si="13"/>
        <v>30196</v>
      </c>
    </row>
    <row r="446" spans="1:9" x14ac:dyDescent="0.3">
      <c r="A446" s="2" t="s">
        <v>445</v>
      </c>
      <c r="B446" s="1">
        <v>22996652</v>
      </c>
      <c r="C446" s="1">
        <v>28233</v>
      </c>
      <c r="D446" s="1">
        <v>22201034</v>
      </c>
      <c r="E446" s="1">
        <v>27970</v>
      </c>
      <c r="F446" s="1">
        <v>22772314</v>
      </c>
      <c r="G446" s="1">
        <v>27060</v>
      </c>
      <c r="H446" s="1">
        <f t="shared" si="12"/>
        <v>22656666.666666668</v>
      </c>
      <c r="I446" s="1">
        <f t="shared" si="13"/>
        <v>27754.333333333332</v>
      </c>
    </row>
    <row r="447" spans="1:9" x14ac:dyDescent="0.3">
      <c r="A447" s="2" t="s">
        <v>446</v>
      </c>
      <c r="B447" s="1">
        <v>10968088</v>
      </c>
      <c r="C447" s="1">
        <v>13502</v>
      </c>
      <c r="D447" s="1">
        <v>10514265</v>
      </c>
      <c r="E447" s="1">
        <v>13767</v>
      </c>
      <c r="F447" s="1">
        <v>10038229</v>
      </c>
      <c r="G447" s="1">
        <v>12707</v>
      </c>
      <c r="H447" s="1">
        <f t="shared" si="12"/>
        <v>10506860.666666666</v>
      </c>
      <c r="I447" s="1">
        <f t="shared" si="13"/>
        <v>13325.333333333334</v>
      </c>
    </row>
    <row r="448" spans="1:9" x14ac:dyDescent="0.3">
      <c r="A448" s="2" t="s">
        <v>447</v>
      </c>
      <c r="B448" s="1">
        <v>64948932</v>
      </c>
      <c r="C448" s="1">
        <v>73702</v>
      </c>
      <c r="D448" s="1">
        <v>40423408</v>
      </c>
      <c r="E448" s="1">
        <v>73044</v>
      </c>
      <c r="F448" s="1">
        <v>49218515</v>
      </c>
      <c r="G448" s="1">
        <v>65670</v>
      </c>
      <c r="H448" s="1">
        <f t="shared" si="12"/>
        <v>51530285</v>
      </c>
      <c r="I448" s="1">
        <f t="shared" si="13"/>
        <v>70805.333333333328</v>
      </c>
    </row>
    <row r="449" spans="1:9" x14ac:dyDescent="0.3">
      <c r="A449" s="2" t="s">
        <v>448</v>
      </c>
      <c r="B449" s="1">
        <v>13512970</v>
      </c>
      <c r="C449" s="1">
        <v>18200</v>
      </c>
      <c r="D449" s="1">
        <v>12301914</v>
      </c>
      <c r="E449" s="1">
        <v>17470</v>
      </c>
      <c r="F449" s="1">
        <v>12646138</v>
      </c>
      <c r="G449" s="1">
        <v>21742</v>
      </c>
      <c r="H449" s="1">
        <f t="shared" si="12"/>
        <v>12820340.666666666</v>
      </c>
      <c r="I449" s="1">
        <f t="shared" si="13"/>
        <v>19137.333333333332</v>
      </c>
    </row>
    <row r="450" spans="1:9" x14ac:dyDescent="0.3">
      <c r="A450" s="2" t="s">
        <v>449</v>
      </c>
      <c r="B450" s="1">
        <v>11461447</v>
      </c>
      <c r="C450" s="1">
        <v>9774</v>
      </c>
      <c r="D450" s="1">
        <v>11800645</v>
      </c>
      <c r="E450" s="1">
        <v>9237</v>
      </c>
      <c r="F450" s="1">
        <v>11389592</v>
      </c>
      <c r="G450" s="1">
        <v>9055</v>
      </c>
      <c r="H450" s="1">
        <f t="shared" si="12"/>
        <v>11550561.333333334</v>
      </c>
      <c r="I450" s="1">
        <f t="shared" si="13"/>
        <v>9355.3333333333339</v>
      </c>
    </row>
    <row r="451" spans="1:9" x14ac:dyDescent="0.3">
      <c r="A451" s="2" t="s">
        <v>450</v>
      </c>
      <c r="B451" s="1">
        <v>124591318</v>
      </c>
      <c r="C451" s="1">
        <v>269377</v>
      </c>
      <c r="D451" s="1">
        <v>120721323</v>
      </c>
      <c r="E451" s="1">
        <v>266387</v>
      </c>
      <c r="F451" s="1">
        <v>123892963</v>
      </c>
      <c r="G451" s="1">
        <v>227147</v>
      </c>
      <c r="H451" s="1">
        <f t="shared" ref="H451:H514" si="14">AVERAGE(B451,D451,F451)</f>
        <v>123068534.66666667</v>
      </c>
      <c r="I451" s="1">
        <f t="shared" ref="I451:I514" si="15">AVERAGE(C451,E451,G451)</f>
        <v>254303.66666666666</v>
      </c>
    </row>
    <row r="452" spans="1:9" x14ac:dyDescent="0.3">
      <c r="A452" s="2" t="s">
        <v>451</v>
      </c>
      <c r="B452" s="1">
        <v>31763806</v>
      </c>
      <c r="C452" s="1">
        <v>34915</v>
      </c>
      <c r="D452" s="1">
        <v>31106292</v>
      </c>
      <c r="E452" s="1">
        <v>34520</v>
      </c>
      <c r="F452" s="1">
        <v>30797130</v>
      </c>
      <c r="G452" s="1">
        <v>32039</v>
      </c>
      <c r="H452" s="1">
        <f t="shared" si="14"/>
        <v>31222409.333333332</v>
      </c>
      <c r="I452" s="1">
        <f t="shared" si="15"/>
        <v>33824.666666666664</v>
      </c>
    </row>
    <row r="453" spans="1:9" x14ac:dyDescent="0.3">
      <c r="A453" s="2" t="s">
        <v>452</v>
      </c>
      <c r="B453" s="1">
        <v>25624858</v>
      </c>
      <c r="C453" s="1">
        <v>19371</v>
      </c>
      <c r="D453" s="1">
        <v>25150715</v>
      </c>
      <c r="E453" s="1">
        <v>17898</v>
      </c>
      <c r="F453" s="1">
        <v>25284928</v>
      </c>
      <c r="G453" s="1">
        <v>16640</v>
      </c>
      <c r="H453" s="1">
        <f t="shared" si="14"/>
        <v>25353500.333333332</v>
      </c>
      <c r="I453" s="1">
        <f t="shared" si="15"/>
        <v>17969.666666666668</v>
      </c>
    </row>
    <row r="454" spans="1:9" x14ac:dyDescent="0.3">
      <c r="A454" s="2" t="s">
        <v>453</v>
      </c>
      <c r="B454" s="1">
        <v>18219834</v>
      </c>
      <c r="C454" s="1">
        <v>18446</v>
      </c>
      <c r="D454" s="1">
        <v>23628888</v>
      </c>
      <c r="E454" s="1">
        <v>18379</v>
      </c>
      <c r="F454" s="1">
        <v>20087774</v>
      </c>
      <c r="G454" s="1">
        <v>18581</v>
      </c>
      <c r="H454" s="1">
        <f t="shared" si="14"/>
        <v>20645498.666666668</v>
      </c>
      <c r="I454" s="1">
        <f t="shared" si="15"/>
        <v>18468.666666666668</v>
      </c>
    </row>
    <row r="455" spans="1:9" x14ac:dyDescent="0.3">
      <c r="A455" s="2" t="s">
        <v>454</v>
      </c>
      <c r="B455" s="1">
        <v>14235904</v>
      </c>
      <c r="C455" s="1">
        <v>17780</v>
      </c>
      <c r="D455" s="1">
        <v>14669879</v>
      </c>
      <c r="E455" s="1">
        <v>17410</v>
      </c>
      <c r="F455" s="1">
        <v>14477960</v>
      </c>
      <c r="G455" s="1">
        <v>16480</v>
      </c>
      <c r="H455" s="1">
        <f t="shared" si="14"/>
        <v>14461247.666666666</v>
      </c>
      <c r="I455" s="1">
        <f t="shared" si="15"/>
        <v>17223.333333333332</v>
      </c>
    </row>
    <row r="456" spans="1:9" x14ac:dyDescent="0.3">
      <c r="A456" s="2" t="s">
        <v>455</v>
      </c>
      <c r="B456" s="1">
        <v>23834880</v>
      </c>
      <c r="C456" s="1">
        <v>43093</v>
      </c>
      <c r="D456" s="1">
        <v>24411681</v>
      </c>
      <c r="E456" s="1">
        <v>40586</v>
      </c>
      <c r="F456" s="1">
        <v>24831318</v>
      </c>
      <c r="G456" s="1">
        <v>38627</v>
      </c>
      <c r="H456" s="1">
        <f t="shared" si="14"/>
        <v>24359293</v>
      </c>
      <c r="I456" s="1">
        <f t="shared" si="15"/>
        <v>40768.666666666664</v>
      </c>
    </row>
    <row r="457" spans="1:9" x14ac:dyDescent="0.3">
      <c r="A457" s="2" t="s">
        <v>456</v>
      </c>
      <c r="B457" s="1">
        <v>13484012</v>
      </c>
      <c r="C457" s="1">
        <v>13548</v>
      </c>
      <c r="D457" s="1">
        <v>12811147</v>
      </c>
      <c r="E457" s="1">
        <v>12755</v>
      </c>
      <c r="F457" s="1">
        <v>13327506</v>
      </c>
      <c r="G457" s="1">
        <v>12992</v>
      </c>
      <c r="H457" s="1">
        <f t="shared" si="14"/>
        <v>13207555</v>
      </c>
      <c r="I457" s="1">
        <f t="shared" si="15"/>
        <v>13098.333333333334</v>
      </c>
    </row>
    <row r="458" spans="1:9" x14ac:dyDescent="0.3">
      <c r="A458" s="2" t="s">
        <v>457</v>
      </c>
      <c r="B458" s="1">
        <v>82843522</v>
      </c>
      <c r="C458" s="1">
        <v>67225</v>
      </c>
      <c r="D458" s="1">
        <v>83183558</v>
      </c>
      <c r="E458" s="1">
        <v>66707</v>
      </c>
      <c r="F458" s="1">
        <v>85586326</v>
      </c>
      <c r="G458" s="1">
        <v>59937</v>
      </c>
      <c r="H458" s="1">
        <f t="shared" si="14"/>
        <v>83871135.333333328</v>
      </c>
      <c r="I458" s="1">
        <f t="shared" si="15"/>
        <v>64623</v>
      </c>
    </row>
    <row r="459" spans="1:9" x14ac:dyDescent="0.3">
      <c r="A459" s="2" t="s">
        <v>458</v>
      </c>
      <c r="B459" s="1">
        <v>32908508</v>
      </c>
      <c r="C459" s="1">
        <v>43282</v>
      </c>
      <c r="D459" s="1">
        <v>31645262</v>
      </c>
      <c r="E459" s="1">
        <v>40670</v>
      </c>
      <c r="F459" s="1">
        <v>31367066</v>
      </c>
      <c r="G459" s="1">
        <v>36187</v>
      </c>
      <c r="H459" s="1">
        <f t="shared" si="14"/>
        <v>31973612</v>
      </c>
      <c r="I459" s="1">
        <f t="shared" si="15"/>
        <v>40046.333333333336</v>
      </c>
    </row>
    <row r="460" spans="1:9" x14ac:dyDescent="0.3">
      <c r="A460" s="2" t="s">
        <v>459</v>
      </c>
      <c r="B460" s="1">
        <v>6004192710</v>
      </c>
      <c r="C460" s="1">
        <v>10755207</v>
      </c>
      <c r="D460" s="1">
        <v>5995563883</v>
      </c>
      <c r="E460" s="1">
        <v>15416989</v>
      </c>
      <c r="F460" s="1">
        <v>6017586406</v>
      </c>
      <c r="G460" s="1">
        <v>10693002</v>
      </c>
      <c r="H460" s="1">
        <f t="shared" si="14"/>
        <v>6005780999.666667</v>
      </c>
      <c r="I460" s="1">
        <f t="shared" si="15"/>
        <v>12288399.333333334</v>
      </c>
    </row>
    <row r="461" spans="1:9" x14ac:dyDescent="0.3">
      <c r="A461" s="2" t="s">
        <v>460</v>
      </c>
      <c r="B461" s="1">
        <v>10417281</v>
      </c>
      <c r="C461" s="1">
        <v>9178</v>
      </c>
      <c r="D461" s="1">
        <v>10487121</v>
      </c>
      <c r="E461" s="1">
        <v>9144</v>
      </c>
      <c r="F461" s="1">
        <v>10314036</v>
      </c>
      <c r="G461" s="1">
        <v>8556</v>
      </c>
      <c r="H461" s="1">
        <f t="shared" si="14"/>
        <v>10406146</v>
      </c>
      <c r="I461" s="1">
        <f t="shared" si="15"/>
        <v>8959.3333333333339</v>
      </c>
    </row>
    <row r="462" spans="1:9" x14ac:dyDescent="0.3">
      <c r="A462" s="2" t="s">
        <v>461</v>
      </c>
      <c r="B462" s="1">
        <v>12815106</v>
      </c>
      <c r="C462" s="1">
        <v>8614</v>
      </c>
      <c r="D462" s="1">
        <v>12826673</v>
      </c>
      <c r="E462" s="1">
        <v>8748</v>
      </c>
      <c r="F462" s="1">
        <v>12993365</v>
      </c>
      <c r="G462" s="1">
        <v>8053</v>
      </c>
      <c r="H462" s="1">
        <f t="shared" si="14"/>
        <v>12878381.333333334</v>
      </c>
      <c r="I462" s="1">
        <f t="shared" si="15"/>
        <v>8471.6666666666661</v>
      </c>
    </row>
    <row r="463" spans="1:9" x14ac:dyDescent="0.3">
      <c r="A463" s="2" t="s">
        <v>462</v>
      </c>
      <c r="B463" s="1">
        <v>73897511</v>
      </c>
      <c r="C463" s="1">
        <v>143356</v>
      </c>
      <c r="D463" s="1">
        <v>74210288</v>
      </c>
      <c r="E463" s="1">
        <v>141698</v>
      </c>
      <c r="F463" s="1">
        <v>75010723</v>
      </c>
      <c r="G463" s="1">
        <v>130404</v>
      </c>
      <c r="H463" s="1">
        <f t="shared" si="14"/>
        <v>74372840.666666672</v>
      </c>
      <c r="I463" s="1">
        <f t="shared" si="15"/>
        <v>138486</v>
      </c>
    </row>
    <row r="464" spans="1:9" x14ac:dyDescent="0.3">
      <c r="A464" s="2" t="s">
        <v>463</v>
      </c>
      <c r="B464" s="1">
        <v>13970012</v>
      </c>
      <c r="C464" s="1">
        <v>8823</v>
      </c>
      <c r="D464" s="1">
        <v>14232291</v>
      </c>
      <c r="E464" s="1">
        <v>8751</v>
      </c>
      <c r="F464" s="1">
        <v>14328569</v>
      </c>
      <c r="G464" s="1">
        <v>8515</v>
      </c>
      <c r="H464" s="1">
        <f t="shared" si="14"/>
        <v>14176957.333333334</v>
      </c>
      <c r="I464" s="1">
        <f t="shared" si="15"/>
        <v>8696.3333333333339</v>
      </c>
    </row>
    <row r="465" spans="1:9" x14ac:dyDescent="0.3">
      <c r="A465" s="2" t="s">
        <v>464</v>
      </c>
      <c r="B465" s="1">
        <v>14595139</v>
      </c>
      <c r="C465" s="1">
        <v>8901</v>
      </c>
      <c r="D465" s="1">
        <v>14619493</v>
      </c>
      <c r="E465" s="1">
        <v>8901</v>
      </c>
      <c r="F465" s="1">
        <v>14292935</v>
      </c>
      <c r="G465" s="1">
        <v>11116</v>
      </c>
      <c r="H465" s="1">
        <f t="shared" si="14"/>
        <v>14502522.333333334</v>
      </c>
      <c r="I465" s="1">
        <f t="shared" si="15"/>
        <v>9639.3333333333339</v>
      </c>
    </row>
    <row r="466" spans="1:9" x14ac:dyDescent="0.3">
      <c r="A466" s="2" t="s">
        <v>465</v>
      </c>
      <c r="B466" s="1">
        <v>338949781</v>
      </c>
      <c r="C466" s="1">
        <v>829578</v>
      </c>
      <c r="D466" s="1">
        <v>354341612</v>
      </c>
      <c r="E466" s="1">
        <v>814677</v>
      </c>
      <c r="F466" s="1">
        <v>342128243</v>
      </c>
      <c r="G466" s="1">
        <v>646091</v>
      </c>
      <c r="H466" s="1">
        <f t="shared" si="14"/>
        <v>345139878.66666669</v>
      </c>
      <c r="I466" s="1">
        <f t="shared" si="15"/>
        <v>763448.66666666663</v>
      </c>
    </row>
    <row r="467" spans="1:9" x14ac:dyDescent="0.3">
      <c r="A467" s="2" t="s">
        <v>466</v>
      </c>
      <c r="B467" s="1">
        <v>19081710</v>
      </c>
      <c r="C467" s="1">
        <v>23565</v>
      </c>
      <c r="D467" s="1">
        <v>14972995</v>
      </c>
      <c r="E467" s="1">
        <v>23377</v>
      </c>
      <c r="F467" s="1">
        <v>16271764</v>
      </c>
      <c r="G467" s="1">
        <v>21337</v>
      </c>
      <c r="H467" s="1">
        <f t="shared" si="14"/>
        <v>16775489.666666666</v>
      </c>
      <c r="I467" s="1">
        <f t="shared" si="15"/>
        <v>22759.666666666668</v>
      </c>
    </row>
    <row r="468" spans="1:9" x14ac:dyDescent="0.3">
      <c r="A468" s="2" t="s">
        <v>467</v>
      </c>
      <c r="B468" s="1">
        <v>16685465</v>
      </c>
      <c r="C468" s="1">
        <v>21923</v>
      </c>
      <c r="D468" s="1">
        <v>24177233</v>
      </c>
      <c r="E468" s="1">
        <v>22344</v>
      </c>
      <c r="F468" s="1">
        <v>17637379</v>
      </c>
      <c r="G468" s="1">
        <v>20048</v>
      </c>
      <c r="H468" s="1">
        <f t="shared" si="14"/>
        <v>19500025.666666668</v>
      </c>
      <c r="I468" s="1">
        <f t="shared" si="15"/>
        <v>21438.333333333332</v>
      </c>
    </row>
    <row r="469" spans="1:9" x14ac:dyDescent="0.3">
      <c r="A469" s="2" t="s">
        <v>468</v>
      </c>
      <c r="B469" s="1">
        <v>14352815</v>
      </c>
      <c r="C469" s="1">
        <v>11641</v>
      </c>
      <c r="D469" s="1">
        <v>13644047</v>
      </c>
      <c r="E469" s="1">
        <v>11239</v>
      </c>
      <c r="F469" s="1">
        <v>13029988</v>
      </c>
      <c r="G469" s="1">
        <v>12007</v>
      </c>
      <c r="H469" s="1">
        <f t="shared" si="14"/>
        <v>13675616.666666666</v>
      </c>
      <c r="I469" s="1">
        <f t="shared" si="15"/>
        <v>11629</v>
      </c>
    </row>
    <row r="470" spans="1:9" x14ac:dyDescent="0.3">
      <c r="A470" s="2" t="s">
        <v>469</v>
      </c>
      <c r="B470" s="1">
        <v>7554174</v>
      </c>
      <c r="C470" s="1">
        <v>10963</v>
      </c>
      <c r="D470" s="1">
        <v>7645977</v>
      </c>
      <c r="E470" s="1">
        <v>10561</v>
      </c>
      <c r="F470" s="1">
        <v>7691855</v>
      </c>
      <c r="G470" s="1">
        <v>10664</v>
      </c>
      <c r="H470" s="1">
        <f t="shared" si="14"/>
        <v>7630668.666666667</v>
      </c>
      <c r="I470" s="1">
        <f t="shared" si="15"/>
        <v>10729.333333333334</v>
      </c>
    </row>
    <row r="471" spans="1:9" x14ac:dyDescent="0.3">
      <c r="A471" s="2" t="s">
        <v>470</v>
      </c>
      <c r="B471" s="1">
        <v>122143740</v>
      </c>
      <c r="C471" s="1">
        <v>329772</v>
      </c>
      <c r="D471" s="1">
        <v>101129240</v>
      </c>
      <c r="E471" s="1">
        <v>327169</v>
      </c>
      <c r="F471" s="1">
        <v>113640478</v>
      </c>
      <c r="G471" s="1">
        <v>276423</v>
      </c>
      <c r="H471" s="1">
        <f t="shared" si="14"/>
        <v>112304486</v>
      </c>
      <c r="I471" s="1">
        <f t="shared" si="15"/>
        <v>311121.33333333331</v>
      </c>
    </row>
    <row r="472" spans="1:9" x14ac:dyDescent="0.3">
      <c r="A472" s="2" t="s">
        <v>471</v>
      </c>
      <c r="B472" s="1">
        <v>15234145</v>
      </c>
      <c r="C472" s="1">
        <v>11519</v>
      </c>
      <c r="D472" s="1">
        <v>7026532</v>
      </c>
      <c r="E472" s="1">
        <v>9447</v>
      </c>
      <c r="F472" s="1">
        <v>15243591</v>
      </c>
      <c r="G472" s="1">
        <v>9032</v>
      </c>
      <c r="H472" s="1">
        <f t="shared" si="14"/>
        <v>12501422.666666666</v>
      </c>
      <c r="I472" s="1">
        <f t="shared" si="15"/>
        <v>9999.3333333333339</v>
      </c>
    </row>
    <row r="473" spans="1:9" x14ac:dyDescent="0.3">
      <c r="A473" s="2" t="s">
        <v>472</v>
      </c>
      <c r="B473" s="1">
        <v>14806647</v>
      </c>
      <c r="C473" s="1">
        <v>14772</v>
      </c>
      <c r="D473" s="1">
        <v>13889044</v>
      </c>
      <c r="E473" s="1">
        <v>14442</v>
      </c>
      <c r="F473" s="1">
        <v>14176926</v>
      </c>
      <c r="G473" s="1">
        <v>13586</v>
      </c>
      <c r="H473" s="1">
        <f t="shared" si="14"/>
        <v>14290872.333333334</v>
      </c>
      <c r="I473" s="1">
        <f t="shared" si="15"/>
        <v>14266.666666666666</v>
      </c>
    </row>
    <row r="474" spans="1:9" x14ac:dyDescent="0.3">
      <c r="A474" s="2" t="s">
        <v>473</v>
      </c>
      <c r="B474" s="1">
        <v>47496967</v>
      </c>
      <c r="C474" s="1">
        <v>74473</v>
      </c>
      <c r="D474" s="1">
        <v>47116320</v>
      </c>
      <c r="E474" s="1">
        <v>73899</v>
      </c>
      <c r="F474" s="1">
        <v>44622031</v>
      </c>
      <c r="G474" s="1">
        <v>66099</v>
      </c>
      <c r="H474" s="1">
        <f t="shared" si="14"/>
        <v>46411772.666666664</v>
      </c>
      <c r="I474" s="1">
        <f t="shared" si="15"/>
        <v>71490.333333333328</v>
      </c>
    </row>
    <row r="475" spans="1:9" x14ac:dyDescent="0.3">
      <c r="A475" s="2" t="s">
        <v>474</v>
      </c>
      <c r="B475" s="1">
        <v>844114148</v>
      </c>
      <c r="C475" s="1">
        <v>3753628</v>
      </c>
      <c r="D475" s="1">
        <v>884886021</v>
      </c>
      <c r="E475" s="1">
        <v>3794971</v>
      </c>
      <c r="F475" s="1">
        <v>846761012</v>
      </c>
      <c r="G475" s="1">
        <v>3080660</v>
      </c>
      <c r="H475" s="1">
        <f t="shared" si="14"/>
        <v>858587060.33333337</v>
      </c>
      <c r="I475" s="1">
        <f t="shared" si="15"/>
        <v>3543086.3333333335</v>
      </c>
    </row>
    <row r="476" spans="1:9" x14ac:dyDescent="0.3">
      <c r="A476" s="2" t="s">
        <v>475</v>
      </c>
      <c r="B476" s="1">
        <v>12174354</v>
      </c>
      <c r="C476" s="1">
        <v>14582</v>
      </c>
      <c r="D476" s="1">
        <v>12386837</v>
      </c>
      <c r="E476" s="1">
        <v>14185</v>
      </c>
      <c r="F476" s="1">
        <v>12187548</v>
      </c>
      <c r="G476" s="1">
        <v>13489</v>
      </c>
      <c r="H476" s="1">
        <f t="shared" si="14"/>
        <v>12249579.666666666</v>
      </c>
      <c r="I476" s="1">
        <f t="shared" si="15"/>
        <v>14085.333333333334</v>
      </c>
    </row>
    <row r="477" spans="1:9" x14ac:dyDescent="0.3">
      <c r="A477" s="2" t="s">
        <v>476</v>
      </c>
      <c r="B477" s="1">
        <v>38237260</v>
      </c>
      <c r="C477" s="1">
        <v>51327</v>
      </c>
      <c r="D477" s="1">
        <v>37588871</v>
      </c>
      <c r="E477" s="1">
        <v>53681</v>
      </c>
      <c r="F477" s="1">
        <v>34161328</v>
      </c>
      <c r="G477" s="1">
        <v>45105</v>
      </c>
      <c r="H477" s="1">
        <f t="shared" si="14"/>
        <v>36662486.333333336</v>
      </c>
      <c r="I477" s="1">
        <f t="shared" si="15"/>
        <v>50037.666666666664</v>
      </c>
    </row>
    <row r="478" spans="1:9" x14ac:dyDescent="0.3">
      <c r="A478" s="2" t="s">
        <v>477</v>
      </c>
      <c r="B478" s="1">
        <v>25808651</v>
      </c>
      <c r="C478" s="1">
        <v>22705</v>
      </c>
      <c r="D478" s="1">
        <v>17660992</v>
      </c>
      <c r="E478" s="1">
        <v>22268</v>
      </c>
      <c r="F478" s="1">
        <v>25585354</v>
      </c>
      <c r="G478" s="1">
        <v>20779</v>
      </c>
      <c r="H478" s="1">
        <f t="shared" si="14"/>
        <v>23018332.333333332</v>
      </c>
      <c r="I478" s="1">
        <f t="shared" si="15"/>
        <v>21917.333333333332</v>
      </c>
    </row>
    <row r="479" spans="1:9" x14ac:dyDescent="0.3">
      <c r="A479" s="2" t="s">
        <v>478</v>
      </c>
      <c r="B479" s="1">
        <v>17659010</v>
      </c>
      <c r="C479" s="1">
        <v>20245</v>
      </c>
      <c r="D479" s="1">
        <v>17578668</v>
      </c>
      <c r="E479" s="1">
        <v>19465</v>
      </c>
      <c r="F479" s="1">
        <v>17921165</v>
      </c>
      <c r="G479" s="1">
        <v>18504</v>
      </c>
      <c r="H479" s="1">
        <f t="shared" si="14"/>
        <v>17719614.333333332</v>
      </c>
      <c r="I479" s="1">
        <f t="shared" si="15"/>
        <v>19404.666666666668</v>
      </c>
    </row>
    <row r="480" spans="1:9" x14ac:dyDescent="0.3">
      <c r="A480" s="2" t="s">
        <v>479</v>
      </c>
      <c r="B480" s="1">
        <v>144361218</v>
      </c>
      <c r="C480" s="1">
        <v>280492</v>
      </c>
      <c r="D480" s="1">
        <v>130979826</v>
      </c>
      <c r="E480" s="1">
        <v>263086</v>
      </c>
      <c r="F480" s="1">
        <v>128168132</v>
      </c>
      <c r="G480" s="1">
        <v>226956</v>
      </c>
      <c r="H480" s="1">
        <f t="shared" si="14"/>
        <v>134503058.66666666</v>
      </c>
      <c r="I480" s="1">
        <f t="shared" si="15"/>
        <v>256844.66666666666</v>
      </c>
    </row>
    <row r="481" spans="1:9" x14ac:dyDescent="0.3">
      <c r="A481" s="2" t="s">
        <v>480</v>
      </c>
      <c r="B481" s="1">
        <v>26745895</v>
      </c>
      <c r="C481" s="1">
        <v>37448</v>
      </c>
      <c r="D481" s="1">
        <v>26685883</v>
      </c>
      <c r="E481" s="1">
        <v>37087</v>
      </c>
      <c r="F481" s="1">
        <v>27522672</v>
      </c>
      <c r="G481" s="1">
        <v>35324</v>
      </c>
      <c r="H481" s="1">
        <f t="shared" si="14"/>
        <v>26984816.666666668</v>
      </c>
      <c r="I481" s="1">
        <f t="shared" si="15"/>
        <v>36619.666666666664</v>
      </c>
    </row>
    <row r="482" spans="1:9" x14ac:dyDescent="0.3">
      <c r="A482" s="2" t="s">
        <v>481</v>
      </c>
      <c r="B482" s="1">
        <v>9749293</v>
      </c>
      <c r="C482" s="1">
        <v>11128</v>
      </c>
      <c r="D482" s="1">
        <v>9992263</v>
      </c>
      <c r="E482" s="1">
        <v>10282</v>
      </c>
      <c r="F482" s="1">
        <v>10233575</v>
      </c>
      <c r="G482" s="1">
        <v>10106</v>
      </c>
      <c r="H482" s="1">
        <f t="shared" si="14"/>
        <v>9991710.333333334</v>
      </c>
      <c r="I482" s="1">
        <f t="shared" si="15"/>
        <v>10505.333333333334</v>
      </c>
    </row>
    <row r="483" spans="1:9" x14ac:dyDescent="0.3">
      <c r="A483" s="2" t="s">
        <v>482</v>
      </c>
      <c r="B483" s="1">
        <v>14520980</v>
      </c>
      <c r="C483" s="1">
        <v>16155</v>
      </c>
      <c r="D483" s="1">
        <v>14718479</v>
      </c>
      <c r="E483" s="1">
        <v>15495</v>
      </c>
      <c r="F483" s="1">
        <v>14315149</v>
      </c>
      <c r="G483" s="1">
        <v>14405</v>
      </c>
      <c r="H483" s="1">
        <f t="shared" si="14"/>
        <v>14518202.666666666</v>
      </c>
      <c r="I483" s="1">
        <f t="shared" si="15"/>
        <v>15351.666666666666</v>
      </c>
    </row>
    <row r="484" spans="1:9" x14ac:dyDescent="0.3">
      <c r="A484" s="2" t="s">
        <v>483</v>
      </c>
      <c r="B484" s="1">
        <v>21968738</v>
      </c>
      <c r="C484" s="1">
        <v>34156</v>
      </c>
      <c r="D484" s="1">
        <v>20705163</v>
      </c>
      <c r="E484" s="1">
        <v>33340</v>
      </c>
      <c r="F484" s="1">
        <v>18616207</v>
      </c>
      <c r="G484" s="1">
        <v>30298</v>
      </c>
      <c r="H484" s="1">
        <f t="shared" si="14"/>
        <v>20430036</v>
      </c>
      <c r="I484" s="1">
        <f t="shared" si="15"/>
        <v>32598</v>
      </c>
    </row>
    <row r="485" spans="1:9" x14ac:dyDescent="0.3">
      <c r="A485" s="2" t="s">
        <v>484</v>
      </c>
      <c r="B485" s="1">
        <v>347258829</v>
      </c>
      <c r="C485" s="1">
        <v>1275163</v>
      </c>
      <c r="D485" s="1">
        <v>334456561</v>
      </c>
      <c r="E485" s="1">
        <v>1373658</v>
      </c>
      <c r="F485" s="1">
        <v>343888903</v>
      </c>
      <c r="G485" s="1">
        <v>975794</v>
      </c>
      <c r="H485" s="1">
        <f t="shared" si="14"/>
        <v>341868097.66666669</v>
      </c>
      <c r="I485" s="1">
        <f t="shared" si="15"/>
        <v>1208205</v>
      </c>
    </row>
    <row r="486" spans="1:9" x14ac:dyDescent="0.3">
      <c r="A486" s="2" t="s">
        <v>485</v>
      </c>
      <c r="B486" s="1">
        <v>248206095</v>
      </c>
      <c r="C486" s="1">
        <v>442304</v>
      </c>
      <c r="D486" s="1">
        <v>239246829</v>
      </c>
      <c r="E486" s="1">
        <v>482658</v>
      </c>
      <c r="F486" s="1">
        <v>242286778</v>
      </c>
      <c r="G486" s="1">
        <v>363961</v>
      </c>
      <c r="H486" s="1">
        <f t="shared" si="14"/>
        <v>243246567.33333334</v>
      </c>
      <c r="I486" s="1">
        <f t="shared" si="15"/>
        <v>429641</v>
      </c>
    </row>
    <row r="487" spans="1:9" x14ac:dyDescent="0.3">
      <c r="A487" s="2" t="s">
        <v>486</v>
      </c>
      <c r="B487" s="1">
        <v>133052220</v>
      </c>
      <c r="C487" s="1">
        <v>293719</v>
      </c>
      <c r="D487" s="1">
        <v>127632934</v>
      </c>
      <c r="E487" s="1">
        <v>276868</v>
      </c>
      <c r="F487" s="1">
        <v>133419744</v>
      </c>
      <c r="G487" s="1">
        <v>236796</v>
      </c>
      <c r="H487" s="1">
        <f t="shared" si="14"/>
        <v>131368299.33333333</v>
      </c>
      <c r="I487" s="1">
        <f t="shared" si="15"/>
        <v>269127.66666666669</v>
      </c>
    </row>
    <row r="488" spans="1:9" x14ac:dyDescent="0.3">
      <c r="A488" s="2" t="s">
        <v>487</v>
      </c>
      <c r="B488" s="1">
        <v>12370951</v>
      </c>
      <c r="C488" s="1">
        <v>11874</v>
      </c>
      <c r="D488" s="1">
        <v>12575108</v>
      </c>
      <c r="E488" s="1">
        <v>12099</v>
      </c>
      <c r="F488" s="1">
        <v>13063896</v>
      </c>
      <c r="G488" s="1">
        <v>10741</v>
      </c>
      <c r="H488" s="1">
        <f t="shared" si="14"/>
        <v>12669985</v>
      </c>
      <c r="I488" s="1">
        <f t="shared" si="15"/>
        <v>11571.333333333334</v>
      </c>
    </row>
    <row r="489" spans="1:9" x14ac:dyDescent="0.3">
      <c r="A489" s="2" t="s">
        <v>488</v>
      </c>
      <c r="B489" s="1">
        <v>9649779</v>
      </c>
      <c r="C489" s="1">
        <v>15220</v>
      </c>
      <c r="D489" s="1">
        <v>9783902</v>
      </c>
      <c r="E489" s="1">
        <v>15340</v>
      </c>
      <c r="F489" s="1">
        <v>9955510</v>
      </c>
      <c r="G489" s="1">
        <v>14451</v>
      </c>
      <c r="H489" s="1">
        <f t="shared" si="14"/>
        <v>9796397</v>
      </c>
      <c r="I489" s="1">
        <f t="shared" si="15"/>
        <v>15003.666666666666</v>
      </c>
    </row>
    <row r="490" spans="1:9" x14ac:dyDescent="0.3">
      <c r="A490" s="2" t="s">
        <v>489</v>
      </c>
      <c r="B490" s="1">
        <v>147041499</v>
      </c>
      <c r="C490" s="1">
        <v>360586</v>
      </c>
      <c r="D490" s="1">
        <v>108491240</v>
      </c>
      <c r="E490" s="1">
        <v>358799</v>
      </c>
      <c r="F490" s="1">
        <v>111855367</v>
      </c>
      <c r="G490" s="1">
        <v>293593</v>
      </c>
      <c r="H490" s="1">
        <f t="shared" si="14"/>
        <v>122462702</v>
      </c>
      <c r="I490" s="1">
        <f t="shared" si="15"/>
        <v>337659.33333333331</v>
      </c>
    </row>
    <row r="491" spans="1:9" x14ac:dyDescent="0.3">
      <c r="A491" s="2" t="s">
        <v>490</v>
      </c>
      <c r="B491" s="1">
        <v>24595248</v>
      </c>
      <c r="C491" s="1">
        <v>53597</v>
      </c>
      <c r="D491" s="1">
        <v>27209116</v>
      </c>
      <c r="E491" s="1">
        <v>52510</v>
      </c>
      <c r="F491" s="1">
        <v>29087680</v>
      </c>
      <c r="G491" s="1">
        <v>50486</v>
      </c>
      <c r="H491" s="1">
        <f t="shared" si="14"/>
        <v>26964014.666666668</v>
      </c>
      <c r="I491" s="1">
        <f t="shared" si="15"/>
        <v>52197.666666666664</v>
      </c>
    </row>
    <row r="492" spans="1:9" x14ac:dyDescent="0.3">
      <c r="A492" s="2" t="s">
        <v>491</v>
      </c>
      <c r="B492" s="1">
        <v>107012694</v>
      </c>
      <c r="C492" s="1">
        <v>358319</v>
      </c>
      <c r="D492" s="1">
        <v>139667409</v>
      </c>
      <c r="E492" s="1">
        <v>361354</v>
      </c>
      <c r="F492" s="1">
        <v>105404072</v>
      </c>
      <c r="G492" s="1">
        <v>279161</v>
      </c>
      <c r="H492" s="1">
        <f t="shared" si="14"/>
        <v>117361391.66666667</v>
      </c>
      <c r="I492" s="1">
        <f t="shared" si="15"/>
        <v>332944.66666666669</v>
      </c>
    </row>
    <row r="493" spans="1:9" x14ac:dyDescent="0.3">
      <c r="A493" s="2" t="s">
        <v>492</v>
      </c>
      <c r="B493" s="1">
        <v>10425103</v>
      </c>
      <c r="C493" s="1">
        <v>13677</v>
      </c>
      <c r="D493" s="1">
        <v>14675904</v>
      </c>
      <c r="E493" s="1">
        <v>13441</v>
      </c>
      <c r="F493" s="1">
        <v>15111640</v>
      </c>
      <c r="G493" s="1">
        <v>12850</v>
      </c>
      <c r="H493" s="1">
        <f t="shared" si="14"/>
        <v>13404215.666666666</v>
      </c>
      <c r="I493" s="1">
        <f t="shared" si="15"/>
        <v>13322.666666666666</v>
      </c>
    </row>
    <row r="494" spans="1:9" x14ac:dyDescent="0.3">
      <c r="A494" s="2" t="s">
        <v>493</v>
      </c>
      <c r="B494" s="1">
        <v>21146193</v>
      </c>
      <c r="C494" s="1">
        <v>17963</v>
      </c>
      <c r="D494" s="1">
        <v>14504307</v>
      </c>
      <c r="E494" s="1">
        <v>17409</v>
      </c>
      <c r="F494" s="1">
        <v>17994640</v>
      </c>
      <c r="G494" s="1">
        <v>17871</v>
      </c>
      <c r="H494" s="1">
        <f t="shared" si="14"/>
        <v>17881713.333333332</v>
      </c>
      <c r="I494" s="1">
        <f t="shared" si="15"/>
        <v>17747.666666666668</v>
      </c>
    </row>
    <row r="495" spans="1:9" x14ac:dyDescent="0.3">
      <c r="A495" s="2" t="s">
        <v>494</v>
      </c>
      <c r="B495" s="1">
        <v>12614371</v>
      </c>
      <c r="C495" s="1">
        <v>14733</v>
      </c>
      <c r="D495" s="1">
        <v>15132111</v>
      </c>
      <c r="E495" s="1">
        <v>13589</v>
      </c>
      <c r="F495" s="1">
        <v>17939973</v>
      </c>
      <c r="G495" s="1">
        <v>31695</v>
      </c>
      <c r="H495" s="1">
        <f t="shared" si="14"/>
        <v>15228818.333333334</v>
      </c>
      <c r="I495" s="1">
        <f t="shared" si="15"/>
        <v>20005.666666666668</v>
      </c>
    </row>
    <row r="496" spans="1:9" x14ac:dyDescent="0.3">
      <c r="A496" s="2" t="s">
        <v>495</v>
      </c>
      <c r="B496" s="1">
        <v>22041943</v>
      </c>
      <c r="C496" s="1">
        <v>32765</v>
      </c>
      <c r="D496" s="1">
        <v>23970821</v>
      </c>
      <c r="E496" s="1">
        <v>32279</v>
      </c>
      <c r="F496" s="1">
        <v>25953285</v>
      </c>
      <c r="G496" s="1">
        <v>30618</v>
      </c>
      <c r="H496" s="1">
        <f t="shared" si="14"/>
        <v>23988683</v>
      </c>
      <c r="I496" s="1">
        <f t="shared" si="15"/>
        <v>31887.333333333332</v>
      </c>
    </row>
    <row r="497" spans="1:9" x14ac:dyDescent="0.3">
      <c r="A497" s="2" t="s">
        <v>496</v>
      </c>
      <c r="B497" s="1">
        <v>16188372</v>
      </c>
      <c r="C497" s="1">
        <v>18073</v>
      </c>
      <c r="D497" s="1">
        <v>15446717</v>
      </c>
      <c r="E497" s="1">
        <v>17028</v>
      </c>
      <c r="F497" s="1">
        <v>26129800</v>
      </c>
      <c r="G497" s="1">
        <v>16052</v>
      </c>
      <c r="H497" s="1">
        <f t="shared" si="14"/>
        <v>19254963</v>
      </c>
      <c r="I497" s="1">
        <f t="shared" si="15"/>
        <v>17051</v>
      </c>
    </row>
    <row r="498" spans="1:9" x14ac:dyDescent="0.3">
      <c r="A498" s="2" t="s">
        <v>497</v>
      </c>
      <c r="B498" s="1">
        <v>15610946</v>
      </c>
      <c r="C498" s="1">
        <v>13867</v>
      </c>
      <c r="D498" s="1">
        <v>14326075</v>
      </c>
      <c r="E498" s="1">
        <v>14522</v>
      </c>
      <c r="F498" s="1">
        <v>15091593</v>
      </c>
      <c r="G498" s="1">
        <v>12874</v>
      </c>
      <c r="H498" s="1">
        <f t="shared" si="14"/>
        <v>15009538</v>
      </c>
      <c r="I498" s="1">
        <f t="shared" si="15"/>
        <v>13754.333333333334</v>
      </c>
    </row>
    <row r="499" spans="1:9" x14ac:dyDescent="0.3">
      <c r="A499" s="2" t="s">
        <v>498</v>
      </c>
      <c r="B499" s="1">
        <v>53344124</v>
      </c>
      <c r="C499" s="1">
        <v>61610</v>
      </c>
      <c r="D499" s="1">
        <v>41596546</v>
      </c>
      <c r="E499" s="1">
        <v>58966</v>
      </c>
      <c r="F499" s="1">
        <v>50498518</v>
      </c>
      <c r="G499" s="1">
        <v>58416</v>
      </c>
      <c r="H499" s="1">
        <f t="shared" si="14"/>
        <v>48479729.333333336</v>
      </c>
      <c r="I499" s="1">
        <f t="shared" si="15"/>
        <v>59664</v>
      </c>
    </row>
    <row r="500" spans="1:9" x14ac:dyDescent="0.3">
      <c r="A500" s="2" t="s">
        <v>499</v>
      </c>
      <c r="B500" s="1">
        <v>13164898</v>
      </c>
      <c r="C500" s="1">
        <v>21656</v>
      </c>
      <c r="D500" s="1">
        <v>13009581</v>
      </c>
      <c r="E500" s="1">
        <v>23119</v>
      </c>
      <c r="F500" s="1">
        <v>24980232</v>
      </c>
      <c r="G500" s="1">
        <v>23033</v>
      </c>
      <c r="H500" s="1">
        <f t="shared" si="14"/>
        <v>17051570.333333332</v>
      </c>
      <c r="I500" s="1">
        <f t="shared" si="15"/>
        <v>22602.666666666668</v>
      </c>
    </row>
    <row r="501" spans="1:9" x14ac:dyDescent="0.3">
      <c r="A501" s="2" t="s">
        <v>500</v>
      </c>
      <c r="B501" s="1">
        <v>11824838</v>
      </c>
      <c r="C501" s="1">
        <v>11963</v>
      </c>
      <c r="D501" s="1">
        <v>11855121</v>
      </c>
      <c r="E501" s="1">
        <v>11379</v>
      </c>
      <c r="F501" s="1">
        <v>11780273</v>
      </c>
      <c r="G501" s="1">
        <v>10698</v>
      </c>
      <c r="H501" s="1">
        <f t="shared" si="14"/>
        <v>11820077.333333334</v>
      </c>
      <c r="I501" s="1">
        <f t="shared" si="15"/>
        <v>11346.666666666666</v>
      </c>
    </row>
    <row r="502" spans="1:9" x14ac:dyDescent="0.3">
      <c r="A502" s="2" t="s">
        <v>501</v>
      </c>
      <c r="B502" s="1">
        <v>20388160</v>
      </c>
      <c r="C502" s="1">
        <v>39798</v>
      </c>
      <c r="D502" s="1">
        <v>19100929</v>
      </c>
      <c r="E502" s="1">
        <v>38757</v>
      </c>
      <c r="F502" s="1">
        <v>18852782</v>
      </c>
      <c r="G502" s="1">
        <v>32440</v>
      </c>
      <c r="H502" s="1">
        <f t="shared" si="14"/>
        <v>19447290.333333332</v>
      </c>
      <c r="I502" s="1">
        <f t="shared" si="15"/>
        <v>36998.333333333336</v>
      </c>
    </row>
    <row r="503" spans="1:9" x14ac:dyDescent="0.3">
      <c r="A503" s="2" t="s">
        <v>502</v>
      </c>
      <c r="B503" s="1">
        <v>10852644</v>
      </c>
      <c r="C503" s="1">
        <v>9802</v>
      </c>
      <c r="D503" s="1">
        <v>11067799</v>
      </c>
      <c r="E503" s="1">
        <v>9897</v>
      </c>
      <c r="F503" s="1">
        <v>11104704</v>
      </c>
      <c r="G503" s="1">
        <v>9049</v>
      </c>
      <c r="H503" s="1">
        <f t="shared" si="14"/>
        <v>11008382.333333334</v>
      </c>
      <c r="I503" s="1">
        <f t="shared" si="15"/>
        <v>9582.6666666666661</v>
      </c>
    </row>
    <row r="504" spans="1:9" x14ac:dyDescent="0.3">
      <c r="A504" s="2" t="s">
        <v>503</v>
      </c>
      <c r="B504" s="1">
        <v>13070608</v>
      </c>
      <c r="C504" s="1">
        <v>13165</v>
      </c>
      <c r="D504" s="1">
        <v>13068146</v>
      </c>
      <c r="E504" s="1">
        <v>13518</v>
      </c>
      <c r="F504" s="1">
        <v>12988084</v>
      </c>
      <c r="G504" s="1">
        <v>12100</v>
      </c>
      <c r="H504" s="1">
        <f t="shared" si="14"/>
        <v>13042279.333333334</v>
      </c>
      <c r="I504" s="1">
        <f t="shared" si="15"/>
        <v>12927.666666666666</v>
      </c>
    </row>
    <row r="505" spans="1:9" x14ac:dyDescent="0.3">
      <c r="A505" s="2" t="s">
        <v>504</v>
      </c>
      <c r="B505" s="1">
        <v>13824525</v>
      </c>
      <c r="C505" s="1">
        <v>8878</v>
      </c>
      <c r="D505" s="1">
        <v>13923265</v>
      </c>
      <c r="E505" s="1">
        <v>8606</v>
      </c>
      <c r="F505" s="1">
        <v>13955473</v>
      </c>
      <c r="G505" s="1">
        <v>8333</v>
      </c>
      <c r="H505" s="1">
        <f t="shared" si="14"/>
        <v>13901087.666666666</v>
      </c>
      <c r="I505" s="1">
        <f t="shared" si="15"/>
        <v>8605.6666666666661</v>
      </c>
    </row>
    <row r="506" spans="1:9" x14ac:dyDescent="0.3">
      <c r="A506" s="2" t="s">
        <v>505</v>
      </c>
      <c r="B506" s="1">
        <v>706735654</v>
      </c>
      <c r="C506" s="1">
        <v>3259037</v>
      </c>
      <c r="D506" s="1">
        <v>705695899</v>
      </c>
      <c r="E506" s="1">
        <v>3429749</v>
      </c>
      <c r="F506" s="1">
        <v>696400966</v>
      </c>
      <c r="G506" s="1">
        <v>2529763</v>
      </c>
      <c r="H506" s="1">
        <f t="shared" si="14"/>
        <v>702944173</v>
      </c>
      <c r="I506" s="1">
        <f t="shared" si="15"/>
        <v>3072849.6666666665</v>
      </c>
    </row>
    <row r="507" spans="1:9" x14ac:dyDescent="0.3">
      <c r="A507" s="2" t="s">
        <v>506</v>
      </c>
      <c r="B507" s="1">
        <v>8896195</v>
      </c>
      <c r="C507" s="1">
        <v>11844</v>
      </c>
      <c r="D507" s="1">
        <v>11013207</v>
      </c>
      <c r="E507" s="1">
        <v>11789</v>
      </c>
      <c r="F507" s="1">
        <v>10756942</v>
      </c>
      <c r="G507" s="1">
        <v>10864</v>
      </c>
      <c r="H507" s="1">
        <f t="shared" si="14"/>
        <v>10222114.666666666</v>
      </c>
      <c r="I507" s="1">
        <f t="shared" si="15"/>
        <v>11499</v>
      </c>
    </row>
    <row r="508" spans="1:9" x14ac:dyDescent="0.3">
      <c r="A508" s="2" t="s">
        <v>507</v>
      </c>
      <c r="B508" s="1">
        <v>67872474</v>
      </c>
      <c r="C508" s="1">
        <v>79043</v>
      </c>
      <c r="D508" s="1">
        <v>59430147</v>
      </c>
      <c r="E508" s="1">
        <v>77275</v>
      </c>
      <c r="F508" s="1">
        <v>70147062</v>
      </c>
      <c r="G508" s="1">
        <v>68926</v>
      </c>
      <c r="H508" s="1">
        <f t="shared" si="14"/>
        <v>65816561</v>
      </c>
      <c r="I508" s="1">
        <f t="shared" si="15"/>
        <v>75081.333333333328</v>
      </c>
    </row>
    <row r="509" spans="1:9" x14ac:dyDescent="0.3">
      <c r="A509" s="2" t="s">
        <v>508</v>
      </c>
      <c r="B509" s="1">
        <v>20285932</v>
      </c>
      <c r="C509" s="1">
        <v>26806</v>
      </c>
      <c r="D509" s="1">
        <v>20139025</v>
      </c>
      <c r="E509" s="1">
        <v>26327</v>
      </c>
      <c r="F509" s="1">
        <v>20310282</v>
      </c>
      <c r="G509" s="1">
        <v>24416</v>
      </c>
      <c r="H509" s="1">
        <f t="shared" si="14"/>
        <v>20245079.666666668</v>
      </c>
      <c r="I509" s="1">
        <f t="shared" si="15"/>
        <v>25849.666666666668</v>
      </c>
    </row>
    <row r="510" spans="1:9" x14ac:dyDescent="0.3">
      <c r="A510" s="2" t="s">
        <v>509</v>
      </c>
      <c r="B510" s="1">
        <v>15953951</v>
      </c>
      <c r="C510" s="1">
        <v>16678</v>
      </c>
      <c r="D510" s="1">
        <v>15872512</v>
      </c>
      <c r="E510" s="1">
        <v>16334</v>
      </c>
      <c r="F510" s="1">
        <v>16995312</v>
      </c>
      <c r="G510" s="1">
        <v>15781</v>
      </c>
      <c r="H510" s="1">
        <f t="shared" si="14"/>
        <v>16273925</v>
      </c>
      <c r="I510" s="1">
        <f t="shared" si="15"/>
        <v>16264.333333333334</v>
      </c>
    </row>
    <row r="511" spans="1:9" x14ac:dyDescent="0.3">
      <c r="A511" s="2" t="s">
        <v>510</v>
      </c>
      <c r="B511" s="1">
        <v>14987885</v>
      </c>
      <c r="C511" s="1">
        <v>12670</v>
      </c>
      <c r="D511" s="1">
        <v>14433857</v>
      </c>
      <c r="E511" s="1">
        <v>12739</v>
      </c>
      <c r="F511" s="1">
        <v>14558978</v>
      </c>
      <c r="G511" s="1">
        <v>11561</v>
      </c>
      <c r="H511" s="1">
        <f t="shared" si="14"/>
        <v>14660240</v>
      </c>
      <c r="I511" s="1">
        <f t="shared" si="15"/>
        <v>12323.333333333334</v>
      </c>
    </row>
    <row r="512" spans="1:9" x14ac:dyDescent="0.3">
      <c r="A512" s="2" t="s">
        <v>511</v>
      </c>
      <c r="B512" s="1">
        <v>50586805</v>
      </c>
      <c r="C512" s="1">
        <v>113885</v>
      </c>
      <c r="D512" s="1">
        <v>88667009</v>
      </c>
      <c r="E512" s="1">
        <v>115043</v>
      </c>
      <c r="F512" s="1">
        <v>94772577</v>
      </c>
      <c r="G512" s="1">
        <v>106858</v>
      </c>
      <c r="H512" s="1">
        <f t="shared" si="14"/>
        <v>78008797</v>
      </c>
      <c r="I512" s="1">
        <f t="shared" si="15"/>
        <v>111928.66666666667</v>
      </c>
    </row>
    <row r="513" spans="1:9" x14ac:dyDescent="0.3">
      <c r="A513" s="2" t="s">
        <v>512</v>
      </c>
      <c r="B513" s="1">
        <v>9205664</v>
      </c>
      <c r="C513" s="1">
        <v>13701</v>
      </c>
      <c r="D513" s="1">
        <v>10082556</v>
      </c>
      <c r="E513" s="1">
        <v>13473</v>
      </c>
      <c r="F513" s="1">
        <v>11066576</v>
      </c>
      <c r="G513" s="1">
        <v>12521</v>
      </c>
      <c r="H513" s="1">
        <f t="shared" si="14"/>
        <v>10118265.333333334</v>
      </c>
      <c r="I513" s="1">
        <f t="shared" si="15"/>
        <v>13231.666666666666</v>
      </c>
    </row>
    <row r="514" spans="1:9" x14ac:dyDescent="0.3">
      <c r="A514" s="2" t="s">
        <v>513</v>
      </c>
      <c r="B514" s="1">
        <v>201827236</v>
      </c>
      <c r="C514" s="1">
        <v>156849</v>
      </c>
      <c r="D514" s="1">
        <v>203653342</v>
      </c>
      <c r="E514" s="1">
        <v>134784</v>
      </c>
      <c r="F514" s="1">
        <v>205381829</v>
      </c>
      <c r="G514" s="1">
        <v>119295</v>
      </c>
      <c r="H514" s="1">
        <f t="shared" si="14"/>
        <v>203620802.33333334</v>
      </c>
      <c r="I514" s="1">
        <f t="shared" si="15"/>
        <v>136976</v>
      </c>
    </row>
    <row r="515" spans="1:9" x14ac:dyDescent="0.3">
      <c r="A515" s="2" t="s">
        <v>514</v>
      </c>
      <c r="B515" s="1">
        <v>126296962</v>
      </c>
      <c r="C515" s="1">
        <v>395201</v>
      </c>
      <c r="D515" s="1">
        <v>135356348</v>
      </c>
      <c r="E515" s="1">
        <v>397984</v>
      </c>
      <c r="F515" s="1">
        <v>126575248</v>
      </c>
      <c r="G515" s="1">
        <v>324664</v>
      </c>
      <c r="H515" s="1">
        <f t="shared" ref="H515:H578" si="16">AVERAGE(B515,D515,F515)</f>
        <v>129409519.33333333</v>
      </c>
      <c r="I515" s="1">
        <f t="shared" ref="I515:I578" si="17">AVERAGE(C515,E515,G515)</f>
        <v>372616.33333333331</v>
      </c>
    </row>
    <row r="516" spans="1:9" x14ac:dyDescent="0.3">
      <c r="A516" s="2" t="s">
        <v>515</v>
      </c>
      <c r="B516" s="1">
        <v>18238376</v>
      </c>
      <c r="C516" s="1">
        <v>27392</v>
      </c>
      <c r="D516" s="1">
        <v>15901713</v>
      </c>
      <c r="E516" s="1">
        <v>10094</v>
      </c>
      <c r="F516" s="1">
        <v>15642675</v>
      </c>
      <c r="G516" s="1">
        <v>9799</v>
      </c>
      <c r="H516" s="1">
        <f t="shared" si="16"/>
        <v>16594254.666666666</v>
      </c>
      <c r="I516" s="1">
        <f t="shared" si="17"/>
        <v>15761.666666666666</v>
      </c>
    </row>
    <row r="517" spans="1:9" x14ac:dyDescent="0.3">
      <c r="A517" s="2" t="s">
        <v>516</v>
      </c>
      <c r="B517" s="1">
        <v>13769761</v>
      </c>
      <c r="C517" s="1">
        <v>10227</v>
      </c>
      <c r="D517" s="1">
        <v>8174506</v>
      </c>
      <c r="E517" s="1">
        <v>9358</v>
      </c>
      <c r="F517" s="1">
        <v>8034264</v>
      </c>
      <c r="G517" s="1">
        <v>9456</v>
      </c>
      <c r="H517" s="1">
        <f t="shared" si="16"/>
        <v>9992843.666666666</v>
      </c>
      <c r="I517" s="1">
        <f t="shared" si="17"/>
        <v>9680.3333333333339</v>
      </c>
    </row>
    <row r="518" spans="1:9" x14ac:dyDescent="0.3">
      <c r="A518" s="2" t="s">
        <v>517</v>
      </c>
      <c r="B518" s="1">
        <v>104061421</v>
      </c>
      <c r="C518" s="1">
        <v>319886</v>
      </c>
      <c r="D518" s="1">
        <v>106582563</v>
      </c>
      <c r="E518" s="1">
        <v>377354</v>
      </c>
      <c r="F518" s="1">
        <v>100967913</v>
      </c>
      <c r="G518" s="1">
        <v>263675</v>
      </c>
      <c r="H518" s="1">
        <f t="shared" si="16"/>
        <v>103870632.33333333</v>
      </c>
      <c r="I518" s="1">
        <f t="shared" si="17"/>
        <v>320305</v>
      </c>
    </row>
    <row r="519" spans="1:9" x14ac:dyDescent="0.3">
      <c r="A519" s="2" t="s">
        <v>518</v>
      </c>
      <c r="B519" s="1">
        <v>11703212</v>
      </c>
      <c r="C519" s="1">
        <v>11276</v>
      </c>
      <c r="D519" s="1">
        <v>11540959</v>
      </c>
      <c r="E519" s="1">
        <v>9758</v>
      </c>
      <c r="F519" s="1">
        <v>11726012</v>
      </c>
      <c r="G519" s="1">
        <v>9524</v>
      </c>
      <c r="H519" s="1">
        <f t="shared" si="16"/>
        <v>11656727.666666666</v>
      </c>
      <c r="I519" s="1">
        <f t="shared" si="17"/>
        <v>10186</v>
      </c>
    </row>
    <row r="520" spans="1:9" x14ac:dyDescent="0.3">
      <c r="A520" s="2" t="s">
        <v>519</v>
      </c>
      <c r="B520" s="1">
        <v>16676709</v>
      </c>
      <c r="C520" s="1">
        <v>10348</v>
      </c>
      <c r="D520" s="1">
        <v>16242242</v>
      </c>
      <c r="E520" s="1">
        <v>10223</v>
      </c>
      <c r="F520" s="1">
        <v>16346238</v>
      </c>
      <c r="G520" s="1">
        <v>9675</v>
      </c>
      <c r="H520" s="1">
        <f t="shared" si="16"/>
        <v>16421729.666666666</v>
      </c>
      <c r="I520" s="1">
        <f t="shared" si="17"/>
        <v>10082</v>
      </c>
    </row>
    <row r="521" spans="1:9" x14ac:dyDescent="0.3">
      <c r="A521" s="2" t="s">
        <v>520</v>
      </c>
      <c r="B521" s="1">
        <v>139504697</v>
      </c>
      <c r="C521" s="1">
        <v>341280</v>
      </c>
      <c r="D521" s="1">
        <v>177309508</v>
      </c>
      <c r="E521" s="1">
        <v>334527</v>
      </c>
      <c r="F521" s="1">
        <v>135844184</v>
      </c>
      <c r="G521" s="1">
        <v>277684</v>
      </c>
      <c r="H521" s="1">
        <f t="shared" si="16"/>
        <v>150886129.66666666</v>
      </c>
      <c r="I521" s="1">
        <f t="shared" si="17"/>
        <v>317830.33333333331</v>
      </c>
    </row>
    <row r="522" spans="1:9" x14ac:dyDescent="0.3">
      <c r="A522" s="2" t="s">
        <v>521</v>
      </c>
      <c r="B522" s="1">
        <v>131982464</v>
      </c>
      <c r="C522" s="1">
        <v>395670</v>
      </c>
      <c r="D522" s="1">
        <v>134508835</v>
      </c>
      <c r="E522" s="1">
        <v>345725</v>
      </c>
      <c r="F522" s="1">
        <v>127242017</v>
      </c>
      <c r="G522" s="1">
        <v>334821</v>
      </c>
      <c r="H522" s="1">
        <f t="shared" si="16"/>
        <v>131244438.66666667</v>
      </c>
      <c r="I522" s="1">
        <f t="shared" si="17"/>
        <v>358738.66666666669</v>
      </c>
    </row>
    <row r="523" spans="1:9" x14ac:dyDescent="0.3">
      <c r="A523" s="2" t="s">
        <v>522</v>
      </c>
      <c r="B523" s="1">
        <v>18791616</v>
      </c>
      <c r="C523" s="1">
        <v>14877</v>
      </c>
      <c r="D523" s="1">
        <v>10627493</v>
      </c>
      <c r="E523" s="1">
        <v>14316</v>
      </c>
      <c r="F523" s="1">
        <v>11267682</v>
      </c>
      <c r="G523" s="1">
        <v>14204</v>
      </c>
      <c r="H523" s="1">
        <f t="shared" si="16"/>
        <v>13562263.666666666</v>
      </c>
      <c r="I523" s="1">
        <f t="shared" si="17"/>
        <v>14465.666666666666</v>
      </c>
    </row>
    <row r="524" spans="1:9" x14ac:dyDescent="0.3">
      <c r="A524" s="2" t="s">
        <v>523</v>
      </c>
      <c r="B524" s="1">
        <v>2752309617</v>
      </c>
      <c r="C524" s="1">
        <v>4778045</v>
      </c>
      <c r="D524" s="1">
        <v>2703050316</v>
      </c>
      <c r="E524" s="1">
        <v>6986499</v>
      </c>
      <c r="F524" s="1">
        <v>2721088929</v>
      </c>
      <c r="G524" s="1">
        <v>5514668</v>
      </c>
      <c r="H524" s="1">
        <f t="shared" si="16"/>
        <v>2725482954</v>
      </c>
      <c r="I524" s="1">
        <f t="shared" si="17"/>
        <v>5759737.333333333</v>
      </c>
    </row>
    <row r="525" spans="1:9" x14ac:dyDescent="0.3">
      <c r="A525" s="2" t="s">
        <v>524</v>
      </c>
      <c r="B525" s="1">
        <v>14160849</v>
      </c>
      <c r="C525" s="1">
        <v>17015</v>
      </c>
      <c r="D525" s="1">
        <v>14085217</v>
      </c>
      <c r="E525" s="1">
        <v>16997</v>
      </c>
      <c r="F525" s="1">
        <v>13639048</v>
      </c>
      <c r="G525" s="1">
        <v>15383</v>
      </c>
      <c r="H525" s="1">
        <f t="shared" si="16"/>
        <v>13961704.666666666</v>
      </c>
      <c r="I525" s="1">
        <f t="shared" si="17"/>
        <v>16465</v>
      </c>
    </row>
    <row r="526" spans="1:9" x14ac:dyDescent="0.3">
      <c r="A526" s="2" t="s">
        <v>525</v>
      </c>
      <c r="B526" s="1">
        <v>13597027</v>
      </c>
      <c r="C526" s="1">
        <v>18260</v>
      </c>
      <c r="D526" s="1">
        <v>14410754</v>
      </c>
      <c r="E526" s="1">
        <v>17103</v>
      </c>
      <c r="F526" s="1">
        <v>14311900</v>
      </c>
      <c r="G526" s="1">
        <v>16893</v>
      </c>
      <c r="H526" s="1">
        <f t="shared" si="16"/>
        <v>14106560.333333334</v>
      </c>
      <c r="I526" s="1">
        <f t="shared" si="17"/>
        <v>17418.666666666668</v>
      </c>
    </row>
    <row r="527" spans="1:9" x14ac:dyDescent="0.3">
      <c r="A527" s="2" t="s">
        <v>526</v>
      </c>
      <c r="B527" s="1">
        <v>11956870</v>
      </c>
      <c r="C527" s="1">
        <v>15445</v>
      </c>
      <c r="D527" s="1">
        <v>12255133</v>
      </c>
      <c r="E527" s="1">
        <v>15731</v>
      </c>
      <c r="F527" s="1">
        <v>12001585</v>
      </c>
      <c r="G527" s="1">
        <v>13851</v>
      </c>
      <c r="H527" s="1">
        <f t="shared" si="16"/>
        <v>12071196</v>
      </c>
      <c r="I527" s="1">
        <f t="shared" si="17"/>
        <v>15009</v>
      </c>
    </row>
    <row r="528" spans="1:9" x14ac:dyDescent="0.3">
      <c r="A528" s="2" t="s">
        <v>527</v>
      </c>
      <c r="B528" s="1">
        <v>10544299</v>
      </c>
      <c r="C528" s="1">
        <v>11606</v>
      </c>
      <c r="D528" s="1">
        <v>10971605</v>
      </c>
      <c r="E528" s="1">
        <v>11477</v>
      </c>
      <c r="F528" s="1">
        <v>10485969</v>
      </c>
      <c r="G528" s="1">
        <v>14429</v>
      </c>
      <c r="H528" s="1">
        <f t="shared" si="16"/>
        <v>10667291</v>
      </c>
      <c r="I528" s="1">
        <f t="shared" si="17"/>
        <v>12504</v>
      </c>
    </row>
    <row r="529" spans="1:9" x14ac:dyDescent="0.3">
      <c r="A529" s="2" t="s">
        <v>528</v>
      </c>
      <c r="B529" s="1">
        <v>14760334</v>
      </c>
      <c r="C529" s="1">
        <v>11831</v>
      </c>
      <c r="D529" s="1">
        <v>15803404</v>
      </c>
      <c r="E529" s="1">
        <v>11933</v>
      </c>
      <c r="F529" s="1">
        <v>27718491</v>
      </c>
      <c r="G529" s="1">
        <v>12411</v>
      </c>
      <c r="H529" s="1">
        <f t="shared" si="16"/>
        <v>19427409.666666668</v>
      </c>
      <c r="I529" s="1">
        <f t="shared" si="17"/>
        <v>12058.333333333334</v>
      </c>
    </row>
    <row r="530" spans="1:9" x14ac:dyDescent="0.3">
      <c r="A530" s="2" t="s">
        <v>529</v>
      </c>
      <c r="B530" s="1">
        <v>15288160</v>
      </c>
      <c r="C530" s="1">
        <v>23973</v>
      </c>
      <c r="D530" s="1">
        <v>15293916</v>
      </c>
      <c r="E530" s="1">
        <v>21527</v>
      </c>
      <c r="F530" s="1">
        <v>15625434</v>
      </c>
      <c r="G530" s="1">
        <v>26517</v>
      </c>
      <c r="H530" s="1">
        <f t="shared" si="16"/>
        <v>15402503.333333334</v>
      </c>
      <c r="I530" s="1">
        <f t="shared" si="17"/>
        <v>24005.666666666668</v>
      </c>
    </row>
    <row r="531" spans="1:9" x14ac:dyDescent="0.3">
      <c r="A531" s="2" t="s">
        <v>530</v>
      </c>
      <c r="B531" s="1">
        <v>15925477</v>
      </c>
      <c r="C531" s="1">
        <v>14632</v>
      </c>
      <c r="D531" s="1">
        <v>17090736</v>
      </c>
      <c r="E531" s="1">
        <v>14512</v>
      </c>
      <c r="F531" s="1">
        <v>13785267</v>
      </c>
      <c r="G531" s="1">
        <v>13655</v>
      </c>
      <c r="H531" s="1">
        <f t="shared" si="16"/>
        <v>15600493.333333334</v>
      </c>
      <c r="I531" s="1">
        <f t="shared" si="17"/>
        <v>14266.333333333334</v>
      </c>
    </row>
    <row r="532" spans="1:9" x14ac:dyDescent="0.3">
      <c r="A532" s="2" t="s">
        <v>531</v>
      </c>
      <c r="B532" s="1">
        <v>126968560</v>
      </c>
      <c r="C532" s="1">
        <v>152949</v>
      </c>
      <c r="D532" s="1">
        <v>129270765</v>
      </c>
      <c r="E532" s="1">
        <v>161786</v>
      </c>
      <c r="F532" s="1">
        <v>128675341</v>
      </c>
      <c r="G532" s="1">
        <v>144395</v>
      </c>
      <c r="H532" s="1">
        <f t="shared" si="16"/>
        <v>128304888.66666667</v>
      </c>
      <c r="I532" s="1">
        <f t="shared" si="17"/>
        <v>153043.33333333334</v>
      </c>
    </row>
    <row r="533" spans="1:9" x14ac:dyDescent="0.3">
      <c r="A533" s="2" t="s">
        <v>532</v>
      </c>
      <c r="B533" s="1">
        <v>98546066</v>
      </c>
      <c r="C533" s="1">
        <v>311454</v>
      </c>
      <c r="D533" s="1">
        <v>97333082</v>
      </c>
      <c r="E533" s="1">
        <v>321721</v>
      </c>
      <c r="F533" s="1">
        <v>97467912</v>
      </c>
      <c r="G533" s="1">
        <v>247459</v>
      </c>
      <c r="H533" s="1">
        <f t="shared" si="16"/>
        <v>97782353.333333328</v>
      </c>
      <c r="I533" s="1">
        <f t="shared" si="17"/>
        <v>293544.66666666669</v>
      </c>
    </row>
    <row r="534" spans="1:9" x14ac:dyDescent="0.3">
      <c r="A534" s="2" t="s">
        <v>533</v>
      </c>
      <c r="B534" s="1">
        <v>746978169</v>
      </c>
      <c r="C534" s="1">
        <v>2842423</v>
      </c>
      <c r="D534" s="1">
        <v>688093863</v>
      </c>
      <c r="E534" s="1">
        <v>2828637</v>
      </c>
      <c r="F534" s="1">
        <v>688525549</v>
      </c>
      <c r="G534" s="1">
        <v>2175544</v>
      </c>
      <c r="H534" s="1">
        <f t="shared" si="16"/>
        <v>707865860.33333337</v>
      </c>
      <c r="I534" s="1">
        <f t="shared" si="17"/>
        <v>2615534.6666666665</v>
      </c>
    </row>
    <row r="535" spans="1:9" x14ac:dyDescent="0.3">
      <c r="A535" s="2" t="s">
        <v>534</v>
      </c>
      <c r="B535" s="1">
        <v>13974274</v>
      </c>
      <c r="C535" s="1">
        <v>9927</v>
      </c>
      <c r="D535" s="1">
        <v>14394559</v>
      </c>
      <c r="E535" s="1">
        <v>10461</v>
      </c>
      <c r="F535" s="1">
        <v>14492818</v>
      </c>
      <c r="G535" s="1">
        <v>12431</v>
      </c>
      <c r="H535" s="1">
        <f t="shared" si="16"/>
        <v>14287217</v>
      </c>
      <c r="I535" s="1">
        <f t="shared" si="17"/>
        <v>10939.666666666666</v>
      </c>
    </row>
    <row r="536" spans="1:9" x14ac:dyDescent="0.3">
      <c r="A536" s="2" t="s">
        <v>535</v>
      </c>
      <c r="B536" s="1">
        <v>128610031</v>
      </c>
      <c r="C536" s="1">
        <v>331564</v>
      </c>
      <c r="D536" s="1">
        <v>125378860</v>
      </c>
      <c r="E536" s="1">
        <v>334242</v>
      </c>
      <c r="F536" s="1">
        <v>125883958</v>
      </c>
      <c r="G536" s="1">
        <v>269936</v>
      </c>
      <c r="H536" s="1">
        <f t="shared" si="16"/>
        <v>126624283</v>
      </c>
      <c r="I536" s="1">
        <f t="shared" si="17"/>
        <v>311914</v>
      </c>
    </row>
    <row r="537" spans="1:9" x14ac:dyDescent="0.3">
      <c r="A537" s="2" t="s">
        <v>536</v>
      </c>
      <c r="B537" s="1">
        <v>15562030</v>
      </c>
      <c r="C537" s="1">
        <v>27888</v>
      </c>
      <c r="D537" s="1">
        <v>15327860</v>
      </c>
      <c r="E537" s="1">
        <v>28142</v>
      </c>
      <c r="F537" s="1">
        <v>15063064</v>
      </c>
      <c r="G537" s="1">
        <v>30365</v>
      </c>
      <c r="H537" s="1">
        <f t="shared" si="16"/>
        <v>15317651.333333334</v>
      </c>
      <c r="I537" s="1">
        <f t="shared" si="17"/>
        <v>28798.333333333332</v>
      </c>
    </row>
    <row r="538" spans="1:9" x14ac:dyDescent="0.3">
      <c r="A538" s="2" t="s">
        <v>537</v>
      </c>
      <c r="B538" s="1">
        <v>505151585</v>
      </c>
      <c r="C538" s="1">
        <v>1207847</v>
      </c>
      <c r="D538" s="1">
        <v>530696618</v>
      </c>
      <c r="E538" s="1">
        <v>1102271</v>
      </c>
      <c r="F538" s="1">
        <v>504734492</v>
      </c>
      <c r="G538" s="1">
        <v>903490</v>
      </c>
      <c r="H538" s="1">
        <f t="shared" si="16"/>
        <v>513527565</v>
      </c>
      <c r="I538" s="1">
        <f t="shared" si="17"/>
        <v>1071202.6666666667</v>
      </c>
    </row>
    <row r="539" spans="1:9" x14ac:dyDescent="0.3">
      <c r="A539" s="2" t="s">
        <v>538</v>
      </c>
      <c r="B539" s="1">
        <v>20650271</v>
      </c>
      <c r="C539" s="1">
        <v>23499</v>
      </c>
      <c r="D539" s="1">
        <v>23320201</v>
      </c>
      <c r="E539" s="1">
        <v>24892</v>
      </c>
      <c r="F539" s="1">
        <v>17236095</v>
      </c>
      <c r="G539" s="1">
        <v>21486</v>
      </c>
      <c r="H539" s="1">
        <f t="shared" si="16"/>
        <v>20402189</v>
      </c>
      <c r="I539" s="1">
        <f t="shared" si="17"/>
        <v>23292.333333333332</v>
      </c>
    </row>
    <row r="540" spans="1:9" x14ac:dyDescent="0.3">
      <c r="A540" s="2" t="s">
        <v>539</v>
      </c>
      <c r="B540" s="1">
        <v>2504340512</v>
      </c>
      <c r="C540" s="1">
        <v>10986877</v>
      </c>
      <c r="D540" s="1">
        <v>2466691947</v>
      </c>
      <c r="E540" s="1">
        <v>10979834</v>
      </c>
      <c r="F540" s="1">
        <v>2447515709</v>
      </c>
      <c r="G540" s="1">
        <v>8066269</v>
      </c>
      <c r="H540" s="1">
        <f t="shared" si="16"/>
        <v>2472849389.3333335</v>
      </c>
      <c r="I540" s="1">
        <f t="shared" si="17"/>
        <v>10010993.333333334</v>
      </c>
    </row>
    <row r="541" spans="1:9" x14ac:dyDescent="0.3">
      <c r="A541" s="2" t="s">
        <v>540</v>
      </c>
      <c r="B541" s="1">
        <v>76152020</v>
      </c>
      <c r="C541" s="1">
        <v>95863</v>
      </c>
      <c r="D541" s="1">
        <v>76897354</v>
      </c>
      <c r="E541" s="1">
        <v>98317</v>
      </c>
      <c r="F541" s="1">
        <v>76772180</v>
      </c>
      <c r="G541" s="1">
        <v>89109</v>
      </c>
      <c r="H541" s="1">
        <f t="shared" si="16"/>
        <v>76607184.666666672</v>
      </c>
      <c r="I541" s="1">
        <f t="shared" si="17"/>
        <v>94429.666666666672</v>
      </c>
    </row>
    <row r="542" spans="1:9" x14ac:dyDescent="0.3">
      <c r="A542" s="2" t="s">
        <v>541</v>
      </c>
      <c r="B542" s="1">
        <v>75577922</v>
      </c>
      <c r="C542" s="1">
        <v>140224</v>
      </c>
      <c r="D542" s="1">
        <v>78318261</v>
      </c>
      <c r="E542" s="1">
        <v>138086</v>
      </c>
      <c r="F542" s="1">
        <v>79278482</v>
      </c>
      <c r="G542" s="1">
        <v>122359</v>
      </c>
      <c r="H542" s="1">
        <f t="shared" si="16"/>
        <v>77724888.333333328</v>
      </c>
      <c r="I542" s="1">
        <f t="shared" si="17"/>
        <v>133556.33333333334</v>
      </c>
    </row>
    <row r="543" spans="1:9" x14ac:dyDescent="0.3">
      <c r="A543" s="2" t="s">
        <v>542</v>
      </c>
      <c r="B543" s="1">
        <v>78391950</v>
      </c>
      <c r="C543" s="1">
        <v>47363</v>
      </c>
      <c r="D543" s="1">
        <v>33617015</v>
      </c>
      <c r="E543" s="1">
        <v>47301</v>
      </c>
      <c r="F543" s="1">
        <v>59622587</v>
      </c>
      <c r="G543" s="1">
        <v>43141</v>
      </c>
      <c r="H543" s="1">
        <f t="shared" si="16"/>
        <v>57210517.333333336</v>
      </c>
      <c r="I543" s="1">
        <f t="shared" si="17"/>
        <v>45935</v>
      </c>
    </row>
    <row r="544" spans="1:9" x14ac:dyDescent="0.3">
      <c r="A544" s="2" t="s">
        <v>543</v>
      </c>
      <c r="B544" s="1">
        <v>414944210</v>
      </c>
      <c r="C544" s="1">
        <v>286181</v>
      </c>
      <c r="D544" s="1">
        <v>116256979</v>
      </c>
      <c r="E544" s="1">
        <v>272776</v>
      </c>
      <c r="F544" s="1">
        <v>112669614</v>
      </c>
      <c r="G544" s="1">
        <v>223246</v>
      </c>
      <c r="H544" s="1">
        <f t="shared" si="16"/>
        <v>214623601</v>
      </c>
      <c r="I544" s="1">
        <f t="shared" si="17"/>
        <v>260734.33333333334</v>
      </c>
    </row>
    <row r="545" spans="1:9" x14ac:dyDescent="0.3">
      <c r="A545" s="2" t="s">
        <v>544</v>
      </c>
      <c r="B545" s="1">
        <v>41156615</v>
      </c>
      <c r="C545" s="1">
        <v>68158</v>
      </c>
      <c r="D545" s="1">
        <v>41890711</v>
      </c>
      <c r="E545" s="1">
        <v>59092</v>
      </c>
      <c r="F545" s="1">
        <v>41760091</v>
      </c>
      <c r="G545" s="1">
        <v>49660</v>
      </c>
      <c r="H545" s="1">
        <f t="shared" si="16"/>
        <v>41602472.333333336</v>
      </c>
      <c r="I545" s="1">
        <f t="shared" si="17"/>
        <v>58970</v>
      </c>
    </row>
    <row r="546" spans="1:9" x14ac:dyDescent="0.3">
      <c r="A546" s="2" t="s">
        <v>545</v>
      </c>
      <c r="B546" s="1">
        <v>16576214</v>
      </c>
      <c r="C546" s="1">
        <v>18726</v>
      </c>
      <c r="D546" s="1">
        <v>17945985</v>
      </c>
      <c r="E546" s="1">
        <v>18418</v>
      </c>
      <c r="F546" s="1">
        <v>15764575</v>
      </c>
      <c r="G546" s="1">
        <v>20765</v>
      </c>
      <c r="H546" s="1">
        <f t="shared" si="16"/>
        <v>16762258</v>
      </c>
      <c r="I546" s="1">
        <f t="shared" si="17"/>
        <v>19303</v>
      </c>
    </row>
    <row r="547" spans="1:9" x14ac:dyDescent="0.3">
      <c r="A547" s="2" t="s">
        <v>546</v>
      </c>
      <c r="B547" s="1">
        <v>18315868</v>
      </c>
      <c r="C547" s="1">
        <v>15586</v>
      </c>
      <c r="D547" s="1">
        <v>18511680</v>
      </c>
      <c r="E547" s="1">
        <v>14628</v>
      </c>
      <c r="F547" s="1">
        <v>19056514</v>
      </c>
      <c r="G547" s="1">
        <v>14668</v>
      </c>
      <c r="H547" s="1">
        <f t="shared" si="16"/>
        <v>18628020.666666668</v>
      </c>
      <c r="I547" s="1">
        <f t="shared" si="17"/>
        <v>14960.666666666666</v>
      </c>
    </row>
    <row r="548" spans="1:9" x14ac:dyDescent="0.3">
      <c r="A548" s="2" t="s">
        <v>547</v>
      </c>
      <c r="B548" s="1">
        <v>375778815</v>
      </c>
      <c r="C548" s="1">
        <v>1061694</v>
      </c>
      <c r="D548" s="1">
        <v>278684853</v>
      </c>
      <c r="E548" s="1">
        <v>1223452</v>
      </c>
      <c r="F548" s="1">
        <v>288594836</v>
      </c>
      <c r="G548" s="1">
        <v>969344</v>
      </c>
      <c r="H548" s="1">
        <f t="shared" si="16"/>
        <v>314352834.66666669</v>
      </c>
      <c r="I548" s="1">
        <f t="shared" si="17"/>
        <v>1084830</v>
      </c>
    </row>
    <row r="549" spans="1:9" x14ac:dyDescent="0.3">
      <c r="A549" s="2" t="s">
        <v>548</v>
      </c>
      <c r="B549" s="1">
        <v>335190824</v>
      </c>
      <c r="C549" s="1">
        <v>773178</v>
      </c>
      <c r="D549" s="1">
        <v>317922406</v>
      </c>
      <c r="E549" s="1">
        <v>779663</v>
      </c>
      <c r="F549" s="1">
        <v>316893525</v>
      </c>
      <c r="G549" s="1">
        <v>640064</v>
      </c>
      <c r="H549" s="1">
        <f t="shared" si="16"/>
        <v>323335585</v>
      </c>
      <c r="I549" s="1">
        <f t="shared" si="17"/>
        <v>730968.33333333337</v>
      </c>
    </row>
    <row r="550" spans="1:9" x14ac:dyDescent="0.3">
      <c r="A550" s="2" t="s">
        <v>549</v>
      </c>
      <c r="B550" s="1">
        <v>9393809</v>
      </c>
      <c r="C550" s="1">
        <v>10498</v>
      </c>
      <c r="D550" s="1">
        <v>9606576</v>
      </c>
      <c r="E550" s="1">
        <v>9918</v>
      </c>
      <c r="F550" s="1">
        <v>9631918</v>
      </c>
      <c r="G550" s="1">
        <v>9287</v>
      </c>
      <c r="H550" s="1">
        <f t="shared" si="16"/>
        <v>9544101</v>
      </c>
      <c r="I550" s="1">
        <f t="shared" si="17"/>
        <v>9901</v>
      </c>
    </row>
    <row r="551" spans="1:9" x14ac:dyDescent="0.3">
      <c r="A551" s="2" t="s">
        <v>550</v>
      </c>
      <c r="B551" s="1">
        <v>688133964</v>
      </c>
      <c r="C551" s="1">
        <v>3312666</v>
      </c>
      <c r="D551" s="1">
        <v>711247301</v>
      </c>
      <c r="E551" s="1">
        <v>3356898</v>
      </c>
      <c r="F551" s="1">
        <v>716525987</v>
      </c>
      <c r="G551" s="1">
        <v>2676312</v>
      </c>
      <c r="H551" s="1">
        <f t="shared" si="16"/>
        <v>705302417.33333337</v>
      </c>
      <c r="I551" s="1">
        <f t="shared" si="17"/>
        <v>3115292</v>
      </c>
    </row>
    <row r="552" spans="1:9" x14ac:dyDescent="0.3">
      <c r="A552" s="2" t="s">
        <v>551</v>
      </c>
      <c r="B552" s="1">
        <v>15369631</v>
      </c>
      <c r="C552" s="1">
        <v>15405</v>
      </c>
      <c r="D552" s="1">
        <v>15750714</v>
      </c>
      <c r="E552" s="1">
        <v>15089</v>
      </c>
      <c r="F552" s="1">
        <v>15225119</v>
      </c>
      <c r="G552" s="1">
        <v>14035</v>
      </c>
      <c r="H552" s="1">
        <f t="shared" si="16"/>
        <v>15448488</v>
      </c>
      <c r="I552" s="1">
        <f t="shared" si="17"/>
        <v>14843</v>
      </c>
    </row>
    <row r="553" spans="1:9" x14ac:dyDescent="0.3">
      <c r="A553" s="2" t="s">
        <v>552</v>
      </c>
      <c r="B553" s="1">
        <v>30996293</v>
      </c>
      <c r="C553" s="1">
        <v>29384</v>
      </c>
      <c r="D553" s="1">
        <v>31103744</v>
      </c>
      <c r="E553" s="1">
        <v>28931</v>
      </c>
      <c r="F553" s="1">
        <v>30973617</v>
      </c>
      <c r="G553" s="1">
        <v>27850</v>
      </c>
      <c r="H553" s="1">
        <f t="shared" si="16"/>
        <v>31024551.333333332</v>
      </c>
      <c r="I553" s="1">
        <f t="shared" si="17"/>
        <v>28721.666666666668</v>
      </c>
    </row>
    <row r="554" spans="1:9" x14ac:dyDescent="0.3">
      <c r="A554" s="2" t="s">
        <v>553</v>
      </c>
      <c r="B554" s="1">
        <v>8530178</v>
      </c>
      <c r="C554" s="1">
        <v>8317</v>
      </c>
      <c r="D554" s="1">
        <v>13279524</v>
      </c>
      <c r="E554" s="1">
        <v>8210</v>
      </c>
      <c r="F554" s="1">
        <v>8205049</v>
      </c>
      <c r="G554" s="1">
        <v>7908</v>
      </c>
      <c r="H554" s="1">
        <f t="shared" si="16"/>
        <v>10004917</v>
      </c>
      <c r="I554" s="1">
        <f t="shared" si="17"/>
        <v>8145</v>
      </c>
    </row>
    <row r="555" spans="1:9" x14ac:dyDescent="0.3">
      <c r="A555" s="2" t="s">
        <v>554</v>
      </c>
      <c r="B555" s="1">
        <v>73882453</v>
      </c>
      <c r="C555" s="1">
        <v>45985</v>
      </c>
      <c r="D555" s="1">
        <v>29714893</v>
      </c>
      <c r="E555" s="1">
        <v>45047</v>
      </c>
      <c r="F555" s="1">
        <v>70527618</v>
      </c>
      <c r="G555" s="1">
        <v>42708</v>
      </c>
      <c r="H555" s="1">
        <f t="shared" si="16"/>
        <v>58041654.666666664</v>
      </c>
      <c r="I555" s="1">
        <f t="shared" si="17"/>
        <v>44580</v>
      </c>
    </row>
    <row r="556" spans="1:9" x14ac:dyDescent="0.3">
      <c r="A556" s="2" t="s">
        <v>555</v>
      </c>
      <c r="B556" s="1">
        <v>25425181</v>
      </c>
      <c r="C556" s="1">
        <v>16828</v>
      </c>
      <c r="D556" s="1">
        <v>25674797</v>
      </c>
      <c r="E556" s="1">
        <v>17409</v>
      </c>
      <c r="F556" s="1">
        <v>25807199</v>
      </c>
      <c r="G556" s="1">
        <v>15687</v>
      </c>
      <c r="H556" s="1">
        <f t="shared" si="16"/>
        <v>25635725.666666668</v>
      </c>
      <c r="I556" s="1">
        <f t="shared" si="17"/>
        <v>16641.333333333332</v>
      </c>
    </row>
    <row r="557" spans="1:9" x14ac:dyDescent="0.3">
      <c r="A557" s="2" t="s">
        <v>556</v>
      </c>
      <c r="B557" s="1">
        <v>11405772</v>
      </c>
      <c r="C557" s="1">
        <v>11859</v>
      </c>
      <c r="D557" s="1">
        <v>11046787</v>
      </c>
      <c r="E557" s="1">
        <v>12397</v>
      </c>
      <c r="F557" s="1">
        <v>15814597</v>
      </c>
      <c r="G557" s="1">
        <v>11381</v>
      </c>
      <c r="H557" s="1">
        <f t="shared" si="16"/>
        <v>12755718.666666666</v>
      </c>
      <c r="I557" s="1">
        <f t="shared" si="17"/>
        <v>11879</v>
      </c>
    </row>
    <row r="558" spans="1:9" x14ac:dyDescent="0.3">
      <c r="A558" s="2" t="s">
        <v>557</v>
      </c>
      <c r="B558" s="1">
        <v>16480955</v>
      </c>
      <c r="C558" s="1">
        <v>14131</v>
      </c>
      <c r="D558" s="1">
        <v>16431623</v>
      </c>
      <c r="E558" s="1">
        <v>14437</v>
      </c>
      <c r="F558" s="1">
        <v>16802482</v>
      </c>
      <c r="G558" s="1">
        <v>13217</v>
      </c>
      <c r="H558" s="1">
        <f t="shared" si="16"/>
        <v>16571686.666666666</v>
      </c>
      <c r="I558" s="1">
        <f t="shared" si="17"/>
        <v>13928.333333333334</v>
      </c>
    </row>
    <row r="559" spans="1:9" x14ac:dyDescent="0.3">
      <c r="A559" s="2" t="s">
        <v>558</v>
      </c>
      <c r="B559" s="1">
        <v>22198810</v>
      </c>
      <c r="C559" s="1">
        <v>27189</v>
      </c>
      <c r="D559" s="1">
        <v>21447524</v>
      </c>
      <c r="E559" s="1">
        <v>30164</v>
      </c>
      <c r="F559" s="1">
        <v>21940555</v>
      </c>
      <c r="G559" s="1">
        <v>25384</v>
      </c>
      <c r="H559" s="1">
        <f t="shared" si="16"/>
        <v>21862296.333333332</v>
      </c>
      <c r="I559" s="1">
        <f t="shared" si="17"/>
        <v>27579</v>
      </c>
    </row>
    <row r="560" spans="1:9" x14ac:dyDescent="0.3">
      <c r="A560" s="2" t="s">
        <v>559</v>
      </c>
      <c r="B560" s="1">
        <v>393673887</v>
      </c>
      <c r="C560" s="1">
        <v>916473</v>
      </c>
      <c r="D560" s="1">
        <v>405535197</v>
      </c>
      <c r="E560" s="1">
        <v>918825</v>
      </c>
      <c r="F560" s="1">
        <v>407884150</v>
      </c>
      <c r="G560" s="1">
        <v>859104</v>
      </c>
      <c r="H560" s="1">
        <f t="shared" si="16"/>
        <v>402364411.33333331</v>
      </c>
      <c r="I560" s="1">
        <f t="shared" si="17"/>
        <v>898134</v>
      </c>
    </row>
    <row r="561" spans="1:9" x14ac:dyDescent="0.3">
      <c r="A561" s="2" t="s">
        <v>560</v>
      </c>
      <c r="B561" s="1">
        <v>15005609</v>
      </c>
      <c r="C561" s="1">
        <v>9667</v>
      </c>
      <c r="D561" s="1">
        <v>13087337</v>
      </c>
      <c r="E561" s="1">
        <v>9643</v>
      </c>
      <c r="F561" s="1">
        <v>12699521</v>
      </c>
      <c r="G561" s="1">
        <v>9037</v>
      </c>
      <c r="H561" s="1">
        <f t="shared" si="16"/>
        <v>13597489</v>
      </c>
      <c r="I561" s="1">
        <f t="shared" si="17"/>
        <v>9449</v>
      </c>
    </row>
    <row r="562" spans="1:9" x14ac:dyDescent="0.3">
      <c r="A562" s="2" t="s">
        <v>561</v>
      </c>
      <c r="B562" s="1">
        <v>39041301</v>
      </c>
      <c r="C562" s="1">
        <v>51007</v>
      </c>
      <c r="D562" s="1">
        <v>32084643</v>
      </c>
      <c r="E562" s="1">
        <v>56225</v>
      </c>
      <c r="F562" s="1">
        <v>40971046</v>
      </c>
      <c r="G562" s="1">
        <v>46403</v>
      </c>
      <c r="H562" s="1">
        <f t="shared" si="16"/>
        <v>37365663.333333336</v>
      </c>
      <c r="I562" s="1">
        <f t="shared" si="17"/>
        <v>51211.666666666664</v>
      </c>
    </row>
    <row r="563" spans="1:9" x14ac:dyDescent="0.3">
      <c r="A563" s="2" t="s">
        <v>562</v>
      </c>
      <c r="B563" s="1">
        <v>130291418</v>
      </c>
      <c r="C563" s="1">
        <v>286180</v>
      </c>
      <c r="D563" s="1">
        <v>128472334</v>
      </c>
      <c r="E563" s="1">
        <v>273999</v>
      </c>
      <c r="F563" s="1">
        <v>130325727</v>
      </c>
      <c r="G563" s="1">
        <v>232521</v>
      </c>
      <c r="H563" s="1">
        <f t="shared" si="16"/>
        <v>129696493</v>
      </c>
      <c r="I563" s="1">
        <f t="shared" si="17"/>
        <v>264233.33333333331</v>
      </c>
    </row>
    <row r="564" spans="1:9" x14ac:dyDescent="0.3">
      <c r="A564" s="2" t="s">
        <v>563</v>
      </c>
      <c r="B564" s="1">
        <v>19836970</v>
      </c>
      <c r="C564" s="1">
        <v>18176</v>
      </c>
      <c r="D564" s="1">
        <v>20452858</v>
      </c>
      <c r="E564" s="1">
        <v>22963</v>
      </c>
      <c r="F564" s="1">
        <v>28266687</v>
      </c>
      <c r="G564" s="1">
        <v>17180</v>
      </c>
      <c r="H564" s="1">
        <f t="shared" si="16"/>
        <v>22852171.666666668</v>
      </c>
      <c r="I564" s="1">
        <f t="shared" si="17"/>
        <v>19439.666666666668</v>
      </c>
    </row>
    <row r="565" spans="1:9" x14ac:dyDescent="0.3">
      <c r="A565" s="2" t="s">
        <v>564</v>
      </c>
      <c r="B565" s="1">
        <v>13625595</v>
      </c>
      <c r="C565" s="1">
        <v>9250</v>
      </c>
      <c r="D565" s="1">
        <v>13843819</v>
      </c>
      <c r="E565" s="1">
        <v>8943</v>
      </c>
      <c r="F565" s="1">
        <v>13670264</v>
      </c>
      <c r="G565" s="1">
        <v>9115</v>
      </c>
      <c r="H565" s="1">
        <f t="shared" si="16"/>
        <v>13713226</v>
      </c>
      <c r="I565" s="1">
        <f t="shared" si="17"/>
        <v>9102.6666666666661</v>
      </c>
    </row>
    <row r="566" spans="1:9" x14ac:dyDescent="0.3">
      <c r="A566" s="2" t="s">
        <v>565</v>
      </c>
      <c r="B566" s="1">
        <v>14986723</v>
      </c>
      <c r="C566" s="1">
        <v>15514</v>
      </c>
      <c r="D566" s="1">
        <v>14715131</v>
      </c>
      <c r="E566" s="1">
        <v>15787</v>
      </c>
      <c r="F566" s="1">
        <v>14968587</v>
      </c>
      <c r="G566" s="1">
        <v>14242</v>
      </c>
      <c r="H566" s="1">
        <f t="shared" si="16"/>
        <v>14890147</v>
      </c>
      <c r="I566" s="1">
        <f t="shared" si="17"/>
        <v>15181</v>
      </c>
    </row>
    <row r="567" spans="1:9" x14ac:dyDescent="0.3">
      <c r="A567" s="2" t="s">
        <v>566</v>
      </c>
      <c r="B567" s="1">
        <v>262491722</v>
      </c>
      <c r="C567" s="1">
        <v>809887</v>
      </c>
      <c r="D567" s="1">
        <v>262238073</v>
      </c>
      <c r="E567" s="1">
        <v>798545</v>
      </c>
      <c r="F567" s="1">
        <v>263411885</v>
      </c>
      <c r="G567" s="1">
        <v>659315</v>
      </c>
      <c r="H567" s="1">
        <f t="shared" si="16"/>
        <v>262713893.33333334</v>
      </c>
      <c r="I567" s="1">
        <f t="shared" si="17"/>
        <v>755915.66666666663</v>
      </c>
    </row>
    <row r="568" spans="1:9" x14ac:dyDescent="0.3">
      <c r="A568" s="2" t="s">
        <v>567</v>
      </c>
      <c r="B568" s="1">
        <v>20122688</v>
      </c>
      <c r="C568" s="1">
        <v>19853</v>
      </c>
      <c r="D568" s="1">
        <v>21036969</v>
      </c>
      <c r="E568" s="1">
        <v>18808</v>
      </c>
      <c r="F568" s="1">
        <v>21273333</v>
      </c>
      <c r="G568" s="1">
        <v>18752</v>
      </c>
      <c r="H568" s="1">
        <f t="shared" si="16"/>
        <v>20810996.666666668</v>
      </c>
      <c r="I568" s="1">
        <f t="shared" si="17"/>
        <v>19137.666666666668</v>
      </c>
    </row>
    <row r="569" spans="1:9" x14ac:dyDescent="0.3">
      <c r="A569" s="2" t="s">
        <v>568</v>
      </c>
      <c r="B569" s="1">
        <v>118456063</v>
      </c>
      <c r="C569" s="1">
        <v>256462</v>
      </c>
      <c r="D569" s="1">
        <v>120683324</v>
      </c>
      <c r="E569" s="1">
        <v>256553</v>
      </c>
      <c r="F569" s="1">
        <v>110820035</v>
      </c>
      <c r="G569" s="1">
        <v>208823</v>
      </c>
      <c r="H569" s="1">
        <f t="shared" si="16"/>
        <v>116653140.66666667</v>
      </c>
      <c r="I569" s="1">
        <f t="shared" si="17"/>
        <v>240612.66666666666</v>
      </c>
    </row>
    <row r="570" spans="1:9" x14ac:dyDescent="0.3">
      <c r="A570" s="2" t="s">
        <v>569</v>
      </c>
      <c r="B570" s="1">
        <v>16697034</v>
      </c>
      <c r="C570" s="1">
        <v>11689</v>
      </c>
      <c r="D570" s="1">
        <v>8585933</v>
      </c>
      <c r="E570" s="1">
        <v>10217</v>
      </c>
      <c r="F570" s="1">
        <v>8491767</v>
      </c>
      <c r="G570" s="1">
        <v>10622</v>
      </c>
      <c r="H570" s="1">
        <f t="shared" si="16"/>
        <v>11258244.666666666</v>
      </c>
      <c r="I570" s="1">
        <f t="shared" si="17"/>
        <v>10842.666666666666</v>
      </c>
    </row>
    <row r="571" spans="1:9" x14ac:dyDescent="0.3">
      <c r="A571" s="2" t="s">
        <v>570</v>
      </c>
      <c r="B571" s="1">
        <v>7843306</v>
      </c>
      <c r="C571" s="1">
        <v>10496</v>
      </c>
      <c r="D571" s="1">
        <v>7937822</v>
      </c>
      <c r="E571" s="1">
        <v>9819</v>
      </c>
      <c r="F571" s="1">
        <v>7983201</v>
      </c>
      <c r="G571" s="1">
        <v>9764</v>
      </c>
      <c r="H571" s="1">
        <f t="shared" si="16"/>
        <v>7921443</v>
      </c>
      <c r="I571" s="1">
        <f t="shared" si="17"/>
        <v>10026.333333333334</v>
      </c>
    </row>
    <row r="572" spans="1:9" x14ac:dyDescent="0.3">
      <c r="A572" s="2" t="s">
        <v>571</v>
      </c>
      <c r="B572" s="1">
        <v>663111383</v>
      </c>
      <c r="C572" s="1">
        <v>3372121</v>
      </c>
      <c r="D572" s="1">
        <v>672041581</v>
      </c>
      <c r="E572" s="1">
        <v>3326574</v>
      </c>
      <c r="F572" s="1">
        <v>662316521</v>
      </c>
      <c r="G572" s="1">
        <v>2656077</v>
      </c>
      <c r="H572" s="1">
        <f t="shared" si="16"/>
        <v>665823161.66666663</v>
      </c>
      <c r="I572" s="1">
        <f t="shared" si="17"/>
        <v>3118257.3333333335</v>
      </c>
    </row>
    <row r="573" spans="1:9" x14ac:dyDescent="0.3">
      <c r="A573" s="2" t="s">
        <v>572</v>
      </c>
      <c r="B573" s="1">
        <v>836002485</v>
      </c>
      <c r="C573" s="1">
        <v>2455707</v>
      </c>
      <c r="D573" s="1">
        <v>847703686</v>
      </c>
      <c r="E573" s="1">
        <v>2392153</v>
      </c>
      <c r="F573" s="1">
        <v>824828058</v>
      </c>
      <c r="G573" s="1">
        <v>1782944</v>
      </c>
      <c r="H573" s="1">
        <f t="shared" si="16"/>
        <v>836178076.33333337</v>
      </c>
      <c r="I573" s="1">
        <f t="shared" si="17"/>
        <v>2210268</v>
      </c>
    </row>
    <row r="574" spans="1:9" x14ac:dyDescent="0.3">
      <c r="A574" s="2" t="s">
        <v>573</v>
      </c>
      <c r="B574" s="1">
        <v>45247962</v>
      </c>
      <c r="C574" s="1">
        <v>82325</v>
      </c>
      <c r="D574" s="1">
        <v>45435347</v>
      </c>
      <c r="E574" s="1">
        <v>173924</v>
      </c>
      <c r="F574" s="1">
        <v>45270237</v>
      </c>
      <c r="G574" s="1">
        <v>72153</v>
      </c>
      <c r="H574" s="1">
        <f t="shared" si="16"/>
        <v>45317848.666666664</v>
      </c>
      <c r="I574" s="1">
        <f t="shared" si="17"/>
        <v>109467.33333333333</v>
      </c>
    </row>
    <row r="575" spans="1:9" x14ac:dyDescent="0.3">
      <c r="A575" s="2" t="s">
        <v>574</v>
      </c>
      <c r="B575" s="1">
        <v>12039658</v>
      </c>
      <c r="C575" s="1">
        <v>10997</v>
      </c>
      <c r="D575" s="1">
        <v>11978008</v>
      </c>
      <c r="E575" s="1">
        <v>11779</v>
      </c>
      <c r="F575" s="1">
        <v>12010203</v>
      </c>
      <c r="G575" s="1">
        <v>11312</v>
      </c>
      <c r="H575" s="1">
        <f t="shared" si="16"/>
        <v>12009289.666666666</v>
      </c>
      <c r="I575" s="1">
        <f t="shared" si="17"/>
        <v>11362.666666666666</v>
      </c>
    </row>
    <row r="576" spans="1:9" x14ac:dyDescent="0.3">
      <c r="A576" s="2" t="s">
        <v>575</v>
      </c>
      <c r="B576" s="1">
        <v>23530734</v>
      </c>
      <c r="C576" s="1">
        <v>31011</v>
      </c>
      <c r="D576" s="1">
        <v>23487284</v>
      </c>
      <c r="E576" s="1">
        <v>31542</v>
      </c>
      <c r="F576" s="1">
        <v>22634398</v>
      </c>
      <c r="G576" s="1">
        <v>28783</v>
      </c>
      <c r="H576" s="1">
        <f t="shared" si="16"/>
        <v>23217472</v>
      </c>
      <c r="I576" s="1">
        <f t="shared" si="17"/>
        <v>30445.333333333332</v>
      </c>
    </row>
    <row r="577" spans="1:9" x14ac:dyDescent="0.3">
      <c r="A577" s="2" t="s">
        <v>576</v>
      </c>
      <c r="B577" s="1">
        <v>14160348</v>
      </c>
      <c r="C577" s="1">
        <v>13275</v>
      </c>
      <c r="D577" s="1">
        <v>10870256</v>
      </c>
      <c r="E577" s="1">
        <v>12497</v>
      </c>
      <c r="F577" s="1">
        <v>9972366</v>
      </c>
      <c r="G577" s="1">
        <v>12641</v>
      </c>
      <c r="H577" s="1">
        <f t="shared" si="16"/>
        <v>11667656.666666666</v>
      </c>
      <c r="I577" s="1">
        <f t="shared" si="17"/>
        <v>12804.333333333334</v>
      </c>
    </row>
    <row r="578" spans="1:9" x14ac:dyDescent="0.3">
      <c r="A578" s="2" t="s">
        <v>577</v>
      </c>
      <c r="B578" s="1">
        <v>21071017</v>
      </c>
      <c r="C578" s="1">
        <v>12259</v>
      </c>
      <c r="D578" s="1">
        <v>15634598</v>
      </c>
      <c r="E578" s="1">
        <v>11864</v>
      </c>
      <c r="F578" s="1">
        <v>15055711</v>
      </c>
      <c r="G578" s="1">
        <v>11264</v>
      </c>
      <c r="H578" s="1">
        <f t="shared" si="16"/>
        <v>17253775.333333332</v>
      </c>
      <c r="I578" s="1">
        <f t="shared" si="17"/>
        <v>11795.666666666666</v>
      </c>
    </row>
    <row r="579" spans="1:9" x14ac:dyDescent="0.3">
      <c r="A579" s="2" t="s">
        <v>578</v>
      </c>
      <c r="B579" s="1">
        <v>17061457</v>
      </c>
      <c r="C579" s="1">
        <v>13759</v>
      </c>
      <c r="D579" s="1">
        <v>17274926</v>
      </c>
      <c r="E579" s="1">
        <v>13029</v>
      </c>
      <c r="F579" s="1">
        <v>25475146</v>
      </c>
      <c r="G579" s="1">
        <v>12502</v>
      </c>
      <c r="H579" s="1">
        <f t="shared" ref="H579:H642" si="18">AVERAGE(B579,D579,F579)</f>
        <v>19937176.333333332</v>
      </c>
      <c r="I579" s="1">
        <f t="shared" ref="I579:I642" si="19">AVERAGE(C579,E579,G579)</f>
        <v>13096.666666666666</v>
      </c>
    </row>
    <row r="580" spans="1:9" x14ac:dyDescent="0.3">
      <c r="A580" s="2" t="s">
        <v>579</v>
      </c>
      <c r="B580" s="1">
        <v>20843919</v>
      </c>
      <c r="C580" s="1">
        <v>20331</v>
      </c>
      <c r="D580" s="1">
        <v>21334832</v>
      </c>
      <c r="E580" s="1">
        <v>20357</v>
      </c>
      <c r="F580" s="1">
        <v>16831260</v>
      </c>
      <c r="G580" s="1">
        <v>19626</v>
      </c>
      <c r="H580" s="1">
        <f t="shared" si="18"/>
        <v>19670003.666666668</v>
      </c>
      <c r="I580" s="1">
        <f t="shared" si="19"/>
        <v>20104.666666666668</v>
      </c>
    </row>
    <row r="581" spans="1:9" x14ac:dyDescent="0.3">
      <c r="A581" s="2" t="s">
        <v>580</v>
      </c>
      <c r="B581" s="1">
        <v>40106485</v>
      </c>
      <c r="C581" s="1">
        <v>17985</v>
      </c>
      <c r="D581" s="1">
        <v>20349588</v>
      </c>
      <c r="E581" s="1">
        <v>16224</v>
      </c>
      <c r="F581" s="1">
        <v>17729102</v>
      </c>
      <c r="G581" s="1">
        <v>15493</v>
      </c>
      <c r="H581" s="1">
        <f t="shared" si="18"/>
        <v>26061725</v>
      </c>
      <c r="I581" s="1">
        <f t="shared" si="19"/>
        <v>16567.333333333332</v>
      </c>
    </row>
    <row r="582" spans="1:9" x14ac:dyDescent="0.3">
      <c r="A582" s="2" t="s">
        <v>581</v>
      </c>
      <c r="B582" s="1">
        <v>48212467</v>
      </c>
      <c r="C582" s="1">
        <v>40179</v>
      </c>
      <c r="D582" s="1">
        <v>48720043</v>
      </c>
      <c r="E582" s="1">
        <v>35290</v>
      </c>
      <c r="F582" s="1">
        <v>51837137</v>
      </c>
      <c r="G582" s="1">
        <v>34279</v>
      </c>
      <c r="H582" s="1">
        <f t="shared" si="18"/>
        <v>49589882.333333336</v>
      </c>
      <c r="I582" s="1">
        <f t="shared" si="19"/>
        <v>36582.666666666664</v>
      </c>
    </row>
    <row r="583" spans="1:9" x14ac:dyDescent="0.3">
      <c r="A583" s="2" t="s">
        <v>582</v>
      </c>
      <c r="B583" s="1">
        <v>499298708</v>
      </c>
      <c r="C583" s="1">
        <v>2441363</v>
      </c>
      <c r="D583" s="1">
        <v>573605289</v>
      </c>
      <c r="E583" s="1">
        <v>2494068</v>
      </c>
      <c r="F583" s="1">
        <v>713562408</v>
      </c>
      <c r="G583" s="1">
        <v>1795207</v>
      </c>
      <c r="H583" s="1">
        <f t="shared" si="18"/>
        <v>595488801.66666663</v>
      </c>
      <c r="I583" s="1">
        <f t="shared" si="19"/>
        <v>2243546</v>
      </c>
    </row>
    <row r="584" spans="1:9" x14ac:dyDescent="0.3">
      <c r="A584" s="2" t="s">
        <v>583</v>
      </c>
      <c r="B584" s="1">
        <v>357411908</v>
      </c>
      <c r="C584" s="1">
        <v>256789</v>
      </c>
      <c r="D584" s="1">
        <v>248306791</v>
      </c>
      <c r="E584" s="1">
        <v>266446</v>
      </c>
      <c r="F584" s="1">
        <v>241641142</v>
      </c>
      <c r="G584" s="1">
        <v>350500</v>
      </c>
      <c r="H584" s="1">
        <f t="shared" si="18"/>
        <v>282453280.33333331</v>
      </c>
      <c r="I584" s="1">
        <f t="shared" si="19"/>
        <v>291245</v>
      </c>
    </row>
    <row r="585" spans="1:9" x14ac:dyDescent="0.3">
      <c r="A585" s="2" t="s">
        <v>584</v>
      </c>
      <c r="B585" s="1">
        <v>10935941</v>
      </c>
      <c r="C585" s="1">
        <v>11628</v>
      </c>
      <c r="D585" s="1">
        <v>10872588</v>
      </c>
      <c r="E585" s="1">
        <v>11276</v>
      </c>
      <c r="F585" s="1">
        <v>10942974</v>
      </c>
      <c r="G585" s="1">
        <v>10426</v>
      </c>
      <c r="H585" s="1">
        <f t="shared" si="18"/>
        <v>10917167.666666666</v>
      </c>
      <c r="I585" s="1">
        <f t="shared" si="19"/>
        <v>11110</v>
      </c>
    </row>
    <row r="586" spans="1:9" x14ac:dyDescent="0.3">
      <c r="A586" s="2" t="s">
        <v>585</v>
      </c>
      <c r="B586" s="1">
        <v>10043790</v>
      </c>
      <c r="C586" s="1">
        <v>14931</v>
      </c>
      <c r="D586" s="1">
        <v>9874369</v>
      </c>
      <c r="E586" s="1">
        <v>12830</v>
      </c>
      <c r="F586" s="1">
        <v>9392964</v>
      </c>
      <c r="G586" s="1">
        <v>12190</v>
      </c>
      <c r="H586" s="1">
        <f t="shared" si="18"/>
        <v>9770374.333333334</v>
      </c>
      <c r="I586" s="1">
        <f t="shared" si="19"/>
        <v>13317</v>
      </c>
    </row>
    <row r="587" spans="1:9" x14ac:dyDescent="0.3">
      <c r="A587" s="2" t="s">
        <v>586</v>
      </c>
      <c r="B587" s="1">
        <v>1459884842</v>
      </c>
      <c r="C587" s="1">
        <v>6969451</v>
      </c>
      <c r="D587" s="1">
        <v>1708556972</v>
      </c>
      <c r="E587" s="1">
        <v>3224590</v>
      </c>
      <c r="F587" s="1">
        <v>1523830634</v>
      </c>
      <c r="G587" s="1">
        <v>5145122</v>
      </c>
      <c r="H587" s="1">
        <f t="shared" si="18"/>
        <v>1564090816</v>
      </c>
      <c r="I587" s="1">
        <f t="shared" si="19"/>
        <v>5113054.333333333</v>
      </c>
    </row>
    <row r="588" spans="1:9" x14ac:dyDescent="0.3">
      <c r="A588" s="2" t="s">
        <v>587</v>
      </c>
      <c r="B588" s="1">
        <v>35722315</v>
      </c>
      <c r="C588" s="1">
        <v>48310</v>
      </c>
      <c r="D588" s="1">
        <v>36605638</v>
      </c>
      <c r="E588" s="1">
        <v>48100</v>
      </c>
      <c r="F588" s="1">
        <v>35955789</v>
      </c>
      <c r="G588" s="1">
        <v>43341</v>
      </c>
      <c r="H588" s="1">
        <f t="shared" si="18"/>
        <v>36094580.666666664</v>
      </c>
      <c r="I588" s="1">
        <f t="shared" si="19"/>
        <v>46583.666666666664</v>
      </c>
    </row>
    <row r="589" spans="1:9" x14ac:dyDescent="0.3">
      <c r="A589" s="2" t="s">
        <v>588</v>
      </c>
      <c r="B589" s="1">
        <v>231844893</v>
      </c>
      <c r="C589" s="1">
        <v>362381</v>
      </c>
      <c r="D589" s="1">
        <v>240414832</v>
      </c>
      <c r="E589" s="1">
        <v>347826</v>
      </c>
      <c r="F589" s="1">
        <v>244484346</v>
      </c>
      <c r="G589" s="1">
        <v>467616</v>
      </c>
      <c r="H589" s="1">
        <f t="shared" si="18"/>
        <v>238914690.33333334</v>
      </c>
      <c r="I589" s="1">
        <f t="shared" si="19"/>
        <v>392607.66666666669</v>
      </c>
    </row>
    <row r="590" spans="1:9" x14ac:dyDescent="0.3">
      <c r="A590" s="2" t="s">
        <v>589</v>
      </c>
      <c r="B590" s="1">
        <v>315200012</v>
      </c>
      <c r="C590" s="1">
        <v>1306567</v>
      </c>
      <c r="D590" s="1">
        <v>316680971</v>
      </c>
      <c r="E590" s="1">
        <v>1319205</v>
      </c>
      <c r="F590" s="1">
        <v>335798174</v>
      </c>
      <c r="G590" s="1">
        <v>590773</v>
      </c>
      <c r="H590" s="1">
        <f t="shared" si="18"/>
        <v>322559719</v>
      </c>
      <c r="I590" s="1">
        <f t="shared" si="19"/>
        <v>1072181.6666666667</v>
      </c>
    </row>
    <row r="591" spans="1:9" x14ac:dyDescent="0.3">
      <c r="A591" s="2" t="s">
        <v>590</v>
      </c>
      <c r="B591" s="1">
        <v>26144017</v>
      </c>
      <c r="C591" s="1">
        <v>30009</v>
      </c>
      <c r="D591" s="1">
        <v>17668840</v>
      </c>
      <c r="E591" s="1">
        <v>23989</v>
      </c>
      <c r="F591" s="1">
        <v>17486288</v>
      </c>
      <c r="G591" s="1">
        <v>23432</v>
      </c>
      <c r="H591" s="1">
        <f t="shared" si="18"/>
        <v>20433048.333333332</v>
      </c>
      <c r="I591" s="1">
        <f t="shared" si="19"/>
        <v>25810</v>
      </c>
    </row>
    <row r="592" spans="1:9" x14ac:dyDescent="0.3">
      <c r="A592" s="2" t="s">
        <v>591</v>
      </c>
      <c r="B592" s="1">
        <v>441007212</v>
      </c>
      <c r="C592" s="1">
        <v>1500636</v>
      </c>
      <c r="D592" s="1">
        <v>567242878</v>
      </c>
      <c r="E592" s="1">
        <v>1073594</v>
      </c>
      <c r="F592" s="1">
        <v>447793703</v>
      </c>
      <c r="G592" s="1">
        <v>1193953</v>
      </c>
      <c r="H592" s="1">
        <f t="shared" si="18"/>
        <v>485347931</v>
      </c>
      <c r="I592" s="1">
        <f t="shared" si="19"/>
        <v>1256061</v>
      </c>
    </row>
    <row r="593" spans="1:9" x14ac:dyDescent="0.3">
      <c r="A593" s="2" t="s">
        <v>592</v>
      </c>
      <c r="B593" s="1">
        <v>11768097</v>
      </c>
      <c r="C593" s="1">
        <v>15344</v>
      </c>
      <c r="D593" s="1">
        <v>12601651</v>
      </c>
      <c r="E593" s="1">
        <v>15611</v>
      </c>
      <c r="F593" s="1">
        <v>12459614</v>
      </c>
      <c r="G593" s="1">
        <v>14485</v>
      </c>
      <c r="H593" s="1">
        <f t="shared" si="18"/>
        <v>12276454</v>
      </c>
      <c r="I593" s="1">
        <f t="shared" si="19"/>
        <v>15146.666666666666</v>
      </c>
    </row>
    <row r="594" spans="1:9" x14ac:dyDescent="0.3">
      <c r="A594" s="2" t="s">
        <v>593</v>
      </c>
      <c r="B594" s="1">
        <v>13493261</v>
      </c>
      <c r="C594" s="1">
        <v>9735</v>
      </c>
      <c r="D594" s="1">
        <v>12499403</v>
      </c>
      <c r="E594" s="1">
        <v>8951</v>
      </c>
      <c r="F594" s="1">
        <v>12879483</v>
      </c>
      <c r="G594" s="1">
        <v>8801</v>
      </c>
      <c r="H594" s="1">
        <f t="shared" si="18"/>
        <v>12957382.333333334</v>
      </c>
      <c r="I594" s="1">
        <f t="shared" si="19"/>
        <v>9162.3333333333339</v>
      </c>
    </row>
    <row r="595" spans="1:9" x14ac:dyDescent="0.3">
      <c r="A595" s="2" t="s">
        <v>594</v>
      </c>
      <c r="B595" s="1">
        <v>16959622</v>
      </c>
      <c r="C595" s="1">
        <v>13376</v>
      </c>
      <c r="D595" s="1">
        <v>18435707</v>
      </c>
      <c r="E595" s="1">
        <v>13325</v>
      </c>
      <c r="F595" s="1">
        <v>19176543</v>
      </c>
      <c r="G595" s="1">
        <v>12800</v>
      </c>
      <c r="H595" s="1">
        <f t="shared" si="18"/>
        <v>18190624</v>
      </c>
      <c r="I595" s="1">
        <f t="shared" si="19"/>
        <v>13167</v>
      </c>
    </row>
    <row r="596" spans="1:9" x14ac:dyDescent="0.3">
      <c r="A596" s="2" t="s">
        <v>595</v>
      </c>
      <c r="B596" s="1">
        <v>11445761</v>
      </c>
      <c r="C596" s="1">
        <v>9056</v>
      </c>
      <c r="D596" s="1">
        <v>10251843</v>
      </c>
      <c r="E596" s="1">
        <v>8853</v>
      </c>
      <c r="F596" s="1">
        <v>10398999</v>
      </c>
      <c r="G596" s="1">
        <v>8558</v>
      </c>
      <c r="H596" s="1">
        <f t="shared" si="18"/>
        <v>10698867.666666666</v>
      </c>
      <c r="I596" s="1">
        <f t="shared" si="19"/>
        <v>8822.3333333333339</v>
      </c>
    </row>
    <row r="597" spans="1:9" x14ac:dyDescent="0.3">
      <c r="A597" s="2" t="s">
        <v>596</v>
      </c>
      <c r="B597" s="1">
        <v>19570126</v>
      </c>
      <c r="C597" s="1">
        <v>29795</v>
      </c>
      <c r="D597" s="1">
        <v>15168088</v>
      </c>
      <c r="E597" s="1">
        <v>10249</v>
      </c>
      <c r="F597" s="1">
        <v>15203171</v>
      </c>
      <c r="G597" s="1">
        <v>9902</v>
      </c>
      <c r="H597" s="1">
        <f t="shared" si="18"/>
        <v>16647128.333333334</v>
      </c>
      <c r="I597" s="1">
        <f t="shared" si="19"/>
        <v>16648.666666666668</v>
      </c>
    </row>
    <row r="598" spans="1:9" x14ac:dyDescent="0.3">
      <c r="A598" s="2" t="s">
        <v>597</v>
      </c>
      <c r="B598" s="1">
        <v>15842884</v>
      </c>
      <c r="C598" s="1">
        <v>13606</v>
      </c>
      <c r="D598" s="1">
        <v>16510632</v>
      </c>
      <c r="E598" s="1">
        <v>14266</v>
      </c>
      <c r="F598" s="1">
        <v>16393741</v>
      </c>
      <c r="G598" s="1">
        <v>12476</v>
      </c>
      <c r="H598" s="1">
        <f t="shared" si="18"/>
        <v>16249085.666666666</v>
      </c>
      <c r="I598" s="1">
        <f t="shared" si="19"/>
        <v>13449.333333333334</v>
      </c>
    </row>
    <row r="599" spans="1:9" x14ac:dyDescent="0.3">
      <c r="A599" s="2" t="s">
        <v>598</v>
      </c>
      <c r="B599" s="1">
        <v>15325043</v>
      </c>
      <c r="C599" s="1">
        <v>26126</v>
      </c>
      <c r="D599" s="1">
        <v>16722961</v>
      </c>
      <c r="E599" s="1">
        <v>28225</v>
      </c>
      <c r="F599" s="1">
        <v>14913420</v>
      </c>
      <c r="G599" s="1">
        <v>28381</v>
      </c>
      <c r="H599" s="1">
        <f t="shared" si="18"/>
        <v>15653808</v>
      </c>
      <c r="I599" s="1">
        <f t="shared" si="19"/>
        <v>27577.333333333332</v>
      </c>
    </row>
    <row r="600" spans="1:9" x14ac:dyDescent="0.3">
      <c r="A600" s="2" t="s">
        <v>599</v>
      </c>
      <c r="B600" s="1">
        <v>140879521</v>
      </c>
      <c r="C600" s="1">
        <v>232097</v>
      </c>
      <c r="D600" s="1">
        <v>141074129</v>
      </c>
      <c r="E600" s="1">
        <v>272276</v>
      </c>
      <c r="F600" s="1">
        <v>142467268</v>
      </c>
      <c r="G600" s="1">
        <v>210552</v>
      </c>
      <c r="H600" s="1">
        <f t="shared" si="18"/>
        <v>141473639.33333334</v>
      </c>
      <c r="I600" s="1">
        <f t="shared" si="19"/>
        <v>238308.33333333334</v>
      </c>
    </row>
    <row r="601" spans="1:9" x14ac:dyDescent="0.3">
      <c r="A601" s="2" t="s">
        <v>600</v>
      </c>
      <c r="B601" s="1">
        <v>10541917</v>
      </c>
      <c r="C601" s="1">
        <v>9568</v>
      </c>
      <c r="D601" s="1">
        <v>11229542</v>
      </c>
      <c r="E601" s="1">
        <v>25924</v>
      </c>
      <c r="F601" s="1">
        <v>10347065</v>
      </c>
      <c r="G601" s="1">
        <v>9082</v>
      </c>
      <c r="H601" s="1">
        <f t="shared" si="18"/>
        <v>10706174.666666666</v>
      </c>
      <c r="I601" s="1">
        <f t="shared" si="19"/>
        <v>14858</v>
      </c>
    </row>
    <row r="602" spans="1:9" x14ac:dyDescent="0.3">
      <c r="A602" s="2" t="s">
        <v>601</v>
      </c>
      <c r="B602" s="1">
        <v>374664583</v>
      </c>
      <c r="C602" s="1">
        <v>861693</v>
      </c>
      <c r="D602" s="1">
        <v>371590155</v>
      </c>
      <c r="E602" s="1">
        <v>866779</v>
      </c>
      <c r="F602" s="1">
        <v>368107354</v>
      </c>
      <c r="G602" s="1">
        <v>743021</v>
      </c>
      <c r="H602" s="1">
        <f t="shared" si="18"/>
        <v>371454030.66666669</v>
      </c>
      <c r="I602" s="1">
        <f t="shared" si="19"/>
        <v>823831</v>
      </c>
    </row>
    <row r="603" spans="1:9" x14ac:dyDescent="0.3">
      <c r="A603" s="2" t="s">
        <v>602</v>
      </c>
      <c r="B603" s="1">
        <v>16259806</v>
      </c>
      <c r="C603" s="1">
        <v>16174</v>
      </c>
      <c r="D603" s="1">
        <v>16132272</v>
      </c>
      <c r="E603" s="1">
        <v>17383</v>
      </c>
      <c r="F603" s="1">
        <v>13708690</v>
      </c>
      <c r="G603" s="1">
        <v>15110</v>
      </c>
      <c r="H603" s="1">
        <f t="shared" si="18"/>
        <v>15366922.666666666</v>
      </c>
      <c r="I603" s="1">
        <f t="shared" si="19"/>
        <v>16222.333333333334</v>
      </c>
    </row>
    <row r="604" spans="1:9" x14ac:dyDescent="0.3">
      <c r="A604" s="2" t="s">
        <v>603</v>
      </c>
      <c r="B604" s="1">
        <v>13042724</v>
      </c>
      <c r="C604" s="1">
        <v>9667</v>
      </c>
      <c r="D604" s="1">
        <v>12862982</v>
      </c>
      <c r="E604" s="1">
        <v>8942</v>
      </c>
      <c r="F604" s="1">
        <v>12652356</v>
      </c>
      <c r="G604" s="1">
        <v>8752</v>
      </c>
      <c r="H604" s="1">
        <f t="shared" si="18"/>
        <v>12852687.333333334</v>
      </c>
      <c r="I604" s="1">
        <f t="shared" si="19"/>
        <v>9120.3333333333339</v>
      </c>
    </row>
    <row r="605" spans="1:9" x14ac:dyDescent="0.3">
      <c r="A605" s="2" t="s">
        <v>604</v>
      </c>
      <c r="B605" s="1">
        <v>10876780</v>
      </c>
      <c r="C605" s="1">
        <v>11692</v>
      </c>
      <c r="D605" s="1">
        <v>11136195</v>
      </c>
      <c r="E605" s="1">
        <v>11546</v>
      </c>
      <c r="F605" s="1">
        <v>11089703</v>
      </c>
      <c r="G605" s="1">
        <v>10562</v>
      </c>
      <c r="H605" s="1">
        <f t="shared" si="18"/>
        <v>11034226</v>
      </c>
      <c r="I605" s="1">
        <f t="shared" si="19"/>
        <v>11266.666666666666</v>
      </c>
    </row>
    <row r="606" spans="1:9" x14ac:dyDescent="0.3">
      <c r="A606" s="2" t="s">
        <v>605</v>
      </c>
      <c r="B606" s="1">
        <v>8906527</v>
      </c>
      <c r="C606" s="1">
        <v>9751</v>
      </c>
      <c r="D606" s="1">
        <v>9662577</v>
      </c>
      <c r="E606" s="1">
        <v>9659</v>
      </c>
      <c r="F606" s="1">
        <v>8908013</v>
      </c>
      <c r="G606" s="1">
        <v>8622</v>
      </c>
      <c r="H606" s="1">
        <f t="shared" si="18"/>
        <v>9159039</v>
      </c>
      <c r="I606" s="1">
        <f t="shared" si="19"/>
        <v>9344</v>
      </c>
    </row>
    <row r="607" spans="1:9" x14ac:dyDescent="0.3">
      <c r="A607" s="2" t="s">
        <v>606</v>
      </c>
      <c r="B607" s="1">
        <v>14501203</v>
      </c>
      <c r="C607" s="1">
        <v>11064</v>
      </c>
      <c r="D607" s="1">
        <v>14341920</v>
      </c>
      <c r="E607" s="1">
        <v>9317</v>
      </c>
      <c r="F607" s="1">
        <v>14627900</v>
      </c>
      <c r="G607" s="1">
        <v>9726</v>
      </c>
      <c r="H607" s="1">
        <f t="shared" si="18"/>
        <v>14490341</v>
      </c>
      <c r="I607" s="1">
        <f t="shared" si="19"/>
        <v>10035.666666666666</v>
      </c>
    </row>
    <row r="608" spans="1:9" x14ac:dyDescent="0.3">
      <c r="A608" s="2" t="s">
        <v>607</v>
      </c>
      <c r="B608" s="1">
        <v>215179771</v>
      </c>
      <c r="C608" s="1">
        <v>392733</v>
      </c>
      <c r="D608" s="1">
        <v>211547958</v>
      </c>
      <c r="E608" s="1">
        <v>337794</v>
      </c>
      <c r="F608" s="1">
        <v>273422343</v>
      </c>
      <c r="G608" s="1">
        <v>279871</v>
      </c>
      <c r="H608" s="1">
        <f t="shared" si="18"/>
        <v>233383357.33333334</v>
      </c>
      <c r="I608" s="1">
        <f t="shared" si="19"/>
        <v>336799.33333333331</v>
      </c>
    </row>
    <row r="609" spans="1:9" x14ac:dyDescent="0.3">
      <c r="A609" s="2" t="s">
        <v>608</v>
      </c>
      <c r="B609" s="1">
        <v>21542332</v>
      </c>
      <c r="C609" s="1">
        <v>30972</v>
      </c>
      <c r="D609" s="1">
        <v>21142630</v>
      </c>
      <c r="E609" s="1">
        <v>33111</v>
      </c>
      <c r="F609" s="1">
        <v>20977516</v>
      </c>
      <c r="G609" s="1">
        <v>28080</v>
      </c>
      <c r="H609" s="1">
        <f t="shared" si="18"/>
        <v>21220826</v>
      </c>
      <c r="I609" s="1">
        <f t="shared" si="19"/>
        <v>30721</v>
      </c>
    </row>
    <row r="610" spans="1:9" x14ac:dyDescent="0.3">
      <c r="A610" s="2" t="s">
        <v>609</v>
      </c>
      <c r="B610" s="1">
        <v>13891919</v>
      </c>
      <c r="C610" s="1">
        <v>13206</v>
      </c>
      <c r="D610" s="1">
        <v>14608727</v>
      </c>
      <c r="E610" s="1">
        <v>13014</v>
      </c>
      <c r="F610" s="1">
        <v>13733989</v>
      </c>
      <c r="G610" s="1">
        <v>12651</v>
      </c>
      <c r="H610" s="1">
        <f t="shared" si="18"/>
        <v>14078211.666666666</v>
      </c>
      <c r="I610" s="1">
        <f t="shared" si="19"/>
        <v>12957</v>
      </c>
    </row>
    <row r="611" spans="1:9" x14ac:dyDescent="0.3">
      <c r="A611" s="2" t="s">
        <v>610</v>
      </c>
      <c r="B611" s="1">
        <v>7324060</v>
      </c>
      <c r="C611" s="1">
        <v>10326</v>
      </c>
      <c r="D611" s="1">
        <v>7613242</v>
      </c>
      <c r="E611" s="1">
        <v>24902</v>
      </c>
      <c r="F611" s="1">
        <v>15890384</v>
      </c>
      <c r="G611" s="1">
        <v>8916</v>
      </c>
      <c r="H611" s="1">
        <f t="shared" si="18"/>
        <v>10275895.333333334</v>
      </c>
      <c r="I611" s="1">
        <f t="shared" si="19"/>
        <v>14714.666666666666</v>
      </c>
    </row>
    <row r="612" spans="1:9" x14ac:dyDescent="0.3">
      <c r="A612" s="2" t="s">
        <v>611</v>
      </c>
      <c r="B612" s="1">
        <v>337061626</v>
      </c>
      <c r="C612" s="1">
        <v>1500243</v>
      </c>
      <c r="D612" s="1">
        <v>337483639</v>
      </c>
      <c r="E612" s="1">
        <v>1287550</v>
      </c>
      <c r="F612" s="1">
        <v>337171947</v>
      </c>
      <c r="G612" s="1">
        <v>984805</v>
      </c>
      <c r="H612" s="1">
        <f t="shared" si="18"/>
        <v>337239070.66666669</v>
      </c>
      <c r="I612" s="1">
        <f t="shared" si="19"/>
        <v>1257532.6666666667</v>
      </c>
    </row>
    <row r="613" spans="1:9" x14ac:dyDescent="0.3">
      <c r="A613" s="2" t="s">
        <v>612</v>
      </c>
      <c r="B613" s="1">
        <v>350714593</v>
      </c>
      <c r="C613" s="1">
        <v>1213554</v>
      </c>
      <c r="D613" s="1">
        <v>331494742</v>
      </c>
      <c r="E613" s="1">
        <v>1206562</v>
      </c>
      <c r="F613" s="1">
        <v>332069749</v>
      </c>
      <c r="G613" s="1">
        <v>920000</v>
      </c>
      <c r="H613" s="1">
        <f t="shared" si="18"/>
        <v>338093028</v>
      </c>
      <c r="I613" s="1">
        <f t="shared" si="19"/>
        <v>1113372</v>
      </c>
    </row>
    <row r="614" spans="1:9" x14ac:dyDescent="0.3">
      <c r="A614" s="2" t="s">
        <v>613</v>
      </c>
      <c r="B614" s="1">
        <v>9906169</v>
      </c>
      <c r="C614" s="1">
        <v>14502</v>
      </c>
      <c r="D614" s="1">
        <v>7904411</v>
      </c>
      <c r="E614" s="1">
        <v>13996</v>
      </c>
      <c r="F614" s="1">
        <v>15305463</v>
      </c>
      <c r="G614" s="1">
        <v>14081</v>
      </c>
      <c r="H614" s="1">
        <f t="shared" si="18"/>
        <v>11038681</v>
      </c>
      <c r="I614" s="1">
        <f t="shared" si="19"/>
        <v>14193</v>
      </c>
    </row>
    <row r="615" spans="1:9" x14ac:dyDescent="0.3">
      <c r="A615" s="2" t="s">
        <v>614</v>
      </c>
      <c r="B615" s="1">
        <v>16211617</v>
      </c>
      <c r="C615" s="1">
        <v>13739</v>
      </c>
      <c r="D615" s="1">
        <v>16507904</v>
      </c>
      <c r="E615" s="1">
        <v>13685</v>
      </c>
      <c r="F615" s="1">
        <v>16373738</v>
      </c>
      <c r="G615" s="1">
        <v>12608</v>
      </c>
      <c r="H615" s="1">
        <f t="shared" si="18"/>
        <v>16364419.666666666</v>
      </c>
      <c r="I615" s="1">
        <f t="shared" si="19"/>
        <v>13344</v>
      </c>
    </row>
    <row r="616" spans="1:9" x14ac:dyDescent="0.3">
      <c r="A616" s="2" t="s">
        <v>615</v>
      </c>
      <c r="B616" s="1">
        <v>244004907</v>
      </c>
      <c r="C616" s="1">
        <v>558582</v>
      </c>
      <c r="D616" s="1">
        <v>238287333</v>
      </c>
      <c r="E616" s="1">
        <v>558541</v>
      </c>
      <c r="F616" s="1">
        <v>239971924</v>
      </c>
      <c r="G616" s="1">
        <v>418304</v>
      </c>
      <c r="H616" s="1">
        <f t="shared" si="18"/>
        <v>240754721.33333334</v>
      </c>
      <c r="I616" s="1">
        <f t="shared" si="19"/>
        <v>511809</v>
      </c>
    </row>
    <row r="617" spans="1:9" x14ac:dyDescent="0.3">
      <c r="A617" s="2" t="s">
        <v>616</v>
      </c>
      <c r="B617" s="1">
        <v>88525384</v>
      </c>
      <c r="C617" s="1">
        <v>156582</v>
      </c>
      <c r="D617" s="1">
        <v>79900275</v>
      </c>
      <c r="E617" s="1">
        <v>270089</v>
      </c>
      <c r="F617" s="1">
        <v>79253592</v>
      </c>
      <c r="G617" s="1">
        <v>135385</v>
      </c>
      <c r="H617" s="1">
        <f t="shared" si="18"/>
        <v>82559750.333333328</v>
      </c>
      <c r="I617" s="1">
        <f t="shared" si="19"/>
        <v>187352</v>
      </c>
    </row>
    <row r="618" spans="1:9" x14ac:dyDescent="0.3">
      <c r="A618" s="2" t="s">
        <v>617</v>
      </c>
      <c r="B618" s="1">
        <v>10156011</v>
      </c>
      <c r="C618" s="1">
        <v>13410</v>
      </c>
      <c r="D618" s="1">
        <v>32136923</v>
      </c>
      <c r="E618" s="1">
        <v>13541</v>
      </c>
      <c r="F618" s="1">
        <v>11925831</v>
      </c>
      <c r="G618" s="1">
        <v>12524</v>
      </c>
      <c r="H618" s="1">
        <f t="shared" si="18"/>
        <v>18072921.666666668</v>
      </c>
      <c r="I618" s="1">
        <f t="shared" si="19"/>
        <v>13158.333333333334</v>
      </c>
    </row>
    <row r="619" spans="1:9" x14ac:dyDescent="0.3">
      <c r="A619" s="2" t="s">
        <v>618</v>
      </c>
      <c r="B619" s="1">
        <v>15876732</v>
      </c>
      <c r="C619" s="1">
        <v>11436</v>
      </c>
      <c r="D619" s="1">
        <v>18422613</v>
      </c>
      <c r="E619" s="1">
        <v>27735</v>
      </c>
      <c r="F619" s="1">
        <v>15278141</v>
      </c>
      <c r="G619" s="1">
        <v>10697</v>
      </c>
      <c r="H619" s="1">
        <f t="shared" si="18"/>
        <v>16525828.666666666</v>
      </c>
      <c r="I619" s="1">
        <f t="shared" si="19"/>
        <v>16622.666666666668</v>
      </c>
    </row>
    <row r="620" spans="1:9" x14ac:dyDescent="0.3">
      <c r="A620" s="2" t="s">
        <v>619</v>
      </c>
      <c r="B620" s="1">
        <v>60135315</v>
      </c>
      <c r="C620" s="1">
        <v>152214</v>
      </c>
      <c r="D620" s="1">
        <v>60700623</v>
      </c>
      <c r="E620" s="1">
        <v>124152</v>
      </c>
      <c r="F620" s="1">
        <v>61032710</v>
      </c>
      <c r="G620" s="1">
        <v>116647</v>
      </c>
      <c r="H620" s="1">
        <f t="shared" si="18"/>
        <v>60622882.666666664</v>
      </c>
      <c r="I620" s="1">
        <f t="shared" si="19"/>
        <v>131004.33333333333</v>
      </c>
    </row>
    <row r="621" spans="1:9" x14ac:dyDescent="0.3">
      <c r="A621" s="2" t="s">
        <v>620</v>
      </c>
      <c r="B621" s="1">
        <v>17253628</v>
      </c>
      <c r="C621" s="1">
        <v>23090</v>
      </c>
      <c r="D621" s="1">
        <v>16722686</v>
      </c>
      <c r="E621" s="1">
        <v>25166</v>
      </c>
      <c r="F621" s="1">
        <v>17977808</v>
      </c>
      <c r="G621" s="1">
        <v>20849</v>
      </c>
      <c r="H621" s="1">
        <f t="shared" si="18"/>
        <v>17318040.666666668</v>
      </c>
      <c r="I621" s="1">
        <f t="shared" si="19"/>
        <v>23035</v>
      </c>
    </row>
    <row r="622" spans="1:9" x14ac:dyDescent="0.3">
      <c r="A622" s="2" t="s">
        <v>621</v>
      </c>
      <c r="B622" s="1">
        <v>9224272</v>
      </c>
      <c r="C622" s="1">
        <v>21633</v>
      </c>
      <c r="D622" s="1">
        <v>8754064</v>
      </c>
      <c r="E622" s="1">
        <v>17700</v>
      </c>
      <c r="F622" s="1">
        <v>8377214</v>
      </c>
      <c r="G622" s="1">
        <v>16911</v>
      </c>
      <c r="H622" s="1">
        <f t="shared" si="18"/>
        <v>8785183.333333334</v>
      </c>
      <c r="I622" s="1">
        <f t="shared" si="19"/>
        <v>18748</v>
      </c>
    </row>
    <row r="623" spans="1:9" x14ac:dyDescent="0.3">
      <c r="A623" s="2" t="s">
        <v>622</v>
      </c>
      <c r="B623" s="1">
        <v>128215327</v>
      </c>
      <c r="C623" s="1">
        <v>354056</v>
      </c>
      <c r="D623" s="1">
        <v>128971902</v>
      </c>
      <c r="E623" s="1">
        <v>350054</v>
      </c>
      <c r="F623" s="1">
        <v>127440428</v>
      </c>
      <c r="G623" s="1">
        <v>289125</v>
      </c>
      <c r="H623" s="1">
        <f t="shared" si="18"/>
        <v>128209219</v>
      </c>
      <c r="I623" s="1">
        <f t="shared" si="19"/>
        <v>331078.33333333331</v>
      </c>
    </row>
    <row r="624" spans="1:9" x14ac:dyDescent="0.3">
      <c r="A624" s="2" t="s">
        <v>623</v>
      </c>
      <c r="B624" s="1">
        <v>44615795</v>
      </c>
      <c r="C624" s="1">
        <v>69691</v>
      </c>
      <c r="D624" s="1">
        <v>40364373</v>
      </c>
      <c r="E624" s="1">
        <v>69222</v>
      </c>
      <c r="F624" s="1">
        <v>39907992</v>
      </c>
      <c r="G624" s="1">
        <v>62631</v>
      </c>
      <c r="H624" s="1">
        <f t="shared" si="18"/>
        <v>41629386.666666664</v>
      </c>
      <c r="I624" s="1">
        <f t="shared" si="19"/>
        <v>67181.333333333328</v>
      </c>
    </row>
    <row r="625" spans="1:9" x14ac:dyDescent="0.3">
      <c r="A625" s="2" t="s">
        <v>624</v>
      </c>
      <c r="B625" s="1">
        <v>630241316</v>
      </c>
      <c r="C625" s="1">
        <v>2334139</v>
      </c>
      <c r="D625" s="1">
        <v>813194729</v>
      </c>
      <c r="E625" s="1">
        <v>2074547</v>
      </c>
      <c r="F625" s="1">
        <v>629607990</v>
      </c>
      <c r="G625" s="1">
        <v>1793027</v>
      </c>
      <c r="H625" s="1">
        <f t="shared" si="18"/>
        <v>691014678.33333337</v>
      </c>
      <c r="I625" s="1">
        <f t="shared" si="19"/>
        <v>2067237.6666666667</v>
      </c>
    </row>
    <row r="626" spans="1:9" x14ac:dyDescent="0.3">
      <c r="A626" s="2" t="s">
        <v>625</v>
      </c>
      <c r="B626" s="1">
        <v>72253445</v>
      </c>
      <c r="C626" s="1">
        <v>63030</v>
      </c>
      <c r="D626" s="1">
        <v>75497141</v>
      </c>
      <c r="E626" s="1">
        <v>61322</v>
      </c>
      <c r="F626" s="1">
        <v>57898568</v>
      </c>
      <c r="G626" s="1">
        <v>57934</v>
      </c>
      <c r="H626" s="1">
        <f t="shared" si="18"/>
        <v>68549718</v>
      </c>
      <c r="I626" s="1">
        <f t="shared" si="19"/>
        <v>60762</v>
      </c>
    </row>
    <row r="627" spans="1:9" x14ac:dyDescent="0.3">
      <c r="A627" s="2" t="s">
        <v>626</v>
      </c>
      <c r="B627" s="1">
        <v>15134630</v>
      </c>
      <c r="C627" s="1">
        <v>14869</v>
      </c>
      <c r="D627" s="1">
        <v>18122680</v>
      </c>
      <c r="E627" s="1">
        <v>14274</v>
      </c>
      <c r="F627" s="1">
        <v>18754715</v>
      </c>
      <c r="G627" s="1">
        <v>13610</v>
      </c>
      <c r="H627" s="1">
        <f t="shared" si="18"/>
        <v>17337341.666666668</v>
      </c>
      <c r="I627" s="1">
        <f t="shared" si="19"/>
        <v>14251</v>
      </c>
    </row>
    <row r="628" spans="1:9" x14ac:dyDescent="0.3">
      <c r="A628" s="2" t="s">
        <v>627</v>
      </c>
      <c r="B628" s="1">
        <v>180023918</v>
      </c>
      <c r="C628" s="1">
        <v>377902</v>
      </c>
      <c r="D628" s="1">
        <v>190868114</v>
      </c>
      <c r="E628" s="1">
        <v>356663</v>
      </c>
      <c r="F628" s="1">
        <v>189071491</v>
      </c>
      <c r="G628" s="1">
        <v>286913</v>
      </c>
      <c r="H628" s="1">
        <f t="shared" si="18"/>
        <v>186654507.66666666</v>
      </c>
      <c r="I628" s="1">
        <f t="shared" si="19"/>
        <v>340492.66666666669</v>
      </c>
    </row>
    <row r="629" spans="1:9" x14ac:dyDescent="0.3">
      <c r="A629" s="2" t="s">
        <v>628</v>
      </c>
      <c r="B629" s="1">
        <v>40661608</v>
      </c>
      <c r="C629" s="1">
        <v>42130</v>
      </c>
      <c r="D629" s="1">
        <v>39702104</v>
      </c>
      <c r="E629" s="1">
        <v>43124</v>
      </c>
      <c r="F629" s="1">
        <v>47423870</v>
      </c>
      <c r="G629" s="1">
        <v>34993</v>
      </c>
      <c r="H629" s="1">
        <f t="shared" si="18"/>
        <v>42595860.666666664</v>
      </c>
      <c r="I629" s="1">
        <f t="shared" si="19"/>
        <v>40082.333333333336</v>
      </c>
    </row>
    <row r="630" spans="1:9" x14ac:dyDescent="0.3">
      <c r="A630" s="2" t="s">
        <v>629</v>
      </c>
      <c r="B630" s="1">
        <v>15913753</v>
      </c>
      <c r="C630" s="1">
        <v>14513</v>
      </c>
      <c r="D630" s="1">
        <v>32117199</v>
      </c>
      <c r="E630" s="1">
        <v>36277</v>
      </c>
      <c r="F630" s="1">
        <v>10472713</v>
      </c>
      <c r="G630" s="1">
        <v>11626</v>
      </c>
      <c r="H630" s="1">
        <f t="shared" si="18"/>
        <v>19501221.666666668</v>
      </c>
      <c r="I630" s="1">
        <f t="shared" si="19"/>
        <v>20805.333333333332</v>
      </c>
    </row>
    <row r="631" spans="1:9" x14ac:dyDescent="0.3">
      <c r="A631" s="2" t="s">
        <v>630</v>
      </c>
      <c r="B631" s="1">
        <v>11121505</v>
      </c>
      <c r="C631" s="1">
        <v>16084</v>
      </c>
      <c r="D631" s="1">
        <v>16350972</v>
      </c>
      <c r="E631" s="1">
        <v>15829</v>
      </c>
      <c r="F631" s="1">
        <v>15841665</v>
      </c>
      <c r="G631" s="1">
        <v>15557</v>
      </c>
      <c r="H631" s="1">
        <f t="shared" si="18"/>
        <v>14438047.333333334</v>
      </c>
      <c r="I631" s="1">
        <f t="shared" si="19"/>
        <v>15823.333333333334</v>
      </c>
    </row>
    <row r="632" spans="1:9" x14ac:dyDescent="0.3">
      <c r="A632" s="2" t="s">
        <v>631</v>
      </c>
      <c r="B632" s="1">
        <v>20106002</v>
      </c>
      <c r="C632" s="1">
        <v>28824</v>
      </c>
      <c r="D632" s="1">
        <v>20076306</v>
      </c>
      <c r="E632" s="1">
        <v>29709</v>
      </c>
      <c r="F632" s="1">
        <v>25792493</v>
      </c>
      <c r="G632" s="1">
        <v>25532</v>
      </c>
      <c r="H632" s="1">
        <f t="shared" si="18"/>
        <v>21991600.333333332</v>
      </c>
      <c r="I632" s="1">
        <f t="shared" si="19"/>
        <v>28021.666666666668</v>
      </c>
    </row>
    <row r="633" spans="1:9" x14ac:dyDescent="0.3">
      <c r="A633" s="2" t="s">
        <v>632</v>
      </c>
      <c r="B633" s="1">
        <v>11249748</v>
      </c>
      <c r="C633" s="1">
        <v>12165</v>
      </c>
      <c r="D633" s="1">
        <v>10351275</v>
      </c>
      <c r="E633" s="1">
        <v>12376</v>
      </c>
      <c r="F633" s="1">
        <v>9661337</v>
      </c>
      <c r="G633" s="1">
        <v>11131</v>
      </c>
      <c r="H633" s="1">
        <f t="shared" si="18"/>
        <v>10420786.666666666</v>
      </c>
      <c r="I633" s="1">
        <f t="shared" si="19"/>
        <v>11890.666666666666</v>
      </c>
    </row>
    <row r="634" spans="1:9" x14ac:dyDescent="0.3">
      <c r="A634" s="2" t="s">
        <v>633</v>
      </c>
      <c r="B634" s="1">
        <v>14514228</v>
      </c>
      <c r="C634" s="1">
        <v>21390</v>
      </c>
      <c r="D634" s="1">
        <v>14461814</v>
      </c>
      <c r="E634" s="1">
        <v>22089</v>
      </c>
      <c r="F634" s="1">
        <v>14649436</v>
      </c>
      <c r="G634" s="1">
        <v>19796</v>
      </c>
      <c r="H634" s="1">
        <f t="shared" si="18"/>
        <v>14541826</v>
      </c>
      <c r="I634" s="1">
        <f t="shared" si="19"/>
        <v>21091.666666666668</v>
      </c>
    </row>
    <row r="635" spans="1:9" x14ac:dyDescent="0.3">
      <c r="A635" s="2" t="s">
        <v>634</v>
      </c>
      <c r="B635" s="1">
        <v>90569660</v>
      </c>
      <c r="C635" s="1">
        <v>148580</v>
      </c>
      <c r="D635" s="1">
        <v>92967365</v>
      </c>
      <c r="E635" s="1">
        <v>155626</v>
      </c>
      <c r="F635" s="1">
        <v>93986545</v>
      </c>
      <c r="G635" s="1">
        <v>126642</v>
      </c>
      <c r="H635" s="1">
        <f t="shared" si="18"/>
        <v>92507856.666666672</v>
      </c>
      <c r="I635" s="1">
        <f t="shared" si="19"/>
        <v>143616</v>
      </c>
    </row>
    <row r="636" spans="1:9" x14ac:dyDescent="0.3">
      <c r="A636" s="2" t="s">
        <v>635</v>
      </c>
      <c r="B636" s="1">
        <v>40905777</v>
      </c>
      <c r="C636" s="1">
        <v>56293</v>
      </c>
      <c r="D636" s="1">
        <v>41755970</v>
      </c>
      <c r="E636" s="1">
        <v>55621</v>
      </c>
      <c r="F636" s="1">
        <v>37717227</v>
      </c>
      <c r="G636" s="1">
        <v>51982</v>
      </c>
      <c r="H636" s="1">
        <f t="shared" si="18"/>
        <v>40126324.666666664</v>
      </c>
      <c r="I636" s="1">
        <f t="shared" si="19"/>
        <v>54632</v>
      </c>
    </row>
    <row r="637" spans="1:9" x14ac:dyDescent="0.3">
      <c r="A637" s="2" t="s">
        <v>636</v>
      </c>
      <c r="B637" s="1">
        <v>53295450</v>
      </c>
      <c r="C637" s="1">
        <v>21812</v>
      </c>
      <c r="D637" s="1">
        <v>20110295</v>
      </c>
      <c r="E637" s="1">
        <v>21531</v>
      </c>
      <c r="F637" s="1">
        <v>14213432</v>
      </c>
      <c r="G637" s="1">
        <v>19766</v>
      </c>
      <c r="H637" s="1">
        <f t="shared" si="18"/>
        <v>29206392.333333332</v>
      </c>
      <c r="I637" s="1">
        <f t="shared" si="19"/>
        <v>21036.333333333332</v>
      </c>
    </row>
    <row r="638" spans="1:9" x14ac:dyDescent="0.3">
      <c r="A638" s="2" t="s">
        <v>637</v>
      </c>
      <c r="B638" s="1">
        <v>114932915</v>
      </c>
      <c r="C638" s="1">
        <v>69800</v>
      </c>
      <c r="D638" s="1">
        <v>113585110</v>
      </c>
      <c r="E638" s="1">
        <v>68244</v>
      </c>
      <c r="F638" s="1">
        <v>121801167</v>
      </c>
      <c r="G638" s="1">
        <v>60544</v>
      </c>
      <c r="H638" s="1">
        <f t="shared" si="18"/>
        <v>116773064</v>
      </c>
      <c r="I638" s="1">
        <f t="shared" si="19"/>
        <v>66196</v>
      </c>
    </row>
    <row r="639" spans="1:9" x14ac:dyDescent="0.3">
      <c r="A639" s="2" t="s">
        <v>638</v>
      </c>
      <c r="B639" s="1">
        <v>53599032</v>
      </c>
      <c r="C639" s="1">
        <v>25599</v>
      </c>
      <c r="D639" s="1">
        <v>23301386</v>
      </c>
      <c r="E639" s="1">
        <v>18883</v>
      </c>
      <c r="F639" s="1">
        <v>24256535</v>
      </c>
      <c r="G639" s="1">
        <v>18632</v>
      </c>
      <c r="H639" s="1">
        <f t="shared" si="18"/>
        <v>33718984.333333336</v>
      </c>
      <c r="I639" s="1">
        <f t="shared" si="19"/>
        <v>21038</v>
      </c>
    </row>
    <row r="640" spans="1:9" x14ac:dyDescent="0.3">
      <c r="A640" s="2" t="s">
        <v>639</v>
      </c>
      <c r="B640" s="1">
        <v>7736355</v>
      </c>
      <c r="C640" s="1">
        <v>12576</v>
      </c>
      <c r="D640" s="1">
        <v>15824214</v>
      </c>
      <c r="E640" s="1">
        <v>12757</v>
      </c>
      <c r="F640" s="1">
        <v>14297812</v>
      </c>
      <c r="G640" s="1">
        <v>12153</v>
      </c>
      <c r="H640" s="1">
        <f t="shared" si="18"/>
        <v>12619460.333333334</v>
      </c>
      <c r="I640" s="1">
        <f t="shared" si="19"/>
        <v>12495.333333333334</v>
      </c>
    </row>
    <row r="641" spans="1:9" x14ac:dyDescent="0.3">
      <c r="A641" s="2" t="s">
        <v>640</v>
      </c>
      <c r="B641" s="1">
        <v>14677174</v>
      </c>
      <c r="C641" s="1">
        <v>12151</v>
      </c>
      <c r="D641" s="1">
        <v>14010702</v>
      </c>
      <c r="E641" s="1">
        <v>11588</v>
      </c>
      <c r="F641" s="1">
        <v>14768298</v>
      </c>
      <c r="G641" s="1">
        <v>10468</v>
      </c>
      <c r="H641" s="1">
        <f t="shared" si="18"/>
        <v>14485391.333333334</v>
      </c>
      <c r="I641" s="1">
        <f t="shared" si="19"/>
        <v>11402.333333333334</v>
      </c>
    </row>
    <row r="642" spans="1:9" x14ac:dyDescent="0.3">
      <c r="A642" s="2" t="s">
        <v>641</v>
      </c>
      <c r="B642" s="1">
        <v>37367003</v>
      </c>
      <c r="C642" s="1">
        <v>55990</v>
      </c>
      <c r="D642" s="1">
        <v>40762821</v>
      </c>
      <c r="E642" s="1">
        <v>71186</v>
      </c>
      <c r="F642" s="1">
        <v>39413433</v>
      </c>
      <c r="G642" s="1">
        <v>51933</v>
      </c>
      <c r="H642" s="1">
        <f t="shared" si="18"/>
        <v>39181085.666666664</v>
      </c>
      <c r="I642" s="1">
        <f t="shared" si="19"/>
        <v>59703</v>
      </c>
    </row>
    <row r="643" spans="1:9" x14ac:dyDescent="0.3">
      <c r="A643" s="2" t="s">
        <v>642</v>
      </c>
      <c r="B643" s="1">
        <v>15908235</v>
      </c>
      <c r="C643" s="1">
        <v>14583</v>
      </c>
      <c r="D643" s="1">
        <v>15625643</v>
      </c>
      <c r="E643" s="1">
        <v>14323</v>
      </c>
      <c r="F643" s="1">
        <v>15535433</v>
      </c>
      <c r="G643" s="1">
        <v>13642</v>
      </c>
      <c r="H643" s="1">
        <f t="shared" ref="H643:H706" si="20">AVERAGE(B643,D643,F643)</f>
        <v>15689770.333333334</v>
      </c>
      <c r="I643" s="1">
        <f t="shared" ref="I643:I706" si="21">AVERAGE(C643,E643,G643)</f>
        <v>14182.666666666666</v>
      </c>
    </row>
    <row r="644" spans="1:9" x14ac:dyDescent="0.3">
      <c r="A644" s="2" t="s">
        <v>643</v>
      </c>
      <c r="B644" s="1">
        <v>14284949</v>
      </c>
      <c r="C644" s="1">
        <v>21880</v>
      </c>
      <c r="D644" s="1">
        <v>15925737</v>
      </c>
      <c r="E644" s="1">
        <v>21347</v>
      </c>
      <c r="F644" s="1">
        <v>15781676</v>
      </c>
      <c r="G644" s="1">
        <v>21381</v>
      </c>
      <c r="H644" s="1">
        <f t="shared" si="20"/>
        <v>15330787.333333334</v>
      </c>
      <c r="I644" s="1">
        <f t="shared" si="21"/>
        <v>21536</v>
      </c>
    </row>
    <row r="645" spans="1:9" x14ac:dyDescent="0.3">
      <c r="A645" s="2" t="s">
        <v>644</v>
      </c>
      <c r="B645" s="1">
        <v>27063978</v>
      </c>
      <c r="C645" s="1">
        <v>53563</v>
      </c>
      <c r="D645" s="1">
        <v>23701709</v>
      </c>
      <c r="E645" s="1">
        <v>38216</v>
      </c>
      <c r="F645" s="1">
        <v>23764246</v>
      </c>
      <c r="G645" s="1">
        <v>40256</v>
      </c>
      <c r="H645" s="1">
        <f t="shared" si="20"/>
        <v>24843311</v>
      </c>
      <c r="I645" s="1">
        <f t="shared" si="21"/>
        <v>44011.666666666664</v>
      </c>
    </row>
    <row r="646" spans="1:9" x14ac:dyDescent="0.3">
      <c r="A646" s="2" t="s">
        <v>645</v>
      </c>
      <c r="B646" s="1">
        <v>10990679</v>
      </c>
      <c r="C646" s="1">
        <v>16385</v>
      </c>
      <c r="D646" s="1">
        <v>12352442</v>
      </c>
      <c r="E646" s="1">
        <v>38418</v>
      </c>
      <c r="F646" s="1">
        <v>9998421</v>
      </c>
      <c r="G646" s="1">
        <v>14587</v>
      </c>
      <c r="H646" s="1">
        <f t="shared" si="20"/>
        <v>11113847.333333334</v>
      </c>
      <c r="I646" s="1">
        <f t="shared" si="21"/>
        <v>23130</v>
      </c>
    </row>
    <row r="647" spans="1:9" x14ac:dyDescent="0.3">
      <c r="A647" s="2" t="s">
        <v>646</v>
      </c>
      <c r="B647" s="1">
        <v>15165097</v>
      </c>
      <c r="C647" s="1">
        <v>13266</v>
      </c>
      <c r="D647" s="1">
        <v>13831873</v>
      </c>
      <c r="E647" s="1">
        <v>13167</v>
      </c>
      <c r="F647" s="1">
        <v>13263984</v>
      </c>
      <c r="G647" s="1">
        <v>13498</v>
      </c>
      <c r="H647" s="1">
        <f t="shared" si="20"/>
        <v>14086984.666666666</v>
      </c>
      <c r="I647" s="1">
        <f t="shared" si="21"/>
        <v>13310.333333333334</v>
      </c>
    </row>
    <row r="648" spans="1:9" x14ac:dyDescent="0.3">
      <c r="A648" s="2" t="s">
        <v>647</v>
      </c>
      <c r="B648" s="1">
        <v>10120285</v>
      </c>
      <c r="C648" s="1">
        <v>9472</v>
      </c>
      <c r="D648" s="1">
        <v>10472741</v>
      </c>
      <c r="E648" s="1">
        <v>9188</v>
      </c>
      <c r="F648" s="1">
        <v>10223333</v>
      </c>
      <c r="G648" s="1">
        <v>8536</v>
      </c>
      <c r="H648" s="1">
        <f t="shared" si="20"/>
        <v>10272119.666666666</v>
      </c>
      <c r="I648" s="1">
        <f t="shared" si="21"/>
        <v>9065.3333333333339</v>
      </c>
    </row>
    <row r="649" spans="1:9" x14ac:dyDescent="0.3">
      <c r="A649" s="2" t="s">
        <v>648</v>
      </c>
      <c r="B649" s="1">
        <v>48483656</v>
      </c>
      <c r="C649" s="1">
        <v>36648</v>
      </c>
      <c r="D649" s="1">
        <v>42854253</v>
      </c>
      <c r="E649" s="1">
        <v>37628</v>
      </c>
      <c r="F649" s="1">
        <v>45551742</v>
      </c>
      <c r="G649" s="1">
        <v>33941</v>
      </c>
      <c r="H649" s="1">
        <f t="shared" si="20"/>
        <v>45629883.666666664</v>
      </c>
      <c r="I649" s="1">
        <f t="shared" si="21"/>
        <v>36072.333333333336</v>
      </c>
    </row>
    <row r="650" spans="1:9" x14ac:dyDescent="0.3">
      <c r="A650" s="2" t="s">
        <v>649</v>
      </c>
      <c r="B650" s="1">
        <v>49078499</v>
      </c>
      <c r="C650" s="1">
        <v>109970</v>
      </c>
      <c r="D650" s="1">
        <v>83098586</v>
      </c>
      <c r="E650" s="1">
        <v>106734</v>
      </c>
      <c r="F650" s="1">
        <v>66401148</v>
      </c>
      <c r="G650" s="1">
        <v>94470</v>
      </c>
      <c r="H650" s="1">
        <f t="shared" si="20"/>
        <v>66192744.333333336</v>
      </c>
      <c r="I650" s="1">
        <f t="shared" si="21"/>
        <v>103724.66666666667</v>
      </c>
    </row>
    <row r="651" spans="1:9" x14ac:dyDescent="0.3">
      <c r="A651" s="2" t="s">
        <v>650</v>
      </c>
      <c r="B651" s="1">
        <v>21813691</v>
      </c>
      <c r="C651" s="1">
        <v>10848</v>
      </c>
      <c r="D651" s="1">
        <v>11708583</v>
      </c>
      <c r="E651" s="1">
        <v>9964</v>
      </c>
      <c r="F651" s="1">
        <v>11589871</v>
      </c>
      <c r="G651" s="1">
        <v>9727</v>
      </c>
      <c r="H651" s="1">
        <f t="shared" si="20"/>
        <v>15037381.666666666</v>
      </c>
      <c r="I651" s="1">
        <f t="shared" si="21"/>
        <v>10179.666666666666</v>
      </c>
    </row>
    <row r="652" spans="1:9" x14ac:dyDescent="0.3">
      <c r="A652" s="2" t="s">
        <v>651</v>
      </c>
      <c r="B652" s="1">
        <v>16550935</v>
      </c>
      <c r="C652" s="1">
        <v>26077</v>
      </c>
      <c r="D652" s="1">
        <v>16680897</v>
      </c>
      <c r="E652" s="1">
        <v>26170</v>
      </c>
      <c r="F652" s="1">
        <v>17258199</v>
      </c>
      <c r="G652" s="1">
        <v>24893</v>
      </c>
      <c r="H652" s="1">
        <f t="shared" si="20"/>
        <v>16830010.333333332</v>
      </c>
      <c r="I652" s="1">
        <f t="shared" si="21"/>
        <v>25713.333333333332</v>
      </c>
    </row>
    <row r="653" spans="1:9" x14ac:dyDescent="0.3">
      <c r="A653" s="2" t="s">
        <v>652</v>
      </c>
      <c r="B653" s="1">
        <v>14157448</v>
      </c>
      <c r="C653" s="1">
        <v>13581</v>
      </c>
      <c r="D653" s="1">
        <v>13917982</v>
      </c>
      <c r="E653" s="1">
        <v>12628</v>
      </c>
      <c r="F653" s="1">
        <v>18781112</v>
      </c>
      <c r="G653" s="1">
        <v>35714</v>
      </c>
      <c r="H653" s="1">
        <f t="shared" si="20"/>
        <v>15618847.333333334</v>
      </c>
      <c r="I653" s="1">
        <f t="shared" si="21"/>
        <v>20641</v>
      </c>
    </row>
    <row r="654" spans="1:9" x14ac:dyDescent="0.3">
      <c r="A654" s="2" t="s">
        <v>653</v>
      </c>
      <c r="B654" s="1">
        <v>240681500</v>
      </c>
      <c r="C654" s="1">
        <v>564018</v>
      </c>
      <c r="D654" s="1">
        <v>238887704</v>
      </c>
      <c r="E654" s="1">
        <v>577287</v>
      </c>
      <c r="F654" s="1">
        <v>243608167</v>
      </c>
      <c r="G654" s="1">
        <v>430009</v>
      </c>
      <c r="H654" s="1">
        <f t="shared" si="20"/>
        <v>241059123.66666666</v>
      </c>
      <c r="I654" s="1">
        <f t="shared" si="21"/>
        <v>523771.33333333331</v>
      </c>
    </row>
    <row r="655" spans="1:9" x14ac:dyDescent="0.3">
      <c r="A655" s="2" t="s">
        <v>654</v>
      </c>
      <c r="B655" s="1">
        <v>13365175</v>
      </c>
      <c r="C655" s="1">
        <v>13623</v>
      </c>
      <c r="D655" s="1">
        <v>14033186</v>
      </c>
      <c r="E655" s="1">
        <v>12805</v>
      </c>
      <c r="F655" s="1">
        <v>14348263</v>
      </c>
      <c r="G655" s="1">
        <v>13010</v>
      </c>
      <c r="H655" s="1">
        <f t="shared" si="20"/>
        <v>13915541.333333334</v>
      </c>
      <c r="I655" s="1">
        <f t="shared" si="21"/>
        <v>13146</v>
      </c>
    </row>
    <row r="656" spans="1:9" x14ac:dyDescent="0.3">
      <c r="A656" s="2" t="s">
        <v>655</v>
      </c>
      <c r="B656" s="1">
        <v>63355633</v>
      </c>
      <c r="C656" s="1">
        <v>93899</v>
      </c>
      <c r="D656" s="1">
        <v>55492190</v>
      </c>
      <c r="E656" s="1">
        <v>91320</v>
      </c>
      <c r="F656" s="1">
        <v>53862014</v>
      </c>
      <c r="G656" s="1">
        <v>82640</v>
      </c>
      <c r="H656" s="1">
        <f t="shared" si="20"/>
        <v>57569945.666666664</v>
      </c>
      <c r="I656" s="1">
        <f t="shared" si="21"/>
        <v>89286.333333333328</v>
      </c>
    </row>
    <row r="657" spans="1:9" x14ac:dyDescent="0.3">
      <c r="A657" s="2" t="s">
        <v>656</v>
      </c>
      <c r="B657" s="1">
        <v>161451286</v>
      </c>
      <c r="C657" s="1">
        <v>348449</v>
      </c>
      <c r="D657" s="1">
        <v>151994316</v>
      </c>
      <c r="E657" s="1">
        <v>267963</v>
      </c>
      <c r="F657" s="1">
        <v>156748020</v>
      </c>
      <c r="G657" s="1">
        <v>204192</v>
      </c>
      <c r="H657" s="1">
        <f t="shared" si="20"/>
        <v>156731207.33333334</v>
      </c>
      <c r="I657" s="1">
        <f t="shared" si="21"/>
        <v>273534.66666666669</v>
      </c>
    </row>
    <row r="658" spans="1:9" x14ac:dyDescent="0.3">
      <c r="A658" s="2" t="s">
        <v>657</v>
      </c>
      <c r="B658" s="1">
        <v>14037867</v>
      </c>
      <c r="C658" s="1">
        <v>11404</v>
      </c>
      <c r="D658" s="1">
        <v>10756110</v>
      </c>
      <c r="E658" s="1">
        <v>11342</v>
      </c>
      <c r="F658" s="1">
        <v>9109996</v>
      </c>
      <c r="G658" s="1">
        <v>10897</v>
      </c>
      <c r="H658" s="1">
        <f t="shared" si="20"/>
        <v>11301324.333333334</v>
      </c>
      <c r="I658" s="1">
        <f t="shared" si="21"/>
        <v>11214.333333333334</v>
      </c>
    </row>
    <row r="659" spans="1:9" x14ac:dyDescent="0.3">
      <c r="A659" s="2" t="s">
        <v>658</v>
      </c>
      <c r="B659" s="1">
        <v>624523644</v>
      </c>
      <c r="C659" s="1">
        <v>1530132</v>
      </c>
      <c r="D659" s="1">
        <v>599098424</v>
      </c>
      <c r="E659" s="1">
        <v>1373731</v>
      </c>
      <c r="F659" s="1">
        <v>657832682</v>
      </c>
      <c r="G659" s="1">
        <v>1045901</v>
      </c>
      <c r="H659" s="1">
        <f t="shared" si="20"/>
        <v>627151583.33333337</v>
      </c>
      <c r="I659" s="1">
        <f t="shared" si="21"/>
        <v>1316588</v>
      </c>
    </row>
    <row r="660" spans="1:9" x14ac:dyDescent="0.3">
      <c r="A660" s="2" t="s">
        <v>659</v>
      </c>
      <c r="B660" s="1">
        <v>13780840</v>
      </c>
      <c r="C660" s="1">
        <v>9216</v>
      </c>
      <c r="D660" s="1">
        <v>13609881</v>
      </c>
      <c r="E660" s="1">
        <v>9053</v>
      </c>
      <c r="F660" s="1">
        <v>11157789</v>
      </c>
      <c r="G660" s="1">
        <v>8980</v>
      </c>
      <c r="H660" s="1">
        <f t="shared" si="20"/>
        <v>12849503.333333334</v>
      </c>
      <c r="I660" s="1">
        <f t="shared" si="21"/>
        <v>9083</v>
      </c>
    </row>
    <row r="661" spans="1:9" x14ac:dyDescent="0.3">
      <c r="A661" s="2" t="s">
        <v>660</v>
      </c>
      <c r="B661" s="1">
        <v>21491080</v>
      </c>
      <c r="C661" s="1">
        <v>30356</v>
      </c>
      <c r="D661" s="1">
        <v>21307734</v>
      </c>
      <c r="E661" s="1">
        <v>29935</v>
      </c>
      <c r="F661" s="1">
        <v>21808411</v>
      </c>
      <c r="G661" s="1">
        <v>142805</v>
      </c>
      <c r="H661" s="1">
        <f t="shared" si="20"/>
        <v>21535741.666666668</v>
      </c>
      <c r="I661" s="1">
        <f t="shared" si="21"/>
        <v>67698.666666666672</v>
      </c>
    </row>
    <row r="662" spans="1:9" x14ac:dyDescent="0.3">
      <c r="A662" s="2" t="s">
        <v>661</v>
      </c>
      <c r="B662" s="1">
        <v>12290033</v>
      </c>
      <c r="C662" s="1">
        <v>9312</v>
      </c>
      <c r="D662" s="1">
        <v>12463683</v>
      </c>
      <c r="E662" s="1">
        <v>8940</v>
      </c>
      <c r="F662" s="1">
        <v>12412844</v>
      </c>
      <c r="G662" s="1">
        <v>8803</v>
      </c>
      <c r="H662" s="1">
        <f t="shared" si="20"/>
        <v>12388853.333333334</v>
      </c>
      <c r="I662" s="1">
        <f t="shared" si="21"/>
        <v>9018.3333333333339</v>
      </c>
    </row>
    <row r="663" spans="1:9" x14ac:dyDescent="0.3">
      <c r="A663" s="2" t="s">
        <v>662</v>
      </c>
      <c r="B663" s="1">
        <v>18948877</v>
      </c>
      <c r="C663" s="1">
        <v>16241</v>
      </c>
      <c r="D663" s="1">
        <v>19115139</v>
      </c>
      <c r="E663" s="1">
        <v>15856</v>
      </c>
      <c r="F663" s="1">
        <v>19320757</v>
      </c>
      <c r="G663" s="1">
        <v>14498</v>
      </c>
      <c r="H663" s="1">
        <f t="shared" si="20"/>
        <v>19128257.666666668</v>
      </c>
      <c r="I663" s="1">
        <f t="shared" si="21"/>
        <v>15531.666666666666</v>
      </c>
    </row>
    <row r="664" spans="1:9" x14ac:dyDescent="0.3">
      <c r="A664" s="2" t="s">
        <v>663</v>
      </c>
      <c r="B664" s="1">
        <v>193290309</v>
      </c>
      <c r="C664" s="1">
        <v>324227</v>
      </c>
      <c r="D664" s="1">
        <v>178152842</v>
      </c>
      <c r="E664" s="1">
        <v>357269</v>
      </c>
      <c r="F664" s="1">
        <v>178290323</v>
      </c>
      <c r="G664" s="1">
        <v>402978</v>
      </c>
      <c r="H664" s="1">
        <f t="shared" si="20"/>
        <v>183244491.33333334</v>
      </c>
      <c r="I664" s="1">
        <f t="shared" si="21"/>
        <v>361491.33333333331</v>
      </c>
    </row>
    <row r="665" spans="1:9" x14ac:dyDescent="0.3">
      <c r="A665" s="2" t="s">
        <v>664</v>
      </c>
      <c r="B665" s="1">
        <v>17826277</v>
      </c>
      <c r="C665" s="1">
        <v>24428</v>
      </c>
      <c r="D665" s="1">
        <v>19543480</v>
      </c>
      <c r="E665" s="1">
        <v>22916</v>
      </c>
      <c r="F665" s="1">
        <v>19435778</v>
      </c>
      <c r="G665" s="1">
        <v>21968</v>
      </c>
      <c r="H665" s="1">
        <f t="shared" si="20"/>
        <v>18935178.333333332</v>
      </c>
      <c r="I665" s="1">
        <f t="shared" si="21"/>
        <v>23104</v>
      </c>
    </row>
    <row r="666" spans="1:9" x14ac:dyDescent="0.3">
      <c r="A666" s="2" t="s">
        <v>665</v>
      </c>
      <c r="B666" s="1">
        <v>9743019</v>
      </c>
      <c r="C666" s="1">
        <v>10182</v>
      </c>
      <c r="D666" s="1">
        <v>9709498</v>
      </c>
      <c r="E666" s="1">
        <v>11130</v>
      </c>
      <c r="F666" s="1">
        <v>9164130</v>
      </c>
      <c r="G666" s="1">
        <v>9393</v>
      </c>
      <c r="H666" s="1">
        <f t="shared" si="20"/>
        <v>9538882.333333334</v>
      </c>
      <c r="I666" s="1">
        <f t="shared" si="21"/>
        <v>10235</v>
      </c>
    </row>
    <row r="667" spans="1:9" x14ac:dyDescent="0.3">
      <c r="A667" s="2" t="s">
        <v>666</v>
      </c>
      <c r="B667" s="1">
        <v>17665932</v>
      </c>
      <c r="C667" s="1">
        <v>19821</v>
      </c>
      <c r="D667" s="1">
        <v>17824899</v>
      </c>
      <c r="E667" s="1">
        <v>19318</v>
      </c>
      <c r="F667" s="1">
        <v>17710702</v>
      </c>
      <c r="G667" s="1">
        <v>19500</v>
      </c>
      <c r="H667" s="1">
        <f t="shared" si="20"/>
        <v>17733844.333333332</v>
      </c>
      <c r="I667" s="1">
        <f t="shared" si="21"/>
        <v>19546.333333333332</v>
      </c>
    </row>
    <row r="668" spans="1:9" x14ac:dyDescent="0.3">
      <c r="A668" s="2" t="s">
        <v>667</v>
      </c>
      <c r="B668" s="1">
        <v>12055924</v>
      </c>
      <c r="C668" s="1">
        <v>13651</v>
      </c>
      <c r="D668" s="1">
        <v>16139444</v>
      </c>
      <c r="E668" s="1">
        <v>30029</v>
      </c>
      <c r="F668" s="1">
        <v>11968144</v>
      </c>
      <c r="G668" s="1">
        <v>13119</v>
      </c>
      <c r="H668" s="1">
        <f t="shared" si="20"/>
        <v>13387837.333333334</v>
      </c>
      <c r="I668" s="1">
        <f t="shared" si="21"/>
        <v>18933</v>
      </c>
    </row>
    <row r="669" spans="1:9" x14ac:dyDescent="0.3">
      <c r="A669" s="2" t="s">
        <v>668</v>
      </c>
      <c r="B669" s="1">
        <v>12153957</v>
      </c>
      <c r="C669" s="1">
        <v>14452</v>
      </c>
      <c r="D669" s="1">
        <v>12089861</v>
      </c>
      <c r="E669" s="1">
        <v>14028</v>
      </c>
      <c r="F669" s="1">
        <v>12721545</v>
      </c>
      <c r="G669" s="1">
        <v>13069</v>
      </c>
      <c r="H669" s="1">
        <f t="shared" si="20"/>
        <v>12321787.666666666</v>
      </c>
      <c r="I669" s="1">
        <f t="shared" si="21"/>
        <v>13849.666666666666</v>
      </c>
    </row>
    <row r="670" spans="1:9" x14ac:dyDescent="0.3">
      <c r="A670" s="2" t="s">
        <v>669</v>
      </c>
      <c r="B670" s="1">
        <v>11797073</v>
      </c>
      <c r="C670" s="1">
        <v>9715</v>
      </c>
      <c r="D670" s="1">
        <v>14829292</v>
      </c>
      <c r="E670" s="1">
        <v>9587</v>
      </c>
      <c r="F670" s="1">
        <v>11891714</v>
      </c>
      <c r="G670" s="1">
        <v>9036</v>
      </c>
      <c r="H670" s="1">
        <f t="shared" si="20"/>
        <v>12839359.666666666</v>
      </c>
      <c r="I670" s="1">
        <f t="shared" si="21"/>
        <v>9446</v>
      </c>
    </row>
    <row r="671" spans="1:9" x14ac:dyDescent="0.3">
      <c r="A671" s="2" t="s">
        <v>670</v>
      </c>
      <c r="B671" s="1">
        <v>7527308</v>
      </c>
      <c r="C671" s="1">
        <v>9261</v>
      </c>
      <c r="D671" s="1">
        <v>7998168</v>
      </c>
      <c r="E671" s="1">
        <v>9258</v>
      </c>
      <c r="F671" s="1">
        <v>8443135</v>
      </c>
      <c r="G671" s="1">
        <v>8921</v>
      </c>
      <c r="H671" s="1">
        <f t="shared" si="20"/>
        <v>7989537</v>
      </c>
      <c r="I671" s="1">
        <f t="shared" si="21"/>
        <v>9146.6666666666661</v>
      </c>
    </row>
    <row r="672" spans="1:9" x14ac:dyDescent="0.3">
      <c r="A672" s="2" t="s">
        <v>671</v>
      </c>
      <c r="B672" s="1">
        <v>144130429</v>
      </c>
      <c r="C672" s="1">
        <v>266962</v>
      </c>
      <c r="D672" s="1">
        <v>143629431</v>
      </c>
      <c r="E672" s="1">
        <v>269112</v>
      </c>
      <c r="F672" s="1">
        <v>145345908</v>
      </c>
      <c r="G672" s="1">
        <v>226899</v>
      </c>
      <c r="H672" s="1">
        <f t="shared" si="20"/>
        <v>144368589.33333334</v>
      </c>
      <c r="I672" s="1">
        <f t="shared" si="21"/>
        <v>254324.33333333334</v>
      </c>
    </row>
    <row r="673" spans="1:9" x14ac:dyDescent="0.3">
      <c r="A673" s="2" t="s">
        <v>672</v>
      </c>
      <c r="B673" s="1">
        <v>61306998</v>
      </c>
      <c r="C673" s="1">
        <v>97560</v>
      </c>
      <c r="D673" s="1">
        <v>61435913</v>
      </c>
      <c r="E673" s="1">
        <v>94381</v>
      </c>
      <c r="F673" s="1">
        <v>54009230</v>
      </c>
      <c r="G673" s="1">
        <v>90972</v>
      </c>
      <c r="H673" s="1">
        <f t="shared" si="20"/>
        <v>58917380.333333336</v>
      </c>
      <c r="I673" s="1">
        <f t="shared" si="21"/>
        <v>94304.333333333328</v>
      </c>
    </row>
    <row r="674" spans="1:9" x14ac:dyDescent="0.3">
      <c r="A674" s="2" t="s">
        <v>673</v>
      </c>
      <c r="B674" s="1">
        <v>13859099</v>
      </c>
      <c r="C674" s="1">
        <v>10817</v>
      </c>
      <c r="D674" s="1">
        <v>14661853</v>
      </c>
      <c r="E674" s="1">
        <v>10711</v>
      </c>
      <c r="F674" s="1">
        <v>24805562</v>
      </c>
      <c r="G674" s="1">
        <v>10513</v>
      </c>
      <c r="H674" s="1">
        <f t="shared" si="20"/>
        <v>17775504.666666668</v>
      </c>
      <c r="I674" s="1">
        <f t="shared" si="21"/>
        <v>10680.333333333334</v>
      </c>
    </row>
    <row r="675" spans="1:9" x14ac:dyDescent="0.3">
      <c r="A675" s="2" t="s">
        <v>674</v>
      </c>
      <c r="B675" s="1">
        <v>30076253</v>
      </c>
      <c r="C675" s="1">
        <v>59218</v>
      </c>
      <c r="D675" s="1">
        <v>31441825</v>
      </c>
      <c r="E675" s="1">
        <v>94277</v>
      </c>
      <c r="F675" s="1">
        <v>54260802</v>
      </c>
      <c r="G675" s="1">
        <v>51501</v>
      </c>
      <c r="H675" s="1">
        <f t="shared" si="20"/>
        <v>38592960</v>
      </c>
      <c r="I675" s="1">
        <f t="shared" si="21"/>
        <v>68332</v>
      </c>
    </row>
    <row r="676" spans="1:9" x14ac:dyDescent="0.3">
      <c r="A676" s="2" t="s">
        <v>675</v>
      </c>
      <c r="B676" s="1">
        <v>8919436</v>
      </c>
      <c r="C676" s="1">
        <v>11027</v>
      </c>
      <c r="D676" s="1">
        <v>8815043</v>
      </c>
      <c r="E676" s="1">
        <v>10524</v>
      </c>
      <c r="F676" s="1">
        <v>8298828</v>
      </c>
      <c r="G676" s="1">
        <v>10163</v>
      </c>
      <c r="H676" s="1">
        <f t="shared" si="20"/>
        <v>8677769</v>
      </c>
      <c r="I676" s="1">
        <f t="shared" si="21"/>
        <v>10571.333333333334</v>
      </c>
    </row>
    <row r="677" spans="1:9" x14ac:dyDescent="0.3">
      <c r="A677" s="2" t="s">
        <v>676</v>
      </c>
      <c r="B677" s="1">
        <v>55943159</v>
      </c>
      <c r="C677" s="1">
        <v>109919</v>
      </c>
      <c r="D677" s="1">
        <v>60108989</v>
      </c>
      <c r="E677" s="1">
        <v>111709</v>
      </c>
      <c r="F677" s="1">
        <v>58702868</v>
      </c>
      <c r="G677" s="1">
        <v>96879</v>
      </c>
      <c r="H677" s="1">
        <f t="shared" si="20"/>
        <v>58251672</v>
      </c>
      <c r="I677" s="1">
        <f t="shared" si="21"/>
        <v>106169</v>
      </c>
    </row>
    <row r="678" spans="1:9" x14ac:dyDescent="0.3">
      <c r="A678" s="2" t="s">
        <v>677</v>
      </c>
      <c r="B678" s="1">
        <v>17873139</v>
      </c>
      <c r="C678" s="1">
        <v>24838</v>
      </c>
      <c r="D678" s="1">
        <v>17705520</v>
      </c>
      <c r="E678" s="1">
        <v>24691</v>
      </c>
      <c r="F678" s="1">
        <v>17311894</v>
      </c>
      <c r="G678" s="1">
        <v>22268</v>
      </c>
      <c r="H678" s="1">
        <f t="shared" si="20"/>
        <v>17630184.333333332</v>
      </c>
      <c r="I678" s="1">
        <f t="shared" si="21"/>
        <v>23932.333333333332</v>
      </c>
    </row>
    <row r="679" spans="1:9" x14ac:dyDescent="0.3">
      <c r="A679" s="2" t="s">
        <v>678</v>
      </c>
      <c r="B679" s="1">
        <v>152804974</v>
      </c>
      <c r="C679" s="1">
        <v>201487</v>
      </c>
      <c r="D679" s="1">
        <v>107934718</v>
      </c>
      <c r="E679" s="1">
        <v>196257</v>
      </c>
      <c r="F679" s="1">
        <v>112045536</v>
      </c>
      <c r="G679" s="1">
        <v>171909</v>
      </c>
      <c r="H679" s="1">
        <f t="shared" si="20"/>
        <v>124261742.66666667</v>
      </c>
      <c r="I679" s="1">
        <f t="shared" si="21"/>
        <v>189884.33333333334</v>
      </c>
    </row>
    <row r="680" spans="1:9" x14ac:dyDescent="0.3">
      <c r="A680" s="2" t="s">
        <v>679</v>
      </c>
      <c r="B680" s="1">
        <v>8309256</v>
      </c>
      <c r="C680" s="1">
        <v>8689</v>
      </c>
      <c r="D680" s="1">
        <v>8040927</v>
      </c>
      <c r="E680" s="1">
        <v>8522</v>
      </c>
      <c r="F680" s="1">
        <v>8204977</v>
      </c>
      <c r="G680" s="1">
        <v>8081</v>
      </c>
      <c r="H680" s="1">
        <f t="shared" si="20"/>
        <v>8185053.333333333</v>
      </c>
      <c r="I680" s="1">
        <f t="shared" si="21"/>
        <v>8430.6666666666661</v>
      </c>
    </row>
    <row r="681" spans="1:9" x14ac:dyDescent="0.3">
      <c r="A681" s="2" t="s">
        <v>680</v>
      </c>
      <c r="B681" s="1">
        <v>16800863</v>
      </c>
      <c r="C681" s="1">
        <v>25104</v>
      </c>
      <c r="D681" s="1">
        <v>15922560</v>
      </c>
      <c r="E681" s="1">
        <v>25525</v>
      </c>
      <c r="F681" s="1">
        <v>16927953</v>
      </c>
      <c r="G681" s="1">
        <v>23498</v>
      </c>
      <c r="H681" s="1">
        <f t="shared" si="20"/>
        <v>16550458.666666666</v>
      </c>
      <c r="I681" s="1">
        <f t="shared" si="21"/>
        <v>24709</v>
      </c>
    </row>
    <row r="682" spans="1:9" x14ac:dyDescent="0.3">
      <c r="A682" s="2" t="s">
        <v>681</v>
      </c>
      <c r="B682" s="1">
        <v>163367550</v>
      </c>
      <c r="C682" s="1">
        <v>254869</v>
      </c>
      <c r="D682" s="1">
        <v>163167264</v>
      </c>
      <c r="E682" s="1">
        <v>246028</v>
      </c>
      <c r="F682" s="1">
        <v>170566168</v>
      </c>
      <c r="G682" s="1">
        <v>207055</v>
      </c>
      <c r="H682" s="1">
        <f t="shared" si="20"/>
        <v>165700327.33333334</v>
      </c>
      <c r="I682" s="1">
        <f t="shared" si="21"/>
        <v>235984</v>
      </c>
    </row>
    <row r="683" spans="1:9" x14ac:dyDescent="0.3">
      <c r="A683" s="2" t="s">
        <v>682</v>
      </c>
      <c r="B683" s="1">
        <v>10478877</v>
      </c>
      <c r="C683" s="1">
        <v>11199</v>
      </c>
      <c r="D683" s="1">
        <v>10487169</v>
      </c>
      <c r="E683" s="1">
        <v>10780</v>
      </c>
      <c r="F683" s="1">
        <v>10422459</v>
      </c>
      <c r="G683" s="1">
        <v>10083</v>
      </c>
      <c r="H683" s="1">
        <f t="shared" si="20"/>
        <v>10462835</v>
      </c>
      <c r="I683" s="1">
        <f t="shared" si="21"/>
        <v>10687.333333333334</v>
      </c>
    </row>
    <row r="684" spans="1:9" x14ac:dyDescent="0.3">
      <c r="A684" s="2" t="s">
        <v>683</v>
      </c>
      <c r="B684" s="1">
        <v>14855673</v>
      </c>
      <c r="C684" s="1">
        <v>13470</v>
      </c>
      <c r="D684" s="1">
        <v>15829953</v>
      </c>
      <c r="E684" s="1">
        <v>13582</v>
      </c>
      <c r="F684" s="1">
        <v>14946957</v>
      </c>
      <c r="G684" s="1">
        <v>13877</v>
      </c>
      <c r="H684" s="1">
        <f t="shared" si="20"/>
        <v>15210861</v>
      </c>
      <c r="I684" s="1">
        <f t="shared" si="21"/>
        <v>13643</v>
      </c>
    </row>
    <row r="685" spans="1:9" x14ac:dyDescent="0.3">
      <c r="A685" s="2" t="s">
        <v>684</v>
      </c>
      <c r="B685" s="1">
        <v>8005917</v>
      </c>
      <c r="C685" s="1">
        <v>13182</v>
      </c>
      <c r="D685" s="1">
        <v>14199328</v>
      </c>
      <c r="E685" s="1">
        <v>13002</v>
      </c>
      <c r="F685" s="1">
        <v>7745861</v>
      </c>
      <c r="G685" s="1">
        <v>12719</v>
      </c>
      <c r="H685" s="1">
        <f t="shared" si="20"/>
        <v>9983702</v>
      </c>
      <c r="I685" s="1">
        <f t="shared" si="21"/>
        <v>12967.666666666666</v>
      </c>
    </row>
    <row r="686" spans="1:9" x14ac:dyDescent="0.3">
      <c r="A686" s="2" t="s">
        <v>685</v>
      </c>
      <c r="B686" s="1">
        <v>77485995</v>
      </c>
      <c r="C686" s="1">
        <v>70652</v>
      </c>
      <c r="D686" s="1">
        <v>81570222</v>
      </c>
      <c r="E686" s="1">
        <v>70787</v>
      </c>
      <c r="F686" s="1">
        <v>75735713</v>
      </c>
      <c r="G686" s="1">
        <v>60754</v>
      </c>
      <c r="H686" s="1">
        <f t="shared" si="20"/>
        <v>78263976.666666672</v>
      </c>
      <c r="I686" s="1">
        <f t="shared" si="21"/>
        <v>67397.666666666672</v>
      </c>
    </row>
    <row r="687" spans="1:9" x14ac:dyDescent="0.3">
      <c r="A687" s="2" t="s">
        <v>686</v>
      </c>
      <c r="B687" s="1">
        <v>14606938</v>
      </c>
      <c r="C687" s="1">
        <v>30174</v>
      </c>
      <c r="D687" s="1">
        <v>10849287</v>
      </c>
      <c r="E687" s="1">
        <v>11015</v>
      </c>
      <c r="F687" s="1">
        <v>17658303</v>
      </c>
      <c r="G687" s="1">
        <v>14690</v>
      </c>
      <c r="H687" s="1">
        <f t="shared" si="20"/>
        <v>14371509.333333334</v>
      </c>
      <c r="I687" s="1">
        <f t="shared" si="21"/>
        <v>18626.333333333332</v>
      </c>
    </row>
    <row r="688" spans="1:9" x14ac:dyDescent="0.3">
      <c r="A688" s="2" t="s">
        <v>687</v>
      </c>
      <c r="B688" s="1">
        <v>3633240</v>
      </c>
      <c r="C688" s="1">
        <v>12374</v>
      </c>
      <c r="D688" s="1">
        <v>3865431</v>
      </c>
      <c r="E688" s="1">
        <v>12078</v>
      </c>
      <c r="F688" s="1">
        <v>3834207</v>
      </c>
      <c r="G688" s="1">
        <v>11979</v>
      </c>
      <c r="H688" s="1">
        <f t="shared" si="20"/>
        <v>3777626</v>
      </c>
      <c r="I688" s="1">
        <f t="shared" si="21"/>
        <v>12143.666666666666</v>
      </c>
    </row>
    <row r="689" spans="1:9" x14ac:dyDescent="0.3">
      <c r="A689" s="2" t="s">
        <v>688</v>
      </c>
      <c r="B689" s="1">
        <v>27388377</v>
      </c>
      <c r="C689" s="1">
        <v>32696</v>
      </c>
      <c r="D689" s="1">
        <v>20449530</v>
      </c>
      <c r="E689" s="1">
        <v>35972</v>
      </c>
      <c r="F689" s="1">
        <v>28109456</v>
      </c>
      <c r="G689" s="1">
        <v>30714</v>
      </c>
      <c r="H689" s="1">
        <f t="shared" si="20"/>
        <v>25315787.666666668</v>
      </c>
      <c r="I689" s="1">
        <f t="shared" si="21"/>
        <v>33127.333333333336</v>
      </c>
    </row>
    <row r="690" spans="1:9" x14ac:dyDescent="0.3">
      <c r="A690" s="2" t="s">
        <v>689</v>
      </c>
      <c r="B690" s="1">
        <v>11327123</v>
      </c>
      <c r="C690" s="1">
        <v>11382</v>
      </c>
      <c r="D690" s="1">
        <v>11035323</v>
      </c>
      <c r="E690" s="1">
        <v>11343</v>
      </c>
      <c r="F690" s="1">
        <v>11374379</v>
      </c>
      <c r="G690" s="1">
        <v>10350</v>
      </c>
      <c r="H690" s="1">
        <f t="shared" si="20"/>
        <v>11245608.333333334</v>
      </c>
      <c r="I690" s="1">
        <f t="shared" si="21"/>
        <v>11025</v>
      </c>
    </row>
    <row r="691" spans="1:9" x14ac:dyDescent="0.3">
      <c r="A691" s="2" t="s">
        <v>690</v>
      </c>
      <c r="B691" s="1">
        <v>108844625</v>
      </c>
      <c r="C691" s="1">
        <v>456477</v>
      </c>
      <c r="D691" s="1">
        <v>112867026</v>
      </c>
      <c r="E691" s="1">
        <v>352127</v>
      </c>
      <c r="F691" s="1">
        <v>105621592</v>
      </c>
      <c r="G691" s="1">
        <v>285234</v>
      </c>
      <c r="H691" s="1">
        <f t="shared" si="20"/>
        <v>109111081</v>
      </c>
      <c r="I691" s="1">
        <f t="shared" si="21"/>
        <v>364612.66666666669</v>
      </c>
    </row>
    <row r="692" spans="1:9" x14ac:dyDescent="0.3">
      <c r="A692" s="2" t="s">
        <v>691</v>
      </c>
      <c r="B692" s="1">
        <v>15089528</v>
      </c>
      <c r="C692" s="1">
        <v>14137</v>
      </c>
      <c r="D692" s="1">
        <v>10464215</v>
      </c>
      <c r="E692" s="1">
        <v>12988</v>
      </c>
      <c r="F692" s="1">
        <v>12892609</v>
      </c>
      <c r="G692" s="1">
        <v>13039</v>
      </c>
      <c r="H692" s="1">
        <f t="shared" si="20"/>
        <v>12815450.666666666</v>
      </c>
      <c r="I692" s="1">
        <f t="shared" si="21"/>
        <v>13388</v>
      </c>
    </row>
    <row r="693" spans="1:9" x14ac:dyDescent="0.3">
      <c r="A693" s="2" t="s">
        <v>692</v>
      </c>
      <c r="B693" s="1">
        <v>222993474</v>
      </c>
      <c r="C693" s="1">
        <v>561471</v>
      </c>
      <c r="D693" s="1">
        <v>224412896</v>
      </c>
      <c r="E693" s="1">
        <v>566398</v>
      </c>
      <c r="F693" s="1">
        <v>221395909</v>
      </c>
      <c r="G693" s="1">
        <v>437700</v>
      </c>
      <c r="H693" s="1">
        <f t="shared" si="20"/>
        <v>222934093</v>
      </c>
      <c r="I693" s="1">
        <f t="shared" si="21"/>
        <v>521856.33333333331</v>
      </c>
    </row>
    <row r="694" spans="1:9" x14ac:dyDescent="0.3">
      <c r="A694" s="2" t="s">
        <v>693</v>
      </c>
      <c r="B694" s="1">
        <v>2922506917</v>
      </c>
      <c r="C694" s="1">
        <v>4609282</v>
      </c>
      <c r="D694" s="1">
        <v>2825395727</v>
      </c>
      <c r="E694" s="1">
        <v>7706702</v>
      </c>
      <c r="F694" s="1">
        <v>2965867996</v>
      </c>
      <c r="G694" s="1">
        <v>4215581</v>
      </c>
      <c r="H694" s="1">
        <f t="shared" si="20"/>
        <v>2904590213.3333335</v>
      </c>
      <c r="I694" s="1">
        <f t="shared" si="21"/>
        <v>5510521.666666667</v>
      </c>
    </row>
    <row r="695" spans="1:9" x14ac:dyDescent="0.3">
      <c r="A695" s="2" t="s">
        <v>694</v>
      </c>
      <c r="B695" s="1">
        <v>22180446</v>
      </c>
      <c r="C695" s="1">
        <v>38165</v>
      </c>
      <c r="D695" s="1">
        <v>23678784</v>
      </c>
      <c r="E695" s="1">
        <v>41437</v>
      </c>
      <c r="F695" s="1">
        <v>26603118</v>
      </c>
      <c r="G695" s="1">
        <v>36561</v>
      </c>
      <c r="H695" s="1">
        <f t="shared" si="20"/>
        <v>24154116</v>
      </c>
      <c r="I695" s="1">
        <f t="shared" si="21"/>
        <v>38721</v>
      </c>
    </row>
    <row r="696" spans="1:9" x14ac:dyDescent="0.3">
      <c r="A696" s="2" t="s">
        <v>695</v>
      </c>
      <c r="B696" s="1">
        <v>147473038</v>
      </c>
      <c r="C696" s="1">
        <v>409136</v>
      </c>
      <c r="D696" s="1">
        <v>145897890</v>
      </c>
      <c r="E696" s="1">
        <v>407367</v>
      </c>
      <c r="F696" s="1">
        <v>146774257</v>
      </c>
      <c r="G696" s="1">
        <v>325047</v>
      </c>
      <c r="H696" s="1">
        <f t="shared" si="20"/>
        <v>146715061.66666666</v>
      </c>
      <c r="I696" s="1">
        <f t="shared" si="21"/>
        <v>380516.66666666669</v>
      </c>
    </row>
    <row r="697" spans="1:9" x14ac:dyDescent="0.3">
      <c r="A697" s="2" t="s">
        <v>696</v>
      </c>
      <c r="B697" s="1">
        <v>434072837</v>
      </c>
      <c r="C697" s="1">
        <v>1849384</v>
      </c>
      <c r="D697" s="1">
        <v>438948273</v>
      </c>
      <c r="E697" s="1">
        <v>1878857</v>
      </c>
      <c r="F697" s="1">
        <v>430387525</v>
      </c>
      <c r="G697" s="1">
        <v>1491300</v>
      </c>
      <c r="H697" s="1">
        <f t="shared" si="20"/>
        <v>434469545</v>
      </c>
      <c r="I697" s="1">
        <f t="shared" si="21"/>
        <v>1739847</v>
      </c>
    </row>
    <row r="698" spans="1:9" x14ac:dyDescent="0.3">
      <c r="A698" s="2" t="s">
        <v>697</v>
      </c>
      <c r="B698" s="1">
        <v>11464725</v>
      </c>
      <c r="C698" s="1">
        <v>9647</v>
      </c>
      <c r="D698" s="1">
        <v>11459013</v>
      </c>
      <c r="E698" s="1">
        <v>9103</v>
      </c>
      <c r="F698" s="1">
        <v>9712462</v>
      </c>
      <c r="G698" s="1">
        <v>9360</v>
      </c>
      <c r="H698" s="1">
        <f t="shared" si="20"/>
        <v>10878733.333333334</v>
      </c>
      <c r="I698" s="1">
        <f t="shared" si="21"/>
        <v>9370</v>
      </c>
    </row>
    <row r="699" spans="1:9" x14ac:dyDescent="0.3">
      <c r="A699" s="2" t="s">
        <v>698</v>
      </c>
      <c r="B699" s="1">
        <v>8286882</v>
      </c>
      <c r="C699" s="1">
        <v>11029</v>
      </c>
      <c r="D699" s="1">
        <v>7747691</v>
      </c>
      <c r="E699" s="1">
        <v>10452</v>
      </c>
      <c r="F699" s="1">
        <v>7897359</v>
      </c>
      <c r="G699" s="1">
        <v>10026</v>
      </c>
      <c r="H699" s="1">
        <f t="shared" si="20"/>
        <v>7977310.666666667</v>
      </c>
      <c r="I699" s="1">
        <f t="shared" si="21"/>
        <v>10502.333333333334</v>
      </c>
    </row>
    <row r="700" spans="1:9" x14ac:dyDescent="0.3">
      <c r="A700" s="2" t="s">
        <v>699</v>
      </c>
      <c r="B700" s="1">
        <v>36344067</v>
      </c>
      <c r="C700" s="1">
        <v>56194</v>
      </c>
      <c r="D700" s="1">
        <v>37112558</v>
      </c>
      <c r="E700" s="1">
        <v>56334</v>
      </c>
      <c r="F700" s="1">
        <v>36706655</v>
      </c>
      <c r="G700" s="1">
        <v>56339</v>
      </c>
      <c r="H700" s="1">
        <f t="shared" si="20"/>
        <v>36721093.333333336</v>
      </c>
      <c r="I700" s="1">
        <f t="shared" si="21"/>
        <v>56289</v>
      </c>
    </row>
    <row r="701" spans="1:9" x14ac:dyDescent="0.3">
      <c r="A701" s="2" t="s">
        <v>700</v>
      </c>
      <c r="B701" s="1">
        <v>259011269</v>
      </c>
      <c r="C701" s="1">
        <v>868078</v>
      </c>
      <c r="D701" s="1">
        <v>250949342</v>
      </c>
      <c r="E701" s="1">
        <v>754501</v>
      </c>
      <c r="F701" s="1">
        <v>256048433</v>
      </c>
      <c r="G701" s="1">
        <v>603792</v>
      </c>
      <c r="H701" s="1">
        <f t="shared" si="20"/>
        <v>255336348</v>
      </c>
      <c r="I701" s="1">
        <f t="shared" si="21"/>
        <v>742123.66666666663</v>
      </c>
    </row>
    <row r="702" spans="1:9" x14ac:dyDescent="0.3">
      <c r="A702" s="2" t="s">
        <v>701</v>
      </c>
      <c r="B702" s="1">
        <v>16921112</v>
      </c>
      <c r="C702" s="1">
        <v>12576</v>
      </c>
      <c r="D702" s="1">
        <v>17031891</v>
      </c>
      <c r="E702" s="1">
        <v>12473</v>
      </c>
      <c r="F702" s="1">
        <v>16901152</v>
      </c>
      <c r="G702" s="1">
        <v>11780</v>
      </c>
      <c r="H702" s="1">
        <f t="shared" si="20"/>
        <v>16951385</v>
      </c>
      <c r="I702" s="1">
        <f t="shared" si="21"/>
        <v>12276.333333333334</v>
      </c>
    </row>
    <row r="703" spans="1:9" x14ac:dyDescent="0.3">
      <c r="A703" s="2" t="s">
        <v>702</v>
      </c>
      <c r="B703" s="1">
        <v>1330611594</v>
      </c>
      <c r="C703" s="1">
        <v>5542943</v>
      </c>
      <c r="D703" s="1">
        <v>1279215774</v>
      </c>
      <c r="E703" s="1">
        <v>5394248</v>
      </c>
      <c r="F703" s="1">
        <v>1325828689</v>
      </c>
      <c r="G703" s="1">
        <v>4215733</v>
      </c>
      <c r="H703" s="1">
        <f t="shared" si="20"/>
        <v>1311885352.3333333</v>
      </c>
      <c r="I703" s="1">
        <f t="shared" si="21"/>
        <v>5050974.666666667</v>
      </c>
    </row>
    <row r="704" spans="1:9" x14ac:dyDescent="0.3">
      <c r="A704" s="2" t="s">
        <v>703</v>
      </c>
      <c r="B704" s="1">
        <v>185652893</v>
      </c>
      <c r="C704" s="1">
        <v>547782</v>
      </c>
      <c r="D704" s="1">
        <v>202985328</v>
      </c>
      <c r="E704" s="1">
        <v>564549</v>
      </c>
      <c r="F704" s="1">
        <v>188800773</v>
      </c>
      <c r="G704" s="1">
        <v>471644</v>
      </c>
      <c r="H704" s="1">
        <f t="shared" si="20"/>
        <v>192479664.66666666</v>
      </c>
      <c r="I704" s="1">
        <f t="shared" si="21"/>
        <v>527991.66666666663</v>
      </c>
    </row>
    <row r="705" spans="1:9" x14ac:dyDescent="0.3">
      <c r="A705" s="2" t="s">
        <v>704</v>
      </c>
      <c r="B705" s="1">
        <v>23560473</v>
      </c>
      <c r="C705" s="1">
        <v>41980</v>
      </c>
      <c r="D705" s="1">
        <v>22696543</v>
      </c>
      <c r="E705" s="1">
        <v>41515</v>
      </c>
      <c r="F705" s="1">
        <v>22934417</v>
      </c>
      <c r="G705" s="1">
        <v>39231</v>
      </c>
      <c r="H705" s="1">
        <f t="shared" si="20"/>
        <v>23063811</v>
      </c>
      <c r="I705" s="1">
        <f t="shared" si="21"/>
        <v>40908.666666666664</v>
      </c>
    </row>
    <row r="706" spans="1:9" x14ac:dyDescent="0.3">
      <c r="A706" s="2" t="s">
        <v>705</v>
      </c>
      <c r="B706" s="1">
        <v>10354377</v>
      </c>
      <c r="C706" s="1">
        <v>14272</v>
      </c>
      <c r="D706" s="1">
        <v>9585648</v>
      </c>
      <c r="E706" s="1">
        <v>13741</v>
      </c>
      <c r="F706" s="1">
        <v>10092073</v>
      </c>
      <c r="G706" s="1">
        <v>13105</v>
      </c>
      <c r="H706" s="1">
        <f t="shared" si="20"/>
        <v>10010699.333333334</v>
      </c>
      <c r="I706" s="1">
        <f t="shared" si="21"/>
        <v>13706</v>
      </c>
    </row>
    <row r="707" spans="1:9" x14ac:dyDescent="0.3">
      <c r="A707" s="2" t="s">
        <v>706</v>
      </c>
      <c r="B707" s="1">
        <v>14562547</v>
      </c>
      <c r="C707" s="1">
        <v>32260</v>
      </c>
      <c r="D707" s="1">
        <v>14186006</v>
      </c>
      <c r="E707" s="1">
        <v>28789</v>
      </c>
      <c r="F707" s="1">
        <v>13736454</v>
      </c>
      <c r="G707" s="1">
        <v>26053</v>
      </c>
      <c r="H707" s="1">
        <f t="shared" ref="H707:H770" si="22">AVERAGE(B707,D707,F707)</f>
        <v>14161669</v>
      </c>
      <c r="I707" s="1">
        <f t="shared" ref="I707:I770" si="23">AVERAGE(C707,E707,G707)</f>
        <v>29034</v>
      </c>
    </row>
    <row r="708" spans="1:9" x14ac:dyDescent="0.3">
      <c r="A708" s="2" t="s">
        <v>707</v>
      </c>
      <c r="B708" s="1">
        <v>25186011</v>
      </c>
      <c r="C708" s="1">
        <v>26024</v>
      </c>
      <c r="D708" s="1">
        <v>27108256</v>
      </c>
      <c r="E708" s="1">
        <v>25578</v>
      </c>
      <c r="F708" s="1">
        <v>31790200</v>
      </c>
      <c r="G708" s="1">
        <v>24560</v>
      </c>
      <c r="H708" s="1">
        <f t="shared" si="22"/>
        <v>28028155.666666668</v>
      </c>
      <c r="I708" s="1">
        <f t="shared" si="23"/>
        <v>25387.333333333332</v>
      </c>
    </row>
    <row r="709" spans="1:9" x14ac:dyDescent="0.3">
      <c r="A709" s="2" t="s">
        <v>708</v>
      </c>
      <c r="B709" s="1">
        <v>7759655</v>
      </c>
      <c r="C709" s="1">
        <v>9105</v>
      </c>
      <c r="D709" s="1">
        <v>8018858</v>
      </c>
      <c r="E709" s="1">
        <v>8859</v>
      </c>
      <c r="F709" s="1">
        <v>8008939</v>
      </c>
      <c r="G709" s="1">
        <v>8451</v>
      </c>
      <c r="H709" s="1">
        <f t="shared" si="22"/>
        <v>7929150.666666667</v>
      </c>
      <c r="I709" s="1">
        <f t="shared" si="23"/>
        <v>8805</v>
      </c>
    </row>
    <row r="710" spans="1:9" x14ac:dyDescent="0.3">
      <c r="A710" s="2" t="s">
        <v>709</v>
      </c>
      <c r="B710" s="1">
        <v>304213602</v>
      </c>
      <c r="C710" s="1">
        <v>748980</v>
      </c>
      <c r="D710" s="1">
        <v>230565131</v>
      </c>
      <c r="E710" s="1">
        <v>739633</v>
      </c>
      <c r="F710" s="1">
        <v>221741234</v>
      </c>
      <c r="G710" s="1">
        <v>704471</v>
      </c>
      <c r="H710" s="1">
        <f t="shared" si="22"/>
        <v>252173322.33333334</v>
      </c>
      <c r="I710" s="1">
        <f t="shared" si="23"/>
        <v>731028</v>
      </c>
    </row>
    <row r="711" spans="1:9" x14ac:dyDescent="0.3">
      <c r="A711" s="2" t="s">
        <v>710</v>
      </c>
      <c r="B711" s="1">
        <v>109119570</v>
      </c>
      <c r="C711" s="1">
        <v>143363</v>
      </c>
      <c r="D711" s="1">
        <v>110415307</v>
      </c>
      <c r="E711" s="1">
        <v>159356</v>
      </c>
      <c r="F711" s="1">
        <v>109615632</v>
      </c>
      <c r="G711" s="1">
        <v>126253</v>
      </c>
      <c r="H711" s="1">
        <f t="shared" si="22"/>
        <v>109716836.33333333</v>
      </c>
      <c r="I711" s="1">
        <f t="shared" si="23"/>
        <v>142990.66666666666</v>
      </c>
    </row>
    <row r="712" spans="1:9" x14ac:dyDescent="0.3">
      <c r="A712" s="2" t="s">
        <v>711</v>
      </c>
      <c r="B712" s="1">
        <v>41274992</v>
      </c>
      <c r="C712" s="1">
        <v>71847</v>
      </c>
      <c r="D712" s="1">
        <v>39802259</v>
      </c>
      <c r="E712" s="1">
        <v>73158</v>
      </c>
      <c r="F712" s="1">
        <v>42476491</v>
      </c>
      <c r="G712" s="1">
        <v>64017</v>
      </c>
      <c r="H712" s="1">
        <f t="shared" si="22"/>
        <v>41184580.666666664</v>
      </c>
      <c r="I712" s="1">
        <f t="shared" si="23"/>
        <v>69674</v>
      </c>
    </row>
    <row r="713" spans="1:9" x14ac:dyDescent="0.3">
      <c r="A713" s="2" t="s">
        <v>712</v>
      </c>
      <c r="B713" s="1">
        <v>54317262</v>
      </c>
      <c r="C713" s="1">
        <v>43091</v>
      </c>
      <c r="D713" s="1">
        <v>54470778</v>
      </c>
      <c r="E713" s="1">
        <v>43253</v>
      </c>
      <c r="F713" s="1">
        <v>54865787</v>
      </c>
      <c r="G713" s="1">
        <v>152244</v>
      </c>
      <c r="H713" s="1">
        <f t="shared" si="22"/>
        <v>54551275.666666664</v>
      </c>
      <c r="I713" s="1">
        <f t="shared" si="23"/>
        <v>79529.333333333328</v>
      </c>
    </row>
    <row r="714" spans="1:9" x14ac:dyDescent="0.3">
      <c r="A714" s="2" t="s">
        <v>713</v>
      </c>
      <c r="B714" s="1">
        <v>38494444</v>
      </c>
      <c r="C714" s="1">
        <v>73060</v>
      </c>
      <c r="D714" s="1">
        <v>39148844</v>
      </c>
      <c r="E714" s="1">
        <v>82925</v>
      </c>
      <c r="F714" s="1">
        <v>69657146</v>
      </c>
      <c r="G714" s="1">
        <v>68412</v>
      </c>
      <c r="H714" s="1">
        <f t="shared" si="22"/>
        <v>49100144.666666664</v>
      </c>
      <c r="I714" s="1">
        <f t="shared" si="23"/>
        <v>74799</v>
      </c>
    </row>
    <row r="715" spans="1:9" x14ac:dyDescent="0.3">
      <c r="A715" s="2" t="s">
        <v>714</v>
      </c>
      <c r="B715" s="1">
        <v>13869268</v>
      </c>
      <c r="C715" s="1">
        <v>12921</v>
      </c>
      <c r="D715" s="1">
        <v>14005668</v>
      </c>
      <c r="E715" s="1">
        <v>12556</v>
      </c>
      <c r="F715" s="1">
        <v>14047011</v>
      </c>
      <c r="G715" s="1">
        <v>11473</v>
      </c>
      <c r="H715" s="1">
        <f t="shared" si="22"/>
        <v>13973982.333333334</v>
      </c>
      <c r="I715" s="1">
        <f t="shared" si="23"/>
        <v>12316.666666666666</v>
      </c>
    </row>
    <row r="716" spans="1:9" x14ac:dyDescent="0.3">
      <c r="A716" s="2" t="s">
        <v>715</v>
      </c>
      <c r="B716" s="1">
        <v>66947787</v>
      </c>
      <c r="C716" s="1">
        <v>53768</v>
      </c>
      <c r="D716" s="1">
        <v>42550940</v>
      </c>
      <c r="E716" s="1">
        <v>51833</v>
      </c>
      <c r="F716" s="1">
        <v>43230530</v>
      </c>
      <c r="G716" s="1">
        <v>50910</v>
      </c>
      <c r="H716" s="1">
        <f t="shared" si="22"/>
        <v>50909752.333333336</v>
      </c>
      <c r="I716" s="1">
        <f t="shared" si="23"/>
        <v>52170.333333333336</v>
      </c>
    </row>
    <row r="717" spans="1:9" x14ac:dyDescent="0.3">
      <c r="A717" s="2" t="s">
        <v>716</v>
      </c>
      <c r="B717" s="1">
        <v>20906239</v>
      </c>
      <c r="C717" s="1">
        <v>23027</v>
      </c>
      <c r="D717" s="1">
        <v>12959020</v>
      </c>
      <c r="E717" s="1">
        <v>23381</v>
      </c>
      <c r="F717" s="1">
        <v>21363177</v>
      </c>
      <c r="G717" s="1">
        <v>21042</v>
      </c>
      <c r="H717" s="1">
        <f t="shared" si="22"/>
        <v>18409478.666666668</v>
      </c>
      <c r="I717" s="1">
        <f t="shared" si="23"/>
        <v>22483.333333333332</v>
      </c>
    </row>
    <row r="718" spans="1:9" x14ac:dyDescent="0.3">
      <c r="A718" s="2" t="s">
        <v>717</v>
      </c>
      <c r="B718" s="1">
        <v>304413615</v>
      </c>
      <c r="C718" s="1">
        <v>742996</v>
      </c>
      <c r="D718" s="1">
        <v>304778613</v>
      </c>
      <c r="E718" s="1">
        <v>746613</v>
      </c>
      <c r="F718" s="1">
        <v>313094958</v>
      </c>
      <c r="G718" s="1">
        <v>590678</v>
      </c>
      <c r="H718" s="1">
        <f t="shared" si="22"/>
        <v>307429062</v>
      </c>
      <c r="I718" s="1">
        <f t="shared" si="23"/>
        <v>693429</v>
      </c>
    </row>
    <row r="719" spans="1:9" x14ac:dyDescent="0.3">
      <c r="A719" s="2" t="s">
        <v>718</v>
      </c>
      <c r="B719" s="1">
        <v>24636794</v>
      </c>
      <c r="C719" s="1">
        <v>27545</v>
      </c>
      <c r="D719" s="1">
        <v>20885030</v>
      </c>
      <c r="E719" s="1">
        <v>27672</v>
      </c>
      <c r="F719" s="1">
        <v>17543946</v>
      </c>
      <c r="G719" s="1">
        <v>25132</v>
      </c>
      <c r="H719" s="1">
        <f t="shared" si="22"/>
        <v>21021923.333333332</v>
      </c>
      <c r="I719" s="1">
        <f t="shared" si="23"/>
        <v>26783</v>
      </c>
    </row>
    <row r="720" spans="1:9" x14ac:dyDescent="0.3">
      <c r="A720" s="2" t="s">
        <v>719</v>
      </c>
      <c r="B720" s="1">
        <v>8284296</v>
      </c>
      <c r="C720" s="1">
        <v>10537</v>
      </c>
      <c r="D720" s="1">
        <v>15776786</v>
      </c>
      <c r="E720" s="1">
        <v>10300</v>
      </c>
      <c r="F720" s="1">
        <v>15743169</v>
      </c>
      <c r="G720" s="1">
        <v>9848</v>
      </c>
      <c r="H720" s="1">
        <f t="shared" si="22"/>
        <v>13268083.666666666</v>
      </c>
      <c r="I720" s="1">
        <f t="shared" si="23"/>
        <v>10228.333333333334</v>
      </c>
    </row>
    <row r="721" spans="1:9" x14ac:dyDescent="0.3">
      <c r="A721" s="2" t="s">
        <v>720</v>
      </c>
      <c r="B721" s="1">
        <v>12357762</v>
      </c>
      <c r="C721" s="1">
        <v>15520</v>
      </c>
      <c r="D721" s="1">
        <v>15192318</v>
      </c>
      <c r="E721" s="1">
        <v>14837</v>
      </c>
      <c r="F721" s="1">
        <v>14941308</v>
      </c>
      <c r="G721" s="1">
        <v>14251</v>
      </c>
      <c r="H721" s="1">
        <f t="shared" si="22"/>
        <v>14163796</v>
      </c>
      <c r="I721" s="1">
        <f t="shared" si="23"/>
        <v>14869.333333333334</v>
      </c>
    </row>
    <row r="722" spans="1:9" x14ac:dyDescent="0.3">
      <c r="A722" s="2" t="s">
        <v>721</v>
      </c>
      <c r="B722" s="1">
        <v>111163486</v>
      </c>
      <c r="C722" s="1">
        <v>146831</v>
      </c>
      <c r="D722" s="1">
        <v>112170646</v>
      </c>
      <c r="E722" s="1">
        <v>237654</v>
      </c>
      <c r="F722" s="1">
        <v>119913512</v>
      </c>
      <c r="G722" s="1">
        <v>125834</v>
      </c>
      <c r="H722" s="1">
        <f t="shared" si="22"/>
        <v>114415881.33333333</v>
      </c>
      <c r="I722" s="1">
        <f t="shared" si="23"/>
        <v>170106.33333333334</v>
      </c>
    </row>
    <row r="723" spans="1:9" x14ac:dyDescent="0.3">
      <c r="A723" s="2" t="s">
        <v>722</v>
      </c>
      <c r="B723" s="1">
        <v>17882138</v>
      </c>
      <c r="C723" s="1">
        <v>16419</v>
      </c>
      <c r="D723" s="1">
        <v>11047255</v>
      </c>
      <c r="E723" s="1">
        <v>17013</v>
      </c>
      <c r="F723" s="1">
        <v>15199724</v>
      </c>
      <c r="G723" s="1">
        <v>16554</v>
      </c>
      <c r="H723" s="1">
        <f t="shared" si="22"/>
        <v>14709705.666666666</v>
      </c>
      <c r="I723" s="1">
        <f t="shared" si="23"/>
        <v>16662</v>
      </c>
    </row>
    <row r="724" spans="1:9" x14ac:dyDescent="0.3">
      <c r="A724" s="2" t="s">
        <v>723</v>
      </c>
      <c r="B724" s="1">
        <v>10666738335</v>
      </c>
      <c r="C724" s="1">
        <v>15933136</v>
      </c>
      <c r="D724" s="1">
        <v>10486993754</v>
      </c>
      <c r="E724" s="1">
        <v>19745420</v>
      </c>
      <c r="F724" s="1">
        <v>10532518739</v>
      </c>
      <c r="G724" s="1">
        <v>14252166</v>
      </c>
      <c r="H724" s="1">
        <f t="shared" si="22"/>
        <v>10562083609.333334</v>
      </c>
      <c r="I724" s="1">
        <f t="shared" si="23"/>
        <v>16643574</v>
      </c>
    </row>
    <row r="725" spans="1:9" x14ac:dyDescent="0.3">
      <c r="A725" s="2" t="s">
        <v>724</v>
      </c>
      <c r="B725" s="1">
        <v>11164767</v>
      </c>
      <c r="C725" s="1">
        <v>12103</v>
      </c>
      <c r="D725" s="1">
        <v>10866367</v>
      </c>
      <c r="E725" s="1">
        <v>11298</v>
      </c>
      <c r="F725" s="1">
        <v>10805408</v>
      </c>
      <c r="G725" s="1">
        <v>15274</v>
      </c>
      <c r="H725" s="1">
        <f t="shared" si="22"/>
        <v>10945514</v>
      </c>
      <c r="I725" s="1">
        <f t="shared" si="23"/>
        <v>12891.666666666666</v>
      </c>
    </row>
    <row r="726" spans="1:9" x14ac:dyDescent="0.3">
      <c r="A726" s="2" t="s">
        <v>725</v>
      </c>
      <c r="B726" s="1">
        <v>8109694</v>
      </c>
      <c r="C726" s="1">
        <v>10211</v>
      </c>
      <c r="D726" s="1">
        <v>16751387</v>
      </c>
      <c r="E726" s="1">
        <v>10103</v>
      </c>
      <c r="F726" s="1">
        <v>16655584</v>
      </c>
      <c r="G726" s="1">
        <v>9795</v>
      </c>
      <c r="H726" s="1">
        <f t="shared" si="22"/>
        <v>13838888.333333334</v>
      </c>
      <c r="I726" s="1">
        <f t="shared" si="23"/>
        <v>10036.333333333334</v>
      </c>
    </row>
    <row r="727" spans="1:9" x14ac:dyDescent="0.3">
      <c r="A727" s="2" t="s">
        <v>726</v>
      </c>
      <c r="B727" s="1">
        <v>21026992</v>
      </c>
      <c r="C727" s="1">
        <v>17828</v>
      </c>
      <c r="D727" s="1">
        <v>21540475</v>
      </c>
      <c r="E727" s="1">
        <v>17759</v>
      </c>
      <c r="F727" s="1">
        <v>21568335</v>
      </c>
      <c r="G727" s="1">
        <v>16460</v>
      </c>
      <c r="H727" s="1">
        <f t="shared" si="22"/>
        <v>21378600.666666668</v>
      </c>
      <c r="I727" s="1">
        <f t="shared" si="23"/>
        <v>17349</v>
      </c>
    </row>
    <row r="728" spans="1:9" x14ac:dyDescent="0.3">
      <c r="A728" s="2" t="s">
        <v>727</v>
      </c>
      <c r="B728" s="1">
        <v>62398875</v>
      </c>
      <c r="C728" s="1">
        <v>79989</v>
      </c>
      <c r="D728" s="1">
        <v>69882685</v>
      </c>
      <c r="E728" s="1">
        <v>82637</v>
      </c>
      <c r="F728" s="1">
        <v>69108399</v>
      </c>
      <c r="G728" s="1">
        <v>71724</v>
      </c>
      <c r="H728" s="1">
        <f t="shared" si="22"/>
        <v>67129986.333333328</v>
      </c>
      <c r="I728" s="1">
        <f t="shared" si="23"/>
        <v>78116.666666666672</v>
      </c>
    </row>
    <row r="729" spans="1:9" x14ac:dyDescent="0.3">
      <c r="A729" s="2" t="s">
        <v>728</v>
      </c>
      <c r="B729" s="1">
        <v>16984271</v>
      </c>
      <c r="C729" s="1">
        <v>18430</v>
      </c>
      <c r="D729" s="1">
        <v>13662327</v>
      </c>
      <c r="E729" s="1">
        <v>25134</v>
      </c>
      <c r="F729" s="1">
        <v>10124783</v>
      </c>
      <c r="G729" s="1">
        <v>8964</v>
      </c>
      <c r="H729" s="1">
        <f t="shared" si="22"/>
        <v>13590460.333333334</v>
      </c>
      <c r="I729" s="1">
        <f t="shared" si="23"/>
        <v>17509.333333333332</v>
      </c>
    </row>
    <row r="730" spans="1:9" x14ac:dyDescent="0.3">
      <c r="A730" s="2" t="s">
        <v>729</v>
      </c>
      <c r="B730" s="1">
        <v>56561769</v>
      </c>
      <c r="C730" s="1">
        <v>52041</v>
      </c>
      <c r="D730" s="1">
        <v>53771935</v>
      </c>
      <c r="E730" s="1">
        <v>55542</v>
      </c>
      <c r="F730" s="1">
        <v>54208213</v>
      </c>
      <c r="G730" s="1">
        <v>44564</v>
      </c>
      <c r="H730" s="1">
        <f t="shared" si="22"/>
        <v>54847305.666666664</v>
      </c>
      <c r="I730" s="1">
        <f t="shared" si="23"/>
        <v>50715.666666666664</v>
      </c>
    </row>
    <row r="731" spans="1:9" x14ac:dyDescent="0.3">
      <c r="A731" s="2" t="s">
        <v>730</v>
      </c>
      <c r="B731" s="1">
        <v>210008489</v>
      </c>
      <c r="C731" s="1">
        <v>749835</v>
      </c>
      <c r="D731" s="1">
        <v>236876924</v>
      </c>
      <c r="E731" s="1">
        <v>795291</v>
      </c>
      <c r="F731" s="1">
        <v>222705184</v>
      </c>
      <c r="G731" s="1">
        <v>704232</v>
      </c>
      <c r="H731" s="1">
        <f t="shared" si="22"/>
        <v>223196865.66666666</v>
      </c>
      <c r="I731" s="1">
        <f t="shared" si="23"/>
        <v>749786</v>
      </c>
    </row>
    <row r="732" spans="1:9" x14ac:dyDescent="0.3">
      <c r="A732" s="2" t="s">
        <v>731</v>
      </c>
      <c r="B732" s="1">
        <v>12255857</v>
      </c>
      <c r="C732" s="1">
        <v>12967</v>
      </c>
      <c r="D732" s="1">
        <v>12163142</v>
      </c>
      <c r="E732" s="1">
        <v>12857</v>
      </c>
      <c r="F732" s="1">
        <v>12026670</v>
      </c>
      <c r="G732" s="1">
        <v>12087</v>
      </c>
      <c r="H732" s="1">
        <f t="shared" si="22"/>
        <v>12148556.333333334</v>
      </c>
      <c r="I732" s="1">
        <f t="shared" si="23"/>
        <v>12637</v>
      </c>
    </row>
    <row r="733" spans="1:9" x14ac:dyDescent="0.3">
      <c r="A733" s="2" t="s">
        <v>732</v>
      </c>
      <c r="B733" s="1">
        <v>36860030</v>
      </c>
      <c r="C733" s="1">
        <v>69448</v>
      </c>
      <c r="D733" s="1">
        <v>36320803</v>
      </c>
      <c r="E733" s="1">
        <v>87147</v>
      </c>
      <c r="F733" s="1">
        <v>41640811</v>
      </c>
      <c r="G733" s="1">
        <v>69492</v>
      </c>
      <c r="H733" s="1">
        <f t="shared" si="22"/>
        <v>38273881.333333336</v>
      </c>
      <c r="I733" s="1">
        <f t="shared" si="23"/>
        <v>75362.333333333328</v>
      </c>
    </row>
    <row r="734" spans="1:9" x14ac:dyDescent="0.3">
      <c r="A734" s="2" t="s">
        <v>733</v>
      </c>
      <c r="B734" s="1">
        <v>40588761</v>
      </c>
      <c r="C734" s="1">
        <v>63318</v>
      </c>
      <c r="D734" s="1">
        <v>44970893</v>
      </c>
      <c r="E734" s="1">
        <v>73423</v>
      </c>
      <c r="F734" s="1">
        <v>44333007</v>
      </c>
      <c r="G734" s="1">
        <v>56773</v>
      </c>
      <c r="H734" s="1">
        <f t="shared" si="22"/>
        <v>43297553.666666664</v>
      </c>
      <c r="I734" s="1">
        <f t="shared" si="23"/>
        <v>64504.666666666664</v>
      </c>
    </row>
    <row r="735" spans="1:9" x14ac:dyDescent="0.3">
      <c r="A735" s="2" t="s">
        <v>734</v>
      </c>
      <c r="B735" s="1">
        <v>15819523</v>
      </c>
      <c r="C735" s="1">
        <v>26262</v>
      </c>
      <c r="D735" s="1">
        <v>14201785</v>
      </c>
      <c r="E735" s="1">
        <v>23441</v>
      </c>
      <c r="F735" s="1">
        <v>14203736</v>
      </c>
      <c r="G735" s="1">
        <v>28564</v>
      </c>
      <c r="H735" s="1">
        <f t="shared" si="22"/>
        <v>14741681.333333334</v>
      </c>
      <c r="I735" s="1">
        <f t="shared" si="23"/>
        <v>26089</v>
      </c>
    </row>
    <row r="736" spans="1:9" x14ac:dyDescent="0.3">
      <c r="A736" s="2" t="s">
        <v>735</v>
      </c>
      <c r="B736" s="1">
        <v>8984934</v>
      </c>
      <c r="C736" s="1">
        <v>16760</v>
      </c>
      <c r="D736" s="1">
        <v>9741025</v>
      </c>
      <c r="E736" s="1">
        <v>15961</v>
      </c>
      <c r="F736" s="1">
        <v>9444987</v>
      </c>
      <c r="G736" s="1">
        <v>15417</v>
      </c>
      <c r="H736" s="1">
        <f t="shared" si="22"/>
        <v>9390315.333333334</v>
      </c>
      <c r="I736" s="1">
        <f t="shared" si="23"/>
        <v>16046</v>
      </c>
    </row>
    <row r="737" spans="1:9" x14ac:dyDescent="0.3">
      <c r="A737" s="2" t="s">
        <v>736</v>
      </c>
      <c r="B737" s="1">
        <v>47119077</v>
      </c>
      <c r="C737" s="1">
        <v>74067</v>
      </c>
      <c r="D737" s="1">
        <v>42300826</v>
      </c>
      <c r="E737" s="1">
        <v>73768</v>
      </c>
      <c r="F737" s="1">
        <v>37649161</v>
      </c>
      <c r="G737" s="1">
        <v>66316</v>
      </c>
      <c r="H737" s="1">
        <f t="shared" si="22"/>
        <v>42356354.666666664</v>
      </c>
      <c r="I737" s="1">
        <f t="shared" si="23"/>
        <v>71383.666666666672</v>
      </c>
    </row>
    <row r="738" spans="1:9" x14ac:dyDescent="0.3">
      <c r="A738" s="2" t="s">
        <v>737</v>
      </c>
      <c r="B738" s="1">
        <v>255450256</v>
      </c>
      <c r="C738" s="1">
        <v>620768</v>
      </c>
      <c r="D738" s="1">
        <v>255659350</v>
      </c>
      <c r="E738" s="1">
        <v>635977</v>
      </c>
      <c r="F738" s="1">
        <v>257504779</v>
      </c>
      <c r="G738" s="1">
        <v>484796</v>
      </c>
      <c r="H738" s="1">
        <f t="shared" si="22"/>
        <v>256204795</v>
      </c>
      <c r="I738" s="1">
        <f t="shared" si="23"/>
        <v>580513.66666666663</v>
      </c>
    </row>
    <row r="739" spans="1:9" x14ac:dyDescent="0.3">
      <c r="A739" s="2" t="s">
        <v>738</v>
      </c>
      <c r="B739" s="1">
        <v>36355276</v>
      </c>
      <c r="C739" s="1">
        <v>29323</v>
      </c>
      <c r="D739" s="1">
        <v>36166043</v>
      </c>
      <c r="E739" s="1">
        <v>29517</v>
      </c>
      <c r="F739" s="1">
        <v>37579865</v>
      </c>
      <c r="G739" s="1">
        <v>29323</v>
      </c>
      <c r="H739" s="1">
        <f t="shared" si="22"/>
        <v>36700394.666666664</v>
      </c>
      <c r="I739" s="1">
        <f t="shared" si="23"/>
        <v>29387.666666666668</v>
      </c>
    </row>
    <row r="740" spans="1:9" x14ac:dyDescent="0.3">
      <c r="A740" s="2" t="s">
        <v>739</v>
      </c>
      <c r="B740" s="1">
        <v>263111419</v>
      </c>
      <c r="C740" s="1">
        <v>339727</v>
      </c>
      <c r="D740" s="1">
        <v>265537672</v>
      </c>
      <c r="E740" s="1">
        <v>347946</v>
      </c>
      <c r="F740" s="1">
        <v>265348997</v>
      </c>
      <c r="G740" s="1">
        <v>275550</v>
      </c>
      <c r="H740" s="1">
        <f t="shared" si="22"/>
        <v>264666029.33333334</v>
      </c>
      <c r="I740" s="1">
        <f t="shared" si="23"/>
        <v>321074.33333333331</v>
      </c>
    </row>
    <row r="741" spans="1:9" x14ac:dyDescent="0.3">
      <c r="A741" s="2" t="s">
        <v>740</v>
      </c>
      <c r="B741" s="1">
        <v>15115044</v>
      </c>
      <c r="C741" s="1">
        <v>11960</v>
      </c>
      <c r="D741" s="1">
        <v>15212207</v>
      </c>
      <c r="E741" s="1">
        <v>12296</v>
      </c>
      <c r="F741" s="1">
        <v>15192882</v>
      </c>
      <c r="G741" s="1">
        <v>11551</v>
      </c>
      <c r="H741" s="1">
        <f t="shared" si="22"/>
        <v>15173377.666666666</v>
      </c>
      <c r="I741" s="1">
        <f t="shared" si="23"/>
        <v>11935.666666666666</v>
      </c>
    </row>
    <row r="742" spans="1:9" x14ac:dyDescent="0.3">
      <c r="A742" s="2" t="s">
        <v>741</v>
      </c>
      <c r="B742" s="1">
        <v>21941538</v>
      </c>
      <c r="C742" s="1">
        <v>35236</v>
      </c>
      <c r="D742" s="1">
        <v>21968712</v>
      </c>
      <c r="E742" s="1">
        <v>36956</v>
      </c>
      <c r="F742" s="1">
        <v>22033394</v>
      </c>
      <c r="G742" s="1">
        <v>32373</v>
      </c>
      <c r="H742" s="1">
        <f t="shared" si="22"/>
        <v>21981214.666666668</v>
      </c>
      <c r="I742" s="1">
        <f t="shared" si="23"/>
        <v>34855</v>
      </c>
    </row>
    <row r="743" spans="1:9" x14ac:dyDescent="0.3">
      <c r="A743" s="2" t="s">
        <v>742</v>
      </c>
      <c r="B743" s="1">
        <v>201054587</v>
      </c>
      <c r="C743" s="1">
        <v>623897</v>
      </c>
      <c r="D743" s="1">
        <v>210451936</v>
      </c>
      <c r="E743" s="1">
        <v>639430</v>
      </c>
      <c r="F743" s="1">
        <v>207312455</v>
      </c>
      <c r="G743" s="1">
        <v>496550</v>
      </c>
      <c r="H743" s="1">
        <f t="shared" si="22"/>
        <v>206272992.66666666</v>
      </c>
      <c r="I743" s="1">
        <f t="shared" si="23"/>
        <v>586625.66666666663</v>
      </c>
    </row>
    <row r="744" spans="1:9" x14ac:dyDescent="0.3">
      <c r="A744" s="2" t="s">
        <v>743</v>
      </c>
      <c r="B744" s="1">
        <v>841011214</v>
      </c>
      <c r="C744" s="1">
        <v>3756106</v>
      </c>
      <c r="D744" s="1">
        <v>853227447</v>
      </c>
      <c r="E744" s="1">
        <v>3873099</v>
      </c>
      <c r="F744" s="1">
        <v>838542272</v>
      </c>
      <c r="G744" s="1">
        <v>3011030</v>
      </c>
      <c r="H744" s="1">
        <f t="shared" si="22"/>
        <v>844260311</v>
      </c>
      <c r="I744" s="1">
        <f t="shared" si="23"/>
        <v>3546745</v>
      </c>
    </row>
    <row r="745" spans="1:9" x14ac:dyDescent="0.3">
      <c r="A745" s="2" t="s">
        <v>744</v>
      </c>
      <c r="B745" s="1">
        <v>49012015</v>
      </c>
      <c r="C745" s="1">
        <v>103510</v>
      </c>
      <c r="D745" s="1">
        <v>55067156</v>
      </c>
      <c r="E745" s="1">
        <v>104655</v>
      </c>
      <c r="F745" s="1">
        <v>48037666</v>
      </c>
      <c r="G745" s="1">
        <v>91452</v>
      </c>
      <c r="H745" s="1">
        <f t="shared" si="22"/>
        <v>50705612.333333336</v>
      </c>
      <c r="I745" s="1">
        <f t="shared" si="23"/>
        <v>99872.333333333328</v>
      </c>
    </row>
    <row r="746" spans="1:9" x14ac:dyDescent="0.3">
      <c r="A746" s="2" t="s">
        <v>745</v>
      </c>
      <c r="B746" s="1">
        <v>317951837</v>
      </c>
      <c r="C746" s="1">
        <v>778088</v>
      </c>
      <c r="D746" s="1">
        <v>317214035</v>
      </c>
      <c r="E746" s="1">
        <v>749716</v>
      </c>
      <c r="F746" s="1">
        <v>341149868</v>
      </c>
      <c r="G746" s="1">
        <v>617444</v>
      </c>
      <c r="H746" s="1">
        <f t="shared" si="22"/>
        <v>325438580</v>
      </c>
      <c r="I746" s="1">
        <f t="shared" si="23"/>
        <v>715082.66666666663</v>
      </c>
    </row>
    <row r="747" spans="1:9" x14ac:dyDescent="0.3">
      <c r="A747" s="2" t="s">
        <v>746</v>
      </c>
      <c r="B747" s="1">
        <v>354613827</v>
      </c>
      <c r="C747" s="1">
        <v>692229</v>
      </c>
      <c r="D747" s="1">
        <v>338006594</v>
      </c>
      <c r="E747" s="1">
        <v>624169</v>
      </c>
      <c r="F747" s="1">
        <v>345376887</v>
      </c>
      <c r="G747" s="1">
        <v>496102</v>
      </c>
      <c r="H747" s="1">
        <f t="shared" si="22"/>
        <v>345999102.66666669</v>
      </c>
      <c r="I747" s="1">
        <f t="shared" si="23"/>
        <v>604166.66666666663</v>
      </c>
    </row>
    <row r="748" spans="1:9" x14ac:dyDescent="0.3">
      <c r="A748" s="2" t="s">
        <v>747</v>
      </c>
      <c r="B748" s="1">
        <v>14381965</v>
      </c>
      <c r="C748" s="1">
        <v>10633</v>
      </c>
      <c r="D748" s="1">
        <v>14304490</v>
      </c>
      <c r="E748" s="1">
        <v>10153</v>
      </c>
      <c r="F748" s="1">
        <v>14617755</v>
      </c>
      <c r="G748" s="1">
        <v>9680</v>
      </c>
      <c r="H748" s="1">
        <f t="shared" si="22"/>
        <v>14434736.666666666</v>
      </c>
      <c r="I748" s="1">
        <f t="shared" si="23"/>
        <v>10155.333333333334</v>
      </c>
    </row>
    <row r="749" spans="1:9" x14ac:dyDescent="0.3">
      <c r="A749" s="2" t="s">
        <v>748</v>
      </c>
      <c r="B749" s="1">
        <v>111015786</v>
      </c>
      <c r="C749" s="1">
        <v>324722</v>
      </c>
      <c r="D749" s="1">
        <v>104496379</v>
      </c>
      <c r="E749" s="1">
        <v>319789</v>
      </c>
      <c r="F749" s="1">
        <v>105406425</v>
      </c>
      <c r="G749" s="1">
        <v>271222</v>
      </c>
      <c r="H749" s="1">
        <f t="shared" si="22"/>
        <v>106972863.33333333</v>
      </c>
      <c r="I749" s="1">
        <f t="shared" si="23"/>
        <v>305244.33333333331</v>
      </c>
    </row>
    <row r="750" spans="1:9" x14ac:dyDescent="0.3">
      <c r="A750" s="2" t="s">
        <v>749</v>
      </c>
      <c r="B750" s="1">
        <v>199419629</v>
      </c>
      <c r="C750" s="1">
        <v>666463</v>
      </c>
      <c r="D750" s="1">
        <v>199829157</v>
      </c>
      <c r="E750" s="1">
        <v>668675</v>
      </c>
      <c r="F750" s="1">
        <v>199975324</v>
      </c>
      <c r="G750" s="1">
        <v>515877</v>
      </c>
      <c r="H750" s="1">
        <f t="shared" si="22"/>
        <v>199741370</v>
      </c>
      <c r="I750" s="1">
        <f t="shared" si="23"/>
        <v>617005</v>
      </c>
    </row>
    <row r="751" spans="1:9" x14ac:dyDescent="0.3">
      <c r="A751" s="2" t="s">
        <v>750</v>
      </c>
      <c r="B751" s="1">
        <v>9383417</v>
      </c>
      <c r="C751" s="1">
        <v>13197</v>
      </c>
      <c r="D751" s="1">
        <v>9525025</v>
      </c>
      <c r="E751" s="1">
        <v>16126</v>
      </c>
      <c r="F751" s="1">
        <v>9317332</v>
      </c>
      <c r="G751" s="1">
        <v>11825</v>
      </c>
      <c r="H751" s="1">
        <f t="shared" si="22"/>
        <v>9408591.333333334</v>
      </c>
      <c r="I751" s="1">
        <f t="shared" si="23"/>
        <v>13716</v>
      </c>
    </row>
    <row r="752" spans="1:9" x14ac:dyDescent="0.3">
      <c r="A752" s="2" t="s">
        <v>751</v>
      </c>
      <c r="B752" s="1">
        <v>342347790</v>
      </c>
      <c r="C752" s="1">
        <v>835170</v>
      </c>
      <c r="D752" s="1">
        <v>321331770</v>
      </c>
      <c r="E752" s="1">
        <v>968799</v>
      </c>
      <c r="F752" s="1">
        <v>328472756</v>
      </c>
      <c r="G752" s="1">
        <v>704322</v>
      </c>
      <c r="H752" s="1">
        <f t="shared" si="22"/>
        <v>330717438.66666669</v>
      </c>
      <c r="I752" s="1">
        <f t="shared" si="23"/>
        <v>836097</v>
      </c>
    </row>
    <row r="753" spans="1:9" x14ac:dyDescent="0.3">
      <c r="A753" s="2" t="s">
        <v>752</v>
      </c>
      <c r="B753" s="1">
        <v>45130541</v>
      </c>
      <c r="C753" s="1">
        <v>57512</v>
      </c>
      <c r="D753" s="1">
        <v>45520530</v>
      </c>
      <c r="E753" s="1">
        <v>58014</v>
      </c>
      <c r="F753" s="1">
        <v>45518450</v>
      </c>
      <c r="G753" s="1">
        <v>51710</v>
      </c>
      <c r="H753" s="1">
        <f t="shared" si="22"/>
        <v>45389840.333333336</v>
      </c>
      <c r="I753" s="1">
        <f t="shared" si="23"/>
        <v>55745.333333333336</v>
      </c>
    </row>
    <row r="754" spans="1:9" x14ac:dyDescent="0.3">
      <c r="A754" s="2" t="s">
        <v>753</v>
      </c>
      <c r="B754" s="1">
        <v>7105790</v>
      </c>
      <c r="C754" s="1">
        <v>11826</v>
      </c>
      <c r="D754" s="1">
        <v>7156010</v>
      </c>
      <c r="E754" s="1">
        <v>11304</v>
      </c>
      <c r="F754" s="1">
        <v>7426580</v>
      </c>
      <c r="G754" s="1">
        <v>10667</v>
      </c>
      <c r="H754" s="1">
        <f t="shared" si="22"/>
        <v>7229460</v>
      </c>
      <c r="I754" s="1">
        <f t="shared" si="23"/>
        <v>11265.666666666666</v>
      </c>
    </row>
    <row r="755" spans="1:9" x14ac:dyDescent="0.3">
      <c r="A755" s="2" t="s">
        <v>754</v>
      </c>
      <c r="B755" s="1">
        <v>19612038</v>
      </c>
      <c r="C755" s="1">
        <v>31264</v>
      </c>
      <c r="D755" s="1">
        <v>11798423</v>
      </c>
      <c r="E755" s="1">
        <v>14539</v>
      </c>
      <c r="F755" s="1">
        <v>11980806</v>
      </c>
      <c r="G755" s="1">
        <v>13291</v>
      </c>
      <c r="H755" s="1">
        <f t="shared" si="22"/>
        <v>14463755.666666666</v>
      </c>
      <c r="I755" s="1">
        <f t="shared" si="23"/>
        <v>19698</v>
      </c>
    </row>
    <row r="756" spans="1:9" x14ac:dyDescent="0.3">
      <c r="A756" s="2" t="s">
        <v>755</v>
      </c>
      <c r="B756" s="1">
        <v>12265877</v>
      </c>
      <c r="C756" s="1">
        <v>18768</v>
      </c>
      <c r="D756" s="1">
        <v>13170450</v>
      </c>
      <c r="E756" s="1">
        <v>18063</v>
      </c>
      <c r="F756" s="1">
        <v>13399259</v>
      </c>
      <c r="G756" s="1">
        <v>18893</v>
      </c>
      <c r="H756" s="1">
        <f t="shared" si="22"/>
        <v>12945195.333333334</v>
      </c>
      <c r="I756" s="1">
        <f t="shared" si="23"/>
        <v>18574.666666666668</v>
      </c>
    </row>
    <row r="757" spans="1:9" x14ac:dyDescent="0.3">
      <c r="A757" s="2" t="s">
        <v>756</v>
      </c>
      <c r="B757" s="1">
        <v>13362096</v>
      </c>
      <c r="C757" s="1">
        <v>10997</v>
      </c>
      <c r="D757" s="1">
        <v>12707699</v>
      </c>
      <c r="E757" s="1">
        <v>11397</v>
      </c>
      <c r="F757" s="1">
        <v>12708721</v>
      </c>
      <c r="G757" s="1">
        <v>10603</v>
      </c>
      <c r="H757" s="1">
        <f t="shared" si="22"/>
        <v>12926172</v>
      </c>
      <c r="I757" s="1">
        <f t="shared" si="23"/>
        <v>10999</v>
      </c>
    </row>
    <row r="758" spans="1:9" x14ac:dyDescent="0.3">
      <c r="A758" s="2" t="s">
        <v>757</v>
      </c>
      <c r="B758" s="1">
        <v>12174457</v>
      </c>
      <c r="C758" s="1">
        <v>10022</v>
      </c>
      <c r="D758" s="1">
        <v>12532403</v>
      </c>
      <c r="E758" s="1">
        <v>9557</v>
      </c>
      <c r="F758" s="1">
        <v>14072767</v>
      </c>
      <c r="G758" s="1">
        <v>9220</v>
      </c>
      <c r="H758" s="1">
        <f t="shared" si="22"/>
        <v>12926542.333333334</v>
      </c>
      <c r="I758" s="1">
        <f t="shared" si="23"/>
        <v>9599.6666666666661</v>
      </c>
    </row>
    <row r="759" spans="1:9" x14ac:dyDescent="0.3">
      <c r="A759" s="2" t="s">
        <v>758</v>
      </c>
      <c r="B759" s="1">
        <v>35292910</v>
      </c>
      <c r="C759" s="1">
        <v>27838</v>
      </c>
      <c r="D759" s="1">
        <v>36079004</v>
      </c>
      <c r="E759" s="1">
        <v>27640</v>
      </c>
      <c r="F759" s="1">
        <v>36348707</v>
      </c>
      <c r="G759" s="1">
        <v>25857</v>
      </c>
      <c r="H759" s="1">
        <f t="shared" si="22"/>
        <v>35906873.666666664</v>
      </c>
      <c r="I759" s="1">
        <f t="shared" si="23"/>
        <v>27111.666666666668</v>
      </c>
    </row>
    <row r="760" spans="1:9" x14ac:dyDescent="0.3">
      <c r="A760" s="2" t="s">
        <v>759</v>
      </c>
      <c r="B760" s="1">
        <v>19964598</v>
      </c>
      <c r="C760" s="1">
        <v>19998</v>
      </c>
      <c r="D760" s="1">
        <v>19167711</v>
      </c>
      <c r="E760" s="1">
        <v>19534</v>
      </c>
      <c r="F760" s="1">
        <v>19408770</v>
      </c>
      <c r="G760" s="1">
        <v>18701</v>
      </c>
      <c r="H760" s="1">
        <f t="shared" si="22"/>
        <v>19513693</v>
      </c>
      <c r="I760" s="1">
        <f t="shared" si="23"/>
        <v>19411</v>
      </c>
    </row>
    <row r="761" spans="1:9" x14ac:dyDescent="0.3">
      <c r="A761" s="2" t="s">
        <v>760</v>
      </c>
      <c r="B761" s="1">
        <v>10878510</v>
      </c>
      <c r="C761" s="1">
        <v>159918</v>
      </c>
      <c r="D761" s="1">
        <v>11043825</v>
      </c>
      <c r="E761" s="1">
        <v>13714</v>
      </c>
      <c r="F761" s="1">
        <v>10692245</v>
      </c>
      <c r="G761" s="1">
        <v>15214</v>
      </c>
      <c r="H761" s="1">
        <f t="shared" si="22"/>
        <v>10871526.666666666</v>
      </c>
      <c r="I761" s="1">
        <f t="shared" si="23"/>
        <v>62948.666666666664</v>
      </c>
    </row>
    <row r="762" spans="1:9" x14ac:dyDescent="0.3">
      <c r="A762" s="2" t="s">
        <v>761</v>
      </c>
      <c r="B762" s="1">
        <v>239920163</v>
      </c>
      <c r="C762" s="1">
        <v>284376</v>
      </c>
      <c r="D762" s="1">
        <v>132818301</v>
      </c>
      <c r="E762" s="1">
        <v>386814</v>
      </c>
      <c r="F762" s="1">
        <v>132946460</v>
      </c>
      <c r="G762" s="1">
        <v>239306</v>
      </c>
      <c r="H762" s="1">
        <f t="shared" si="22"/>
        <v>168561641.33333334</v>
      </c>
      <c r="I762" s="1">
        <f t="shared" si="23"/>
        <v>303498.66666666669</v>
      </c>
    </row>
    <row r="763" spans="1:9" x14ac:dyDescent="0.3">
      <c r="A763" s="2" t="s">
        <v>762</v>
      </c>
      <c r="B763" s="1">
        <v>33611129</v>
      </c>
      <c r="C763" s="1">
        <v>68994</v>
      </c>
      <c r="D763" s="1">
        <v>39578676</v>
      </c>
      <c r="E763" s="1">
        <v>73438</v>
      </c>
      <c r="F763" s="1">
        <v>41115688</v>
      </c>
      <c r="G763" s="1">
        <v>61475</v>
      </c>
      <c r="H763" s="1">
        <f t="shared" si="22"/>
        <v>38101831</v>
      </c>
      <c r="I763" s="1">
        <f t="shared" si="23"/>
        <v>67969</v>
      </c>
    </row>
    <row r="764" spans="1:9" x14ac:dyDescent="0.3">
      <c r="A764" s="2" t="s">
        <v>763</v>
      </c>
      <c r="B764" s="1">
        <v>28653835</v>
      </c>
      <c r="C764" s="1">
        <v>41469</v>
      </c>
      <c r="D764" s="1">
        <v>28465899</v>
      </c>
      <c r="E764" s="1">
        <v>41198</v>
      </c>
      <c r="F764" s="1">
        <v>36697507</v>
      </c>
      <c r="G764" s="1">
        <v>38014</v>
      </c>
      <c r="H764" s="1">
        <f t="shared" si="22"/>
        <v>31272413.666666668</v>
      </c>
      <c r="I764" s="1">
        <f t="shared" si="23"/>
        <v>40227</v>
      </c>
    </row>
    <row r="765" spans="1:9" x14ac:dyDescent="0.3">
      <c r="A765" s="2" t="s">
        <v>764</v>
      </c>
      <c r="B765" s="1">
        <v>118677382</v>
      </c>
      <c r="C765" s="1">
        <v>392909</v>
      </c>
      <c r="D765" s="1">
        <v>147154054</v>
      </c>
      <c r="E765" s="1">
        <v>391124</v>
      </c>
      <c r="F765" s="1">
        <v>114738233</v>
      </c>
      <c r="G765" s="1">
        <v>334063</v>
      </c>
      <c r="H765" s="1">
        <f t="shared" si="22"/>
        <v>126856556.33333333</v>
      </c>
      <c r="I765" s="1">
        <f t="shared" si="23"/>
        <v>372698.66666666669</v>
      </c>
    </row>
    <row r="766" spans="1:9" x14ac:dyDescent="0.3">
      <c r="A766" s="2" t="s">
        <v>765</v>
      </c>
      <c r="B766" s="1">
        <v>12989418</v>
      </c>
      <c r="C766" s="1">
        <v>19337</v>
      </c>
      <c r="D766" s="1">
        <v>12525046</v>
      </c>
      <c r="E766" s="1">
        <v>17993</v>
      </c>
      <c r="F766" s="1">
        <v>12570668</v>
      </c>
      <c r="G766" s="1">
        <v>14468</v>
      </c>
      <c r="H766" s="1">
        <f t="shared" si="22"/>
        <v>12695044</v>
      </c>
      <c r="I766" s="1">
        <f t="shared" si="23"/>
        <v>17266</v>
      </c>
    </row>
    <row r="767" spans="1:9" x14ac:dyDescent="0.3">
      <c r="A767" s="2" t="s">
        <v>766</v>
      </c>
      <c r="B767" s="1">
        <v>9738501136</v>
      </c>
      <c r="C767" s="1">
        <v>29327615</v>
      </c>
      <c r="D767" s="1">
        <v>10230732902</v>
      </c>
      <c r="E767" s="1">
        <v>29443378</v>
      </c>
      <c r="F767" s="1">
        <v>10194860147</v>
      </c>
      <c r="G767" s="1">
        <v>21662192</v>
      </c>
      <c r="H767" s="1">
        <f t="shared" si="22"/>
        <v>10054698061.666666</v>
      </c>
      <c r="I767" s="1">
        <f t="shared" si="23"/>
        <v>26811061.666666668</v>
      </c>
    </row>
    <row r="768" spans="1:9" x14ac:dyDescent="0.3">
      <c r="A768" s="2" t="s">
        <v>767</v>
      </c>
      <c r="B768" s="1">
        <v>12792086</v>
      </c>
      <c r="C768" s="1">
        <v>12492</v>
      </c>
      <c r="D768" s="1">
        <v>11986302</v>
      </c>
      <c r="E768" s="1">
        <v>12136</v>
      </c>
      <c r="F768" s="1">
        <v>10496564</v>
      </c>
      <c r="G768" s="1">
        <v>11934</v>
      </c>
      <c r="H768" s="1">
        <f t="shared" si="22"/>
        <v>11758317.333333334</v>
      </c>
      <c r="I768" s="1">
        <f t="shared" si="23"/>
        <v>12187.333333333334</v>
      </c>
    </row>
    <row r="769" spans="1:9" x14ac:dyDescent="0.3">
      <c r="A769" s="2" t="s">
        <v>768</v>
      </c>
      <c r="B769" s="1">
        <v>14527601</v>
      </c>
      <c r="C769" s="1">
        <v>13988</v>
      </c>
      <c r="D769" s="1">
        <v>14687585</v>
      </c>
      <c r="E769" s="1">
        <v>14205</v>
      </c>
      <c r="F769" s="1">
        <v>15020441</v>
      </c>
      <c r="G769" s="1">
        <v>13823</v>
      </c>
      <c r="H769" s="1">
        <f t="shared" si="22"/>
        <v>14745209</v>
      </c>
      <c r="I769" s="1">
        <f t="shared" si="23"/>
        <v>14005.333333333334</v>
      </c>
    </row>
    <row r="770" spans="1:9" x14ac:dyDescent="0.3">
      <c r="A770" s="2" t="s">
        <v>769</v>
      </c>
      <c r="B770" s="1">
        <v>13419525</v>
      </c>
      <c r="C770" s="1">
        <v>13696</v>
      </c>
      <c r="D770" s="1">
        <v>19758886</v>
      </c>
      <c r="E770" s="1">
        <v>13133</v>
      </c>
      <c r="F770" s="1">
        <v>12334417</v>
      </c>
      <c r="G770" s="1">
        <v>12200</v>
      </c>
      <c r="H770" s="1">
        <f t="shared" si="22"/>
        <v>15170942.666666666</v>
      </c>
      <c r="I770" s="1">
        <f t="shared" si="23"/>
        <v>13009.666666666666</v>
      </c>
    </row>
    <row r="771" spans="1:9" x14ac:dyDescent="0.3">
      <c r="A771" s="2" t="s">
        <v>770</v>
      </c>
      <c r="B771" s="1">
        <v>21864606</v>
      </c>
      <c r="C771" s="1">
        <v>24053</v>
      </c>
      <c r="D771" s="1">
        <v>20954827</v>
      </c>
      <c r="E771" s="1">
        <v>19327</v>
      </c>
      <c r="F771" s="1">
        <v>20689636</v>
      </c>
      <c r="G771" s="1">
        <v>18468</v>
      </c>
      <c r="H771" s="1">
        <f t="shared" ref="H771:H834" si="24">AVERAGE(B771,D771,F771)</f>
        <v>21169689.666666668</v>
      </c>
      <c r="I771" s="1">
        <f t="shared" ref="I771:I834" si="25">AVERAGE(C771,E771,G771)</f>
        <v>20616</v>
      </c>
    </row>
    <row r="772" spans="1:9" x14ac:dyDescent="0.3">
      <c r="A772" s="2" t="s">
        <v>771</v>
      </c>
      <c r="B772" s="1">
        <v>17109555</v>
      </c>
      <c r="C772" s="1">
        <v>16594</v>
      </c>
      <c r="D772" s="1">
        <v>16814715</v>
      </c>
      <c r="E772" s="1">
        <v>16221</v>
      </c>
      <c r="F772" s="1">
        <v>17295924</v>
      </c>
      <c r="G772" s="1">
        <v>15144</v>
      </c>
      <c r="H772" s="1">
        <f t="shared" si="24"/>
        <v>17073398</v>
      </c>
      <c r="I772" s="1">
        <f t="shared" si="25"/>
        <v>15986.333333333334</v>
      </c>
    </row>
    <row r="773" spans="1:9" x14ac:dyDescent="0.3">
      <c r="A773" s="2" t="s">
        <v>772</v>
      </c>
      <c r="B773" s="1">
        <v>27203379</v>
      </c>
      <c r="C773" s="1">
        <v>35519</v>
      </c>
      <c r="D773" s="1">
        <v>27647555</v>
      </c>
      <c r="E773" s="1">
        <v>35404</v>
      </c>
      <c r="F773" s="1">
        <v>27481895</v>
      </c>
      <c r="G773" s="1">
        <v>31761</v>
      </c>
      <c r="H773" s="1">
        <f t="shared" si="24"/>
        <v>27444276.333333332</v>
      </c>
      <c r="I773" s="1">
        <f t="shared" si="25"/>
        <v>34228</v>
      </c>
    </row>
    <row r="774" spans="1:9" x14ac:dyDescent="0.3">
      <c r="A774" s="2" t="s">
        <v>773</v>
      </c>
      <c r="B774" s="1">
        <v>15844188</v>
      </c>
      <c r="C774" s="1">
        <v>12214</v>
      </c>
      <c r="D774" s="1">
        <v>16102844</v>
      </c>
      <c r="E774" s="1">
        <v>11588</v>
      </c>
      <c r="F774" s="1">
        <v>15838036</v>
      </c>
      <c r="G774" s="1">
        <v>11120</v>
      </c>
      <c r="H774" s="1">
        <f t="shared" si="24"/>
        <v>15928356</v>
      </c>
      <c r="I774" s="1">
        <f t="shared" si="25"/>
        <v>11640.666666666666</v>
      </c>
    </row>
    <row r="775" spans="1:9" x14ac:dyDescent="0.3">
      <c r="A775" s="2" t="s">
        <v>774</v>
      </c>
      <c r="B775" s="1">
        <v>5756501</v>
      </c>
      <c r="C775" s="1">
        <v>20687</v>
      </c>
      <c r="D775" s="1">
        <v>5992363</v>
      </c>
      <c r="E775" s="1">
        <v>16564</v>
      </c>
      <c r="F775" s="1">
        <v>5867455</v>
      </c>
      <c r="G775" s="1">
        <v>18025</v>
      </c>
      <c r="H775" s="1">
        <f t="shared" si="24"/>
        <v>5872106.333333333</v>
      </c>
      <c r="I775" s="1">
        <f t="shared" si="25"/>
        <v>18425.333333333332</v>
      </c>
    </row>
    <row r="776" spans="1:9" x14ac:dyDescent="0.3">
      <c r="A776" s="2" t="s">
        <v>775</v>
      </c>
      <c r="B776" s="1">
        <v>10362696</v>
      </c>
      <c r="C776" s="1">
        <v>17154</v>
      </c>
      <c r="D776" s="1">
        <v>9821700</v>
      </c>
      <c r="E776" s="1">
        <v>15563</v>
      </c>
      <c r="F776" s="1">
        <v>9801094</v>
      </c>
      <c r="G776" s="1">
        <v>18022</v>
      </c>
      <c r="H776" s="1">
        <f t="shared" si="24"/>
        <v>9995163.333333334</v>
      </c>
      <c r="I776" s="1">
        <f t="shared" si="25"/>
        <v>16913</v>
      </c>
    </row>
    <row r="777" spans="1:9" x14ac:dyDescent="0.3">
      <c r="A777" s="2" t="s">
        <v>776</v>
      </c>
      <c r="B777" s="1">
        <v>49581502</v>
      </c>
      <c r="C777" s="1">
        <v>111846</v>
      </c>
      <c r="D777" s="1">
        <v>58060301</v>
      </c>
      <c r="E777" s="1">
        <v>119101</v>
      </c>
      <c r="F777" s="1">
        <v>49628212</v>
      </c>
      <c r="G777" s="1">
        <v>97620</v>
      </c>
      <c r="H777" s="1">
        <f t="shared" si="24"/>
        <v>52423338.333333336</v>
      </c>
      <c r="I777" s="1">
        <f t="shared" si="25"/>
        <v>109522.33333333333</v>
      </c>
    </row>
    <row r="778" spans="1:9" x14ac:dyDescent="0.3">
      <c r="A778" s="2" t="s">
        <v>777</v>
      </c>
      <c r="B778" s="1">
        <v>23076570</v>
      </c>
      <c r="C778" s="1">
        <v>16216</v>
      </c>
      <c r="D778" s="1">
        <v>23175634</v>
      </c>
      <c r="E778" s="1">
        <v>16671</v>
      </c>
      <c r="F778" s="1">
        <v>24043534</v>
      </c>
      <c r="G778" s="1">
        <v>16366</v>
      </c>
      <c r="H778" s="1">
        <f t="shared" si="24"/>
        <v>23431912.666666668</v>
      </c>
      <c r="I778" s="1">
        <f t="shared" si="25"/>
        <v>16417.666666666668</v>
      </c>
    </row>
    <row r="779" spans="1:9" x14ac:dyDescent="0.3">
      <c r="A779" s="2" t="s">
        <v>778</v>
      </c>
      <c r="B779" s="1">
        <v>7637591</v>
      </c>
      <c r="C779" s="1">
        <v>14125</v>
      </c>
      <c r="D779" s="1">
        <v>8044112</v>
      </c>
      <c r="E779" s="1">
        <v>14296</v>
      </c>
      <c r="F779" s="1">
        <v>10752403</v>
      </c>
      <c r="G779" s="1">
        <v>37828</v>
      </c>
      <c r="H779" s="1">
        <f t="shared" si="24"/>
        <v>8811368.666666666</v>
      </c>
      <c r="I779" s="1">
        <f t="shared" si="25"/>
        <v>22083</v>
      </c>
    </row>
    <row r="780" spans="1:9" x14ac:dyDescent="0.3">
      <c r="A780" s="2" t="s">
        <v>779</v>
      </c>
      <c r="B780" s="1">
        <v>11059931</v>
      </c>
      <c r="C780" s="1">
        <v>13251</v>
      </c>
      <c r="D780" s="1">
        <v>11147476</v>
      </c>
      <c r="E780" s="1">
        <v>11554</v>
      </c>
      <c r="F780" s="1">
        <v>19889520</v>
      </c>
      <c r="G780" s="1">
        <v>20117</v>
      </c>
      <c r="H780" s="1">
        <f t="shared" si="24"/>
        <v>14032309</v>
      </c>
      <c r="I780" s="1">
        <f t="shared" si="25"/>
        <v>14974</v>
      </c>
    </row>
    <row r="781" spans="1:9" x14ac:dyDescent="0.3">
      <c r="A781" s="2" t="s">
        <v>780</v>
      </c>
      <c r="B781" s="1">
        <v>21906548</v>
      </c>
      <c r="C781" s="1">
        <v>27898</v>
      </c>
      <c r="D781" s="1">
        <v>22314617</v>
      </c>
      <c r="E781" s="1">
        <v>28547</v>
      </c>
      <c r="F781" s="1">
        <v>22012623</v>
      </c>
      <c r="G781" s="1">
        <v>24877</v>
      </c>
      <c r="H781" s="1">
        <f t="shared" si="24"/>
        <v>22077929.333333332</v>
      </c>
      <c r="I781" s="1">
        <f t="shared" si="25"/>
        <v>27107.333333333332</v>
      </c>
    </row>
    <row r="782" spans="1:9" x14ac:dyDescent="0.3">
      <c r="A782" s="2" t="s">
        <v>781</v>
      </c>
      <c r="B782" s="1">
        <v>13642459</v>
      </c>
      <c r="C782" s="1">
        <v>14711</v>
      </c>
      <c r="D782" s="1">
        <v>13913863</v>
      </c>
      <c r="E782" s="1">
        <v>13760</v>
      </c>
      <c r="F782" s="1">
        <v>14051344</v>
      </c>
      <c r="G782" s="1">
        <v>13734</v>
      </c>
      <c r="H782" s="1">
        <f t="shared" si="24"/>
        <v>13869222</v>
      </c>
      <c r="I782" s="1">
        <f t="shared" si="25"/>
        <v>14068.333333333334</v>
      </c>
    </row>
    <row r="783" spans="1:9" x14ac:dyDescent="0.3">
      <c r="A783" s="2" t="s">
        <v>782</v>
      </c>
      <c r="B783" s="1">
        <v>23245115</v>
      </c>
      <c r="C783" s="1">
        <v>27133</v>
      </c>
      <c r="D783" s="1">
        <v>23889152</v>
      </c>
      <c r="E783" s="1">
        <v>23837</v>
      </c>
      <c r="F783" s="1">
        <v>22789899</v>
      </c>
      <c r="G783" s="1">
        <v>22298</v>
      </c>
      <c r="H783" s="1">
        <f t="shared" si="24"/>
        <v>23308055.333333332</v>
      </c>
      <c r="I783" s="1">
        <f t="shared" si="25"/>
        <v>24422.666666666668</v>
      </c>
    </row>
    <row r="784" spans="1:9" x14ac:dyDescent="0.3">
      <c r="A784" s="2" t="s">
        <v>783</v>
      </c>
      <c r="B784" s="1">
        <v>22076252</v>
      </c>
      <c r="C784" s="1">
        <v>32258</v>
      </c>
      <c r="D784" s="1">
        <v>14841297</v>
      </c>
      <c r="E784" s="1">
        <v>11721</v>
      </c>
      <c r="F784" s="1">
        <v>14083872</v>
      </c>
      <c r="G784" s="1">
        <v>11319</v>
      </c>
      <c r="H784" s="1">
        <f t="shared" si="24"/>
        <v>17000473.666666668</v>
      </c>
      <c r="I784" s="1">
        <f t="shared" si="25"/>
        <v>18432.666666666668</v>
      </c>
    </row>
    <row r="785" spans="1:9" x14ac:dyDescent="0.3">
      <c r="A785" s="2" t="s">
        <v>784</v>
      </c>
      <c r="B785" s="1">
        <v>19595589</v>
      </c>
      <c r="C785" s="1">
        <v>26312</v>
      </c>
      <c r="D785" s="1">
        <v>19785007</v>
      </c>
      <c r="E785" s="1">
        <v>25971</v>
      </c>
      <c r="F785" s="1">
        <v>19561358</v>
      </c>
      <c r="G785" s="1">
        <v>23766</v>
      </c>
      <c r="H785" s="1">
        <f t="shared" si="24"/>
        <v>19647318</v>
      </c>
      <c r="I785" s="1">
        <f t="shared" si="25"/>
        <v>25349.666666666668</v>
      </c>
    </row>
    <row r="786" spans="1:9" x14ac:dyDescent="0.3">
      <c r="A786" s="2" t="s">
        <v>785</v>
      </c>
      <c r="B786" s="1">
        <v>125025805</v>
      </c>
      <c r="C786" s="1">
        <v>391367</v>
      </c>
      <c r="D786" s="1">
        <v>116710929</v>
      </c>
      <c r="E786" s="1">
        <v>280493</v>
      </c>
      <c r="F786" s="1">
        <v>127316511</v>
      </c>
      <c r="G786" s="1">
        <v>333354</v>
      </c>
      <c r="H786" s="1">
        <f t="shared" si="24"/>
        <v>123017748.33333333</v>
      </c>
      <c r="I786" s="1">
        <f t="shared" si="25"/>
        <v>335071.33333333331</v>
      </c>
    </row>
    <row r="787" spans="1:9" x14ac:dyDescent="0.3">
      <c r="A787" s="2" t="s">
        <v>786</v>
      </c>
      <c r="B787" s="1">
        <v>55076612</v>
      </c>
      <c r="C787" s="1">
        <v>80175</v>
      </c>
      <c r="D787" s="1">
        <v>55562738</v>
      </c>
      <c r="E787" s="1">
        <v>78153</v>
      </c>
      <c r="F787" s="1">
        <v>67698904</v>
      </c>
      <c r="G787" s="1">
        <v>69583</v>
      </c>
      <c r="H787" s="1">
        <f t="shared" si="24"/>
        <v>59446084.666666664</v>
      </c>
      <c r="I787" s="1">
        <f t="shared" si="25"/>
        <v>75970.333333333328</v>
      </c>
    </row>
    <row r="788" spans="1:9" x14ac:dyDescent="0.3">
      <c r="A788" s="2" t="s">
        <v>787</v>
      </c>
      <c r="B788" s="1">
        <v>56189759</v>
      </c>
      <c r="C788" s="1">
        <v>107766</v>
      </c>
      <c r="D788" s="1">
        <v>57718034</v>
      </c>
      <c r="E788" s="1">
        <v>109192</v>
      </c>
      <c r="F788" s="1">
        <v>57076032</v>
      </c>
      <c r="G788" s="1">
        <v>103570</v>
      </c>
      <c r="H788" s="1">
        <f t="shared" si="24"/>
        <v>56994608.333333336</v>
      </c>
      <c r="I788" s="1">
        <f t="shared" si="25"/>
        <v>106842.66666666667</v>
      </c>
    </row>
    <row r="789" spans="1:9" x14ac:dyDescent="0.3">
      <c r="A789" s="2" t="s">
        <v>788</v>
      </c>
      <c r="B789" s="1">
        <v>50195479</v>
      </c>
      <c r="C789" s="1">
        <v>47609</v>
      </c>
      <c r="D789" s="1">
        <v>14538178</v>
      </c>
      <c r="E789" s="1">
        <v>22081</v>
      </c>
      <c r="F789" s="1">
        <v>14645627</v>
      </c>
      <c r="G789" s="1">
        <v>22493</v>
      </c>
      <c r="H789" s="1">
        <f t="shared" si="24"/>
        <v>26459761.333333332</v>
      </c>
      <c r="I789" s="1">
        <f t="shared" si="25"/>
        <v>30727.666666666668</v>
      </c>
    </row>
    <row r="790" spans="1:9" x14ac:dyDescent="0.3">
      <c r="A790" s="2" t="s">
        <v>789</v>
      </c>
      <c r="B790" s="1">
        <v>15164876</v>
      </c>
      <c r="C790" s="1">
        <v>10831</v>
      </c>
      <c r="D790" s="1">
        <v>15181574</v>
      </c>
      <c r="E790" s="1">
        <v>10817</v>
      </c>
      <c r="F790" s="1">
        <v>14913077</v>
      </c>
      <c r="G790" s="1">
        <v>9954</v>
      </c>
      <c r="H790" s="1">
        <f t="shared" si="24"/>
        <v>15086509</v>
      </c>
      <c r="I790" s="1">
        <f t="shared" si="25"/>
        <v>10534</v>
      </c>
    </row>
    <row r="791" spans="1:9" x14ac:dyDescent="0.3">
      <c r="A791" s="2" t="s">
        <v>790</v>
      </c>
      <c r="B791" s="1">
        <v>218764671</v>
      </c>
      <c r="C791" s="1">
        <v>750946</v>
      </c>
      <c r="D791" s="1">
        <v>220459786</v>
      </c>
      <c r="E791" s="1">
        <v>746558</v>
      </c>
      <c r="F791" s="1">
        <v>215222382</v>
      </c>
      <c r="G791" s="1">
        <v>664090</v>
      </c>
      <c r="H791" s="1">
        <f t="shared" si="24"/>
        <v>218148946.33333334</v>
      </c>
      <c r="I791" s="1">
        <f t="shared" si="25"/>
        <v>720531.33333333337</v>
      </c>
    </row>
    <row r="792" spans="1:9" x14ac:dyDescent="0.3">
      <c r="A792" s="2" t="s">
        <v>791</v>
      </c>
      <c r="B792" s="1">
        <v>11232865</v>
      </c>
      <c r="C792" s="1">
        <v>17240</v>
      </c>
      <c r="D792" s="1">
        <v>10975021</v>
      </c>
      <c r="E792" s="1">
        <v>19845</v>
      </c>
      <c r="F792" s="1">
        <v>11438624</v>
      </c>
      <c r="G792" s="1">
        <v>17833</v>
      </c>
      <c r="H792" s="1">
        <f t="shared" si="24"/>
        <v>11215503.333333334</v>
      </c>
      <c r="I792" s="1">
        <f t="shared" si="25"/>
        <v>18306</v>
      </c>
    </row>
    <row r="793" spans="1:9" x14ac:dyDescent="0.3">
      <c r="A793" s="2" t="s">
        <v>792</v>
      </c>
      <c r="B793" s="1">
        <v>10493130</v>
      </c>
      <c r="C793" s="1">
        <v>13415</v>
      </c>
      <c r="D793" s="1">
        <v>12806003</v>
      </c>
      <c r="E793" s="1">
        <v>14785</v>
      </c>
      <c r="F793" s="1">
        <v>12825180</v>
      </c>
      <c r="G793" s="1">
        <v>12597</v>
      </c>
      <c r="H793" s="1">
        <f t="shared" si="24"/>
        <v>12041437.666666666</v>
      </c>
      <c r="I793" s="1">
        <f t="shared" si="25"/>
        <v>13599</v>
      </c>
    </row>
    <row r="794" spans="1:9" x14ac:dyDescent="0.3">
      <c r="A794" s="2" t="s">
        <v>793</v>
      </c>
      <c r="B794" s="1">
        <v>14711804</v>
      </c>
      <c r="C794" s="1">
        <v>20018</v>
      </c>
      <c r="D794" s="1">
        <v>14814961</v>
      </c>
      <c r="E794" s="1">
        <v>18969</v>
      </c>
      <c r="F794" s="1">
        <v>20517738</v>
      </c>
      <c r="G794" s="1">
        <v>33447</v>
      </c>
      <c r="H794" s="1">
        <f t="shared" si="24"/>
        <v>16681501</v>
      </c>
      <c r="I794" s="1">
        <f t="shared" si="25"/>
        <v>24144.666666666668</v>
      </c>
    </row>
    <row r="795" spans="1:9" x14ac:dyDescent="0.3">
      <c r="A795" s="2" t="s">
        <v>794</v>
      </c>
      <c r="B795" s="1">
        <v>8018154</v>
      </c>
      <c r="C795" s="1">
        <v>11068</v>
      </c>
      <c r="D795" s="1">
        <v>12669861</v>
      </c>
      <c r="E795" s="1">
        <v>11180</v>
      </c>
      <c r="F795" s="1">
        <v>13999316</v>
      </c>
      <c r="G795" s="1">
        <v>10449</v>
      </c>
      <c r="H795" s="1">
        <f t="shared" si="24"/>
        <v>11562443.666666666</v>
      </c>
      <c r="I795" s="1">
        <f t="shared" si="25"/>
        <v>10899</v>
      </c>
    </row>
    <row r="796" spans="1:9" x14ac:dyDescent="0.3">
      <c r="A796" s="2" t="s">
        <v>795</v>
      </c>
      <c r="B796" s="1">
        <v>11450043</v>
      </c>
      <c r="C796" s="1">
        <v>14227</v>
      </c>
      <c r="D796" s="1">
        <v>11461238</v>
      </c>
      <c r="E796" s="1">
        <v>14393</v>
      </c>
      <c r="F796" s="1">
        <v>11365722</v>
      </c>
      <c r="G796" s="1">
        <v>13006</v>
      </c>
      <c r="H796" s="1">
        <f t="shared" si="24"/>
        <v>11425667.666666666</v>
      </c>
      <c r="I796" s="1">
        <f t="shared" si="25"/>
        <v>13875.333333333334</v>
      </c>
    </row>
    <row r="797" spans="1:9" x14ac:dyDescent="0.3">
      <c r="A797" s="2" t="s">
        <v>796</v>
      </c>
      <c r="B797" s="1">
        <v>166568695</v>
      </c>
      <c r="C797" s="1">
        <v>283548</v>
      </c>
      <c r="D797" s="1">
        <v>143827528</v>
      </c>
      <c r="E797" s="1">
        <v>284845</v>
      </c>
      <c r="F797" s="1">
        <v>140514386</v>
      </c>
      <c r="G797" s="1">
        <v>229672</v>
      </c>
      <c r="H797" s="1">
        <f t="shared" si="24"/>
        <v>150303536.33333334</v>
      </c>
      <c r="I797" s="1">
        <f t="shared" si="25"/>
        <v>266021.66666666669</v>
      </c>
    </row>
    <row r="798" spans="1:9" x14ac:dyDescent="0.3">
      <c r="A798" s="2" t="s">
        <v>797</v>
      </c>
      <c r="B798" s="1">
        <v>14776590</v>
      </c>
      <c r="C798" s="1">
        <v>13069</v>
      </c>
      <c r="D798" s="1">
        <v>13765123</v>
      </c>
      <c r="E798" s="1">
        <v>13921</v>
      </c>
      <c r="F798" s="1">
        <v>6606252</v>
      </c>
      <c r="G798" s="1">
        <v>12725</v>
      </c>
      <c r="H798" s="1">
        <f t="shared" si="24"/>
        <v>11715988.333333334</v>
      </c>
      <c r="I798" s="1">
        <f t="shared" si="25"/>
        <v>13238.333333333334</v>
      </c>
    </row>
    <row r="799" spans="1:9" x14ac:dyDescent="0.3">
      <c r="A799" s="2" t="s">
        <v>798</v>
      </c>
      <c r="B799" s="1">
        <v>16490079</v>
      </c>
      <c r="C799" s="1">
        <v>11370</v>
      </c>
      <c r="D799" s="1">
        <v>16560966</v>
      </c>
      <c r="E799" s="1">
        <v>13903</v>
      </c>
      <c r="F799" s="1">
        <v>16319598</v>
      </c>
      <c r="G799" s="1">
        <v>10449</v>
      </c>
      <c r="H799" s="1">
        <f t="shared" si="24"/>
        <v>16456881</v>
      </c>
      <c r="I799" s="1">
        <f t="shared" si="25"/>
        <v>11907.333333333334</v>
      </c>
    </row>
    <row r="800" spans="1:9" x14ac:dyDescent="0.3">
      <c r="A800" s="2" t="s">
        <v>799</v>
      </c>
      <c r="B800" s="1">
        <v>76166929</v>
      </c>
      <c r="C800" s="1">
        <v>99422</v>
      </c>
      <c r="D800" s="1">
        <v>76294814</v>
      </c>
      <c r="E800" s="1">
        <v>87235</v>
      </c>
      <c r="F800" s="1">
        <v>76236029</v>
      </c>
      <c r="G800" s="1">
        <v>78823</v>
      </c>
      <c r="H800" s="1">
        <f t="shared" si="24"/>
        <v>76232590.666666672</v>
      </c>
      <c r="I800" s="1">
        <f t="shared" si="25"/>
        <v>88493.333333333328</v>
      </c>
    </row>
    <row r="801" spans="1:9" x14ac:dyDescent="0.3">
      <c r="A801" s="2" t="s">
        <v>800</v>
      </c>
      <c r="B801" s="1">
        <v>64381935</v>
      </c>
      <c r="C801" s="1">
        <v>26508</v>
      </c>
      <c r="D801" s="1">
        <v>21247515</v>
      </c>
      <c r="E801" s="1">
        <v>25106</v>
      </c>
      <c r="F801" s="1">
        <v>23940380</v>
      </c>
      <c r="G801" s="1">
        <v>23525</v>
      </c>
      <c r="H801" s="1">
        <f t="shared" si="24"/>
        <v>36523276.666666664</v>
      </c>
      <c r="I801" s="1">
        <f t="shared" si="25"/>
        <v>25046.333333333332</v>
      </c>
    </row>
    <row r="802" spans="1:9" x14ac:dyDescent="0.3">
      <c r="A802" s="2" t="s">
        <v>801</v>
      </c>
      <c r="B802" s="1">
        <v>53988439</v>
      </c>
      <c r="C802" s="1">
        <v>15610</v>
      </c>
      <c r="D802" s="1">
        <v>12383587</v>
      </c>
      <c r="E802" s="1">
        <v>15546</v>
      </c>
      <c r="F802" s="1">
        <v>9356459</v>
      </c>
      <c r="G802" s="1">
        <v>15097</v>
      </c>
      <c r="H802" s="1">
        <f t="shared" si="24"/>
        <v>25242828.333333332</v>
      </c>
      <c r="I802" s="1">
        <f t="shared" si="25"/>
        <v>15417.666666666666</v>
      </c>
    </row>
    <row r="803" spans="1:9" x14ac:dyDescent="0.3">
      <c r="A803" s="2" t="s">
        <v>802</v>
      </c>
      <c r="B803" s="1">
        <v>14612210</v>
      </c>
      <c r="C803" s="1">
        <v>15119</v>
      </c>
      <c r="D803" s="1">
        <v>9642915</v>
      </c>
      <c r="E803" s="1">
        <v>12774</v>
      </c>
      <c r="F803" s="1">
        <v>14038179</v>
      </c>
      <c r="G803" s="1">
        <v>13501</v>
      </c>
      <c r="H803" s="1">
        <f t="shared" si="24"/>
        <v>12764434.666666666</v>
      </c>
      <c r="I803" s="1">
        <f t="shared" si="25"/>
        <v>13798</v>
      </c>
    </row>
    <row r="804" spans="1:9" x14ac:dyDescent="0.3">
      <c r="A804" s="2" t="s">
        <v>803</v>
      </c>
      <c r="B804" s="1">
        <v>276456882</v>
      </c>
      <c r="C804" s="1">
        <v>913190</v>
      </c>
      <c r="D804" s="1">
        <v>288861037</v>
      </c>
      <c r="E804" s="1">
        <v>824280</v>
      </c>
      <c r="F804" s="1">
        <v>299470757</v>
      </c>
      <c r="G804" s="1">
        <v>660522</v>
      </c>
      <c r="H804" s="1">
        <f t="shared" si="24"/>
        <v>288262892</v>
      </c>
      <c r="I804" s="1">
        <f t="shared" si="25"/>
        <v>799330.66666666663</v>
      </c>
    </row>
    <row r="805" spans="1:9" x14ac:dyDescent="0.3">
      <c r="A805" s="2" t="s">
        <v>804</v>
      </c>
      <c r="B805" s="1">
        <v>8986337</v>
      </c>
      <c r="C805" s="1">
        <v>9137</v>
      </c>
      <c r="D805" s="1">
        <v>12260086</v>
      </c>
      <c r="E805" s="1">
        <v>23569</v>
      </c>
      <c r="F805" s="1">
        <v>8651132</v>
      </c>
      <c r="G805" s="1">
        <v>8834</v>
      </c>
      <c r="H805" s="1">
        <f t="shared" si="24"/>
        <v>9965851.666666666</v>
      </c>
      <c r="I805" s="1">
        <f t="shared" si="25"/>
        <v>13846.666666666666</v>
      </c>
    </row>
    <row r="806" spans="1:9" x14ac:dyDescent="0.3">
      <c r="A806" s="2" t="s">
        <v>805</v>
      </c>
      <c r="B806" s="1">
        <v>9427755</v>
      </c>
      <c r="C806" s="1">
        <v>20048</v>
      </c>
      <c r="D806" s="1">
        <v>10053751</v>
      </c>
      <c r="E806" s="1">
        <v>23096</v>
      </c>
      <c r="F806" s="1">
        <v>14408367</v>
      </c>
      <c r="G806" s="1">
        <v>22819</v>
      </c>
      <c r="H806" s="1">
        <f t="shared" si="24"/>
        <v>11296624.333333334</v>
      </c>
      <c r="I806" s="1">
        <f t="shared" si="25"/>
        <v>21987.666666666668</v>
      </c>
    </row>
    <row r="807" spans="1:9" x14ac:dyDescent="0.3">
      <c r="A807" s="2" t="s">
        <v>806</v>
      </c>
      <c r="B807" s="1">
        <v>15068376</v>
      </c>
      <c r="C807" s="1">
        <v>19276</v>
      </c>
      <c r="D807" s="1">
        <v>15163660</v>
      </c>
      <c r="E807" s="1">
        <v>21249</v>
      </c>
      <c r="F807" s="1">
        <v>14946132</v>
      </c>
      <c r="G807" s="1">
        <v>17424</v>
      </c>
      <c r="H807" s="1">
        <f t="shared" si="24"/>
        <v>15059389.333333334</v>
      </c>
      <c r="I807" s="1">
        <f t="shared" si="25"/>
        <v>19316.333333333332</v>
      </c>
    </row>
    <row r="808" spans="1:9" x14ac:dyDescent="0.3">
      <c r="A808" s="2" t="s">
        <v>807</v>
      </c>
      <c r="B808" s="1">
        <v>39590441</v>
      </c>
      <c r="C808" s="1">
        <v>35225</v>
      </c>
      <c r="D808" s="1">
        <v>35738767</v>
      </c>
      <c r="E808" s="1">
        <v>34925</v>
      </c>
      <c r="F808" s="1">
        <v>34917405</v>
      </c>
      <c r="G808" s="1">
        <v>32520</v>
      </c>
      <c r="H808" s="1">
        <f t="shared" si="24"/>
        <v>36748871</v>
      </c>
      <c r="I808" s="1">
        <f t="shared" si="25"/>
        <v>34223.333333333336</v>
      </c>
    </row>
    <row r="809" spans="1:9" x14ac:dyDescent="0.3">
      <c r="A809" s="2" t="s">
        <v>808</v>
      </c>
      <c r="B809" s="1">
        <v>15661355</v>
      </c>
      <c r="C809" s="1">
        <v>17393</v>
      </c>
      <c r="D809" s="1">
        <v>15471932</v>
      </c>
      <c r="E809" s="1">
        <v>16533</v>
      </c>
      <c r="F809" s="1">
        <v>14363991</v>
      </c>
      <c r="G809" s="1">
        <v>15423</v>
      </c>
      <c r="H809" s="1">
        <f t="shared" si="24"/>
        <v>15165759.333333334</v>
      </c>
      <c r="I809" s="1">
        <f t="shared" si="25"/>
        <v>16449.666666666668</v>
      </c>
    </row>
    <row r="810" spans="1:9" x14ac:dyDescent="0.3">
      <c r="A810" s="2" t="s">
        <v>809</v>
      </c>
      <c r="B810" s="1">
        <v>301046310</v>
      </c>
      <c r="C810" s="1">
        <v>566548</v>
      </c>
      <c r="D810" s="1">
        <v>199777353</v>
      </c>
      <c r="E810" s="1">
        <v>696489</v>
      </c>
      <c r="F810" s="1">
        <v>200116575</v>
      </c>
      <c r="G810" s="1">
        <v>428139</v>
      </c>
      <c r="H810" s="1">
        <f t="shared" si="24"/>
        <v>233646746</v>
      </c>
      <c r="I810" s="1">
        <f t="shared" si="25"/>
        <v>563725.33333333337</v>
      </c>
    </row>
    <row r="811" spans="1:9" x14ac:dyDescent="0.3">
      <c r="A811" s="2" t="s">
        <v>810</v>
      </c>
      <c r="B811" s="1">
        <v>32575737</v>
      </c>
      <c r="C811" s="1">
        <v>31296</v>
      </c>
      <c r="D811" s="1">
        <v>33664149</v>
      </c>
      <c r="E811" s="1">
        <v>31923</v>
      </c>
      <c r="F811" s="1">
        <v>33155316</v>
      </c>
      <c r="G811" s="1">
        <v>31320</v>
      </c>
      <c r="H811" s="1">
        <f t="shared" si="24"/>
        <v>33131734</v>
      </c>
      <c r="I811" s="1">
        <f t="shared" si="25"/>
        <v>31513</v>
      </c>
    </row>
    <row r="812" spans="1:9" x14ac:dyDescent="0.3">
      <c r="A812" s="2" t="s">
        <v>811</v>
      </c>
      <c r="B812" s="1">
        <v>100498837</v>
      </c>
      <c r="C812" s="1">
        <v>322774</v>
      </c>
      <c r="D812" s="1">
        <v>102497819</v>
      </c>
      <c r="E812" s="1">
        <v>342670</v>
      </c>
      <c r="F812" s="1">
        <v>100727643</v>
      </c>
      <c r="G812" s="1">
        <v>267522</v>
      </c>
      <c r="H812" s="1">
        <f t="shared" si="24"/>
        <v>101241433</v>
      </c>
      <c r="I812" s="1">
        <f t="shared" si="25"/>
        <v>310988.66666666669</v>
      </c>
    </row>
    <row r="813" spans="1:9" x14ac:dyDescent="0.3">
      <c r="A813" s="2" t="s">
        <v>812</v>
      </c>
      <c r="B813" s="1">
        <v>9600146</v>
      </c>
      <c r="C813" s="1">
        <v>13138</v>
      </c>
      <c r="D813" s="1">
        <v>9436942</v>
      </c>
      <c r="E813" s="1">
        <v>10304</v>
      </c>
      <c r="F813" s="1">
        <v>15276115</v>
      </c>
      <c r="G813" s="1">
        <v>9920</v>
      </c>
      <c r="H813" s="1">
        <f t="shared" si="24"/>
        <v>11437734.333333334</v>
      </c>
      <c r="I813" s="1">
        <f t="shared" si="25"/>
        <v>11120.666666666666</v>
      </c>
    </row>
    <row r="814" spans="1:9" x14ac:dyDescent="0.3">
      <c r="A814" s="2" t="s">
        <v>813</v>
      </c>
      <c r="B814" s="1">
        <v>9248401</v>
      </c>
      <c r="C814" s="1">
        <v>8999</v>
      </c>
      <c r="D814" s="1">
        <v>9283273</v>
      </c>
      <c r="E814" s="1">
        <v>8935</v>
      </c>
      <c r="F814" s="1">
        <v>9060676</v>
      </c>
      <c r="G814" s="1">
        <v>8406</v>
      </c>
      <c r="H814" s="1">
        <f t="shared" si="24"/>
        <v>9197450</v>
      </c>
      <c r="I814" s="1">
        <f t="shared" si="25"/>
        <v>8780</v>
      </c>
    </row>
    <row r="815" spans="1:9" x14ac:dyDescent="0.3">
      <c r="A815" s="2" t="s">
        <v>814</v>
      </c>
      <c r="B815" s="1">
        <v>49257150</v>
      </c>
      <c r="C815" s="1">
        <v>74237</v>
      </c>
      <c r="D815" s="1">
        <v>49780361</v>
      </c>
      <c r="E815" s="1">
        <v>72707</v>
      </c>
      <c r="F815" s="1">
        <v>49542466</v>
      </c>
      <c r="G815" s="1">
        <v>65379</v>
      </c>
      <c r="H815" s="1">
        <f t="shared" si="24"/>
        <v>49526659</v>
      </c>
      <c r="I815" s="1">
        <f t="shared" si="25"/>
        <v>70774.333333333328</v>
      </c>
    </row>
    <row r="816" spans="1:9" x14ac:dyDescent="0.3">
      <c r="A816" s="2" t="s">
        <v>815</v>
      </c>
      <c r="B816" s="1">
        <v>1008789481</v>
      </c>
      <c r="C816" s="1">
        <v>3970049</v>
      </c>
      <c r="D816" s="1">
        <v>1087387675</v>
      </c>
      <c r="E816" s="1">
        <v>2876772</v>
      </c>
      <c r="F816" s="1">
        <v>1051100517</v>
      </c>
      <c r="G816" s="1">
        <v>3020586</v>
      </c>
      <c r="H816" s="1">
        <f t="shared" si="24"/>
        <v>1049092557.6666666</v>
      </c>
      <c r="I816" s="1">
        <f t="shared" si="25"/>
        <v>3289135.6666666665</v>
      </c>
    </row>
    <row r="817" spans="1:9" x14ac:dyDescent="0.3">
      <c r="A817" s="2" t="s">
        <v>816</v>
      </c>
      <c r="B817" s="1">
        <v>32106267</v>
      </c>
      <c r="C817" s="1">
        <v>45177</v>
      </c>
      <c r="D817" s="1">
        <v>32485818</v>
      </c>
      <c r="E817" s="1">
        <v>45191</v>
      </c>
      <c r="F817" s="1">
        <v>32556969</v>
      </c>
      <c r="G817" s="1">
        <v>41747</v>
      </c>
      <c r="H817" s="1">
        <f t="shared" si="24"/>
        <v>32383018</v>
      </c>
      <c r="I817" s="1">
        <f t="shared" si="25"/>
        <v>44038.333333333336</v>
      </c>
    </row>
    <row r="818" spans="1:9" x14ac:dyDescent="0.3">
      <c r="A818" s="2" t="s">
        <v>817</v>
      </c>
      <c r="B818" s="1">
        <v>43989149</v>
      </c>
      <c r="C818" s="1">
        <v>63039</v>
      </c>
      <c r="D818" s="1">
        <v>44885254</v>
      </c>
      <c r="E818" s="1">
        <v>64845</v>
      </c>
      <c r="F818" s="1">
        <v>45002126</v>
      </c>
      <c r="G818" s="1">
        <v>59801</v>
      </c>
      <c r="H818" s="1">
        <f t="shared" si="24"/>
        <v>44625509.666666664</v>
      </c>
      <c r="I818" s="1">
        <f t="shared" si="25"/>
        <v>62561.666666666664</v>
      </c>
    </row>
    <row r="819" spans="1:9" x14ac:dyDescent="0.3">
      <c r="A819" s="2" t="s">
        <v>818</v>
      </c>
      <c r="B819" s="1">
        <v>15032225</v>
      </c>
      <c r="C819" s="1">
        <v>21754</v>
      </c>
      <c r="D819" s="1">
        <v>14917617</v>
      </c>
      <c r="E819" s="1">
        <v>19356</v>
      </c>
      <c r="F819" s="1">
        <v>14742330</v>
      </c>
      <c r="G819" s="1">
        <v>25457</v>
      </c>
      <c r="H819" s="1">
        <f t="shared" si="24"/>
        <v>14897390.666666666</v>
      </c>
      <c r="I819" s="1">
        <f t="shared" si="25"/>
        <v>22189</v>
      </c>
    </row>
    <row r="820" spans="1:9" x14ac:dyDescent="0.3">
      <c r="A820" s="2" t="s">
        <v>819</v>
      </c>
      <c r="B820" s="1">
        <v>18456630</v>
      </c>
      <c r="C820" s="1">
        <v>13994</v>
      </c>
      <c r="D820" s="1">
        <v>18570028</v>
      </c>
      <c r="E820" s="1">
        <v>17074</v>
      </c>
      <c r="F820" s="1">
        <v>18253185</v>
      </c>
      <c r="G820" s="1">
        <v>12774</v>
      </c>
      <c r="H820" s="1">
        <f t="shared" si="24"/>
        <v>18426614.333333332</v>
      </c>
      <c r="I820" s="1">
        <f t="shared" si="25"/>
        <v>14614</v>
      </c>
    </row>
    <row r="821" spans="1:9" x14ac:dyDescent="0.3">
      <c r="A821" s="2" t="s">
        <v>820</v>
      </c>
      <c r="B821" s="1">
        <v>148926103</v>
      </c>
      <c r="C821" s="1">
        <v>399766</v>
      </c>
      <c r="D821" s="1">
        <v>140864952</v>
      </c>
      <c r="E821" s="1">
        <v>397506</v>
      </c>
      <c r="F821" s="1">
        <v>144002106</v>
      </c>
      <c r="G821" s="1">
        <v>327347</v>
      </c>
      <c r="H821" s="1">
        <f t="shared" si="24"/>
        <v>144597720.33333334</v>
      </c>
      <c r="I821" s="1">
        <f t="shared" si="25"/>
        <v>374873</v>
      </c>
    </row>
    <row r="822" spans="1:9" x14ac:dyDescent="0.3">
      <c r="A822" s="2" t="s">
        <v>821</v>
      </c>
      <c r="B822" s="1">
        <v>33904504</v>
      </c>
      <c r="C822" s="1">
        <v>49738</v>
      </c>
      <c r="D822" s="1">
        <v>33349017</v>
      </c>
      <c r="E822" s="1">
        <v>49486</v>
      </c>
      <c r="F822" s="1">
        <v>32781580</v>
      </c>
      <c r="G822" s="1">
        <v>44428</v>
      </c>
      <c r="H822" s="1">
        <f t="shared" si="24"/>
        <v>33345033.666666668</v>
      </c>
      <c r="I822" s="1">
        <f t="shared" si="25"/>
        <v>47884</v>
      </c>
    </row>
    <row r="823" spans="1:9" x14ac:dyDescent="0.3">
      <c r="A823" s="2" t="s">
        <v>822</v>
      </c>
      <c r="B823" s="1">
        <v>16521574</v>
      </c>
      <c r="C823" s="1">
        <v>24158</v>
      </c>
      <c r="D823" s="1">
        <v>27415453</v>
      </c>
      <c r="E823" s="1">
        <v>24472</v>
      </c>
      <c r="F823" s="1">
        <v>25073822</v>
      </c>
      <c r="G823" s="1">
        <v>21675</v>
      </c>
      <c r="H823" s="1">
        <f t="shared" si="24"/>
        <v>23003616.333333332</v>
      </c>
      <c r="I823" s="1">
        <f t="shared" si="25"/>
        <v>23435</v>
      </c>
    </row>
    <row r="824" spans="1:9" x14ac:dyDescent="0.3">
      <c r="A824" s="2" t="s">
        <v>823</v>
      </c>
      <c r="B824" s="1">
        <v>42701220</v>
      </c>
      <c r="C824" s="1">
        <v>75443</v>
      </c>
      <c r="D824" s="1">
        <v>45610589</v>
      </c>
      <c r="E824" s="1">
        <v>74374</v>
      </c>
      <c r="F824" s="1">
        <v>46497586</v>
      </c>
      <c r="G824" s="1">
        <v>68945</v>
      </c>
      <c r="H824" s="1">
        <f t="shared" si="24"/>
        <v>44936465</v>
      </c>
      <c r="I824" s="1">
        <f t="shared" si="25"/>
        <v>72920.666666666672</v>
      </c>
    </row>
    <row r="825" spans="1:9" x14ac:dyDescent="0.3">
      <c r="A825" s="2" t="s">
        <v>824</v>
      </c>
      <c r="B825" s="1">
        <v>116722842</v>
      </c>
      <c r="C825" s="1">
        <v>71912</v>
      </c>
      <c r="D825" s="1">
        <v>131273922</v>
      </c>
      <c r="E825" s="1">
        <v>71227</v>
      </c>
      <c r="F825" s="1">
        <v>122162141</v>
      </c>
      <c r="G825" s="1">
        <v>79410</v>
      </c>
      <c r="H825" s="1">
        <f t="shared" si="24"/>
        <v>123386301.66666667</v>
      </c>
      <c r="I825" s="1">
        <f t="shared" si="25"/>
        <v>74183</v>
      </c>
    </row>
    <row r="826" spans="1:9" x14ac:dyDescent="0.3">
      <c r="A826" s="2" t="s">
        <v>825</v>
      </c>
      <c r="B826" s="1">
        <v>16374442</v>
      </c>
      <c r="C826" s="1">
        <v>26374</v>
      </c>
      <c r="D826" s="1">
        <v>17599745</v>
      </c>
      <c r="E826" s="1">
        <v>26073</v>
      </c>
      <c r="F826" s="1">
        <v>15558101</v>
      </c>
      <c r="G826" s="1">
        <v>23636</v>
      </c>
      <c r="H826" s="1">
        <f t="shared" si="24"/>
        <v>16510762.666666666</v>
      </c>
      <c r="I826" s="1">
        <f t="shared" si="25"/>
        <v>25361</v>
      </c>
    </row>
    <row r="827" spans="1:9" x14ac:dyDescent="0.3">
      <c r="A827" s="2" t="s">
        <v>826</v>
      </c>
      <c r="B827" s="1">
        <v>17133568</v>
      </c>
      <c r="C827" s="1">
        <v>15041</v>
      </c>
      <c r="D827" s="1">
        <v>16780075</v>
      </c>
      <c r="E827" s="1">
        <v>15364</v>
      </c>
      <c r="F827" s="1">
        <v>16751365</v>
      </c>
      <c r="G827" s="1">
        <v>13778</v>
      </c>
      <c r="H827" s="1">
        <f t="shared" si="24"/>
        <v>16888336</v>
      </c>
      <c r="I827" s="1">
        <f t="shared" si="25"/>
        <v>14727.666666666666</v>
      </c>
    </row>
    <row r="828" spans="1:9" x14ac:dyDescent="0.3">
      <c r="A828" s="2" t="s">
        <v>827</v>
      </c>
      <c r="B828" s="1">
        <v>186080505</v>
      </c>
      <c r="C828" s="1">
        <v>415415</v>
      </c>
      <c r="D828" s="1">
        <v>193680583</v>
      </c>
      <c r="E828" s="1">
        <v>416021</v>
      </c>
      <c r="F828" s="1">
        <v>189923073</v>
      </c>
      <c r="G828" s="1">
        <v>344987</v>
      </c>
      <c r="H828" s="1">
        <f t="shared" si="24"/>
        <v>189894720.33333334</v>
      </c>
      <c r="I828" s="1">
        <f t="shared" si="25"/>
        <v>392141</v>
      </c>
    </row>
    <row r="829" spans="1:9" x14ac:dyDescent="0.3">
      <c r="A829" s="2" t="s">
        <v>828</v>
      </c>
      <c r="B829" s="1">
        <v>61687828</v>
      </c>
      <c r="C829" s="1">
        <v>107724</v>
      </c>
      <c r="D829" s="1">
        <v>60003564</v>
      </c>
      <c r="E829" s="1">
        <v>108535</v>
      </c>
      <c r="F829" s="1">
        <v>60065384</v>
      </c>
      <c r="G829" s="1">
        <v>104890</v>
      </c>
      <c r="H829" s="1">
        <f t="shared" si="24"/>
        <v>60585592</v>
      </c>
      <c r="I829" s="1">
        <f t="shared" si="25"/>
        <v>107049.66666666667</v>
      </c>
    </row>
    <row r="830" spans="1:9" x14ac:dyDescent="0.3">
      <c r="A830" s="2" t="s">
        <v>829</v>
      </c>
      <c r="B830" s="1">
        <v>2500439073</v>
      </c>
      <c r="C830" s="1">
        <v>7080995</v>
      </c>
      <c r="D830" s="1">
        <v>2468822279</v>
      </c>
      <c r="E830" s="1">
        <v>6953940</v>
      </c>
      <c r="F830" s="1">
        <v>2483629052</v>
      </c>
      <c r="G830" s="1">
        <v>5367846</v>
      </c>
      <c r="H830" s="1">
        <f t="shared" si="24"/>
        <v>2484296801.3333335</v>
      </c>
      <c r="I830" s="1">
        <f t="shared" si="25"/>
        <v>6467593.666666667</v>
      </c>
    </row>
    <row r="831" spans="1:9" x14ac:dyDescent="0.3">
      <c r="A831" s="2" t="s">
        <v>830</v>
      </c>
      <c r="B831" s="1">
        <v>24620621</v>
      </c>
      <c r="C831" s="1">
        <v>49171</v>
      </c>
      <c r="D831" s="1">
        <v>24947024</v>
      </c>
      <c r="E831" s="1">
        <v>51675</v>
      </c>
      <c r="F831" s="1">
        <v>24361777</v>
      </c>
      <c r="G831" s="1">
        <v>42093</v>
      </c>
      <c r="H831" s="1">
        <f t="shared" si="24"/>
        <v>24643140.666666668</v>
      </c>
      <c r="I831" s="1">
        <f t="shared" si="25"/>
        <v>47646.333333333336</v>
      </c>
    </row>
    <row r="832" spans="1:9" x14ac:dyDescent="0.3">
      <c r="A832" s="2" t="s">
        <v>831</v>
      </c>
      <c r="B832" s="1">
        <v>17911845</v>
      </c>
      <c r="C832" s="1">
        <v>24523</v>
      </c>
      <c r="D832" s="1">
        <v>17588576</v>
      </c>
      <c r="E832" s="1">
        <v>26725</v>
      </c>
      <c r="F832" s="1">
        <v>16496716</v>
      </c>
      <c r="G832" s="1">
        <v>26038</v>
      </c>
      <c r="H832" s="1">
        <f t="shared" si="24"/>
        <v>17332379</v>
      </c>
      <c r="I832" s="1">
        <f t="shared" si="25"/>
        <v>25762</v>
      </c>
    </row>
    <row r="833" spans="1:9" x14ac:dyDescent="0.3">
      <c r="A833" s="2" t="s">
        <v>832</v>
      </c>
      <c r="B833" s="1">
        <v>10553677</v>
      </c>
      <c r="C833" s="1">
        <v>27376</v>
      </c>
      <c r="D833" s="1">
        <v>15565350</v>
      </c>
      <c r="E833" s="1">
        <v>30660</v>
      </c>
      <c r="F833" s="1">
        <v>15787938</v>
      </c>
      <c r="G833" s="1">
        <v>25848</v>
      </c>
      <c r="H833" s="1">
        <f t="shared" si="24"/>
        <v>13968988.333333334</v>
      </c>
      <c r="I833" s="1">
        <f t="shared" si="25"/>
        <v>27961.333333333332</v>
      </c>
    </row>
    <row r="834" spans="1:9" x14ac:dyDescent="0.3">
      <c r="A834" s="2" t="s">
        <v>833</v>
      </c>
      <c r="B834" s="1">
        <v>18832149586</v>
      </c>
      <c r="C834" s="1">
        <v>74567527</v>
      </c>
      <c r="D834" s="1">
        <v>19258532032</v>
      </c>
      <c r="E834" s="1">
        <v>62846205</v>
      </c>
      <c r="F834" s="1">
        <v>19120858016</v>
      </c>
      <c r="G834" s="1">
        <v>49758260</v>
      </c>
      <c r="H834" s="1">
        <f t="shared" si="24"/>
        <v>19070513211.333332</v>
      </c>
      <c r="I834" s="1">
        <f t="shared" si="25"/>
        <v>62390664</v>
      </c>
    </row>
    <row r="835" spans="1:9" x14ac:dyDescent="0.3">
      <c r="A835" s="2" t="s">
        <v>834</v>
      </c>
      <c r="B835" s="1">
        <v>9791738</v>
      </c>
      <c r="C835" s="1">
        <v>14851</v>
      </c>
      <c r="D835" s="1">
        <v>14441201</v>
      </c>
      <c r="E835" s="1">
        <v>14479</v>
      </c>
      <c r="F835" s="1">
        <v>14662081</v>
      </c>
      <c r="G835" s="1">
        <v>14069</v>
      </c>
      <c r="H835" s="1">
        <f t="shared" ref="H835:H898" si="26">AVERAGE(B835,D835,F835)</f>
        <v>12965006.666666666</v>
      </c>
      <c r="I835" s="1">
        <f t="shared" ref="I835:I898" si="27">AVERAGE(C835,E835,G835)</f>
        <v>14466.333333333334</v>
      </c>
    </row>
    <row r="836" spans="1:9" x14ac:dyDescent="0.3">
      <c r="A836" s="2" t="s">
        <v>835</v>
      </c>
      <c r="B836" s="1">
        <v>46548823</v>
      </c>
      <c r="C836" s="1">
        <v>73708</v>
      </c>
      <c r="D836" s="1">
        <v>46575241</v>
      </c>
      <c r="E836" s="1">
        <v>76164</v>
      </c>
      <c r="F836" s="1">
        <v>53809157</v>
      </c>
      <c r="G836" s="1">
        <v>112663</v>
      </c>
      <c r="H836" s="1">
        <f t="shared" si="26"/>
        <v>48977740.333333336</v>
      </c>
      <c r="I836" s="1">
        <f t="shared" si="27"/>
        <v>87511.666666666672</v>
      </c>
    </row>
    <row r="837" spans="1:9" x14ac:dyDescent="0.3">
      <c r="A837" s="2" t="s">
        <v>836</v>
      </c>
      <c r="B837" s="1">
        <v>336101847</v>
      </c>
      <c r="C837" s="1">
        <v>814537</v>
      </c>
      <c r="D837" s="1">
        <v>335546343</v>
      </c>
      <c r="E837" s="1">
        <v>794370</v>
      </c>
      <c r="F837" s="1">
        <v>388126291</v>
      </c>
      <c r="G837" s="1">
        <v>468421</v>
      </c>
      <c r="H837" s="1">
        <f t="shared" si="26"/>
        <v>353258160.33333331</v>
      </c>
      <c r="I837" s="1">
        <f t="shared" si="27"/>
        <v>692442.66666666663</v>
      </c>
    </row>
    <row r="838" spans="1:9" x14ac:dyDescent="0.3">
      <c r="A838" s="2" t="s">
        <v>837</v>
      </c>
      <c r="B838" s="1">
        <v>11652666</v>
      </c>
      <c r="C838" s="1">
        <v>11839</v>
      </c>
      <c r="D838" s="1">
        <v>10323910</v>
      </c>
      <c r="E838" s="1">
        <v>10995</v>
      </c>
      <c r="F838" s="1">
        <v>11487722</v>
      </c>
      <c r="G838" s="1">
        <v>11307</v>
      </c>
      <c r="H838" s="1">
        <f t="shared" si="26"/>
        <v>11154766</v>
      </c>
      <c r="I838" s="1">
        <f t="shared" si="27"/>
        <v>11380.333333333334</v>
      </c>
    </row>
    <row r="839" spans="1:9" x14ac:dyDescent="0.3">
      <c r="A839" s="2" t="s">
        <v>838</v>
      </c>
      <c r="B839" s="1">
        <v>19729917</v>
      </c>
      <c r="C839" s="1">
        <v>21194</v>
      </c>
      <c r="D839" s="1">
        <v>20025569</v>
      </c>
      <c r="E839" s="1">
        <v>17637</v>
      </c>
      <c r="F839" s="1">
        <v>20093264</v>
      </c>
      <c r="G839" s="1">
        <v>16739</v>
      </c>
      <c r="H839" s="1">
        <f t="shared" si="26"/>
        <v>19949583.333333332</v>
      </c>
      <c r="I839" s="1">
        <f t="shared" si="27"/>
        <v>18523.333333333332</v>
      </c>
    </row>
    <row r="840" spans="1:9" x14ac:dyDescent="0.3">
      <c r="A840" s="2" t="s">
        <v>839</v>
      </c>
      <c r="B840" s="1">
        <v>19277917</v>
      </c>
      <c r="C840" s="1">
        <v>24668</v>
      </c>
      <c r="D840" s="1">
        <v>19296749</v>
      </c>
      <c r="E840" s="1">
        <v>23822</v>
      </c>
      <c r="F840" s="1">
        <v>19201568</v>
      </c>
      <c r="G840" s="1">
        <v>22069</v>
      </c>
      <c r="H840" s="1">
        <f t="shared" si="26"/>
        <v>19258744.666666668</v>
      </c>
      <c r="I840" s="1">
        <f t="shared" si="27"/>
        <v>23519.666666666668</v>
      </c>
    </row>
    <row r="841" spans="1:9" x14ac:dyDescent="0.3">
      <c r="A841" s="2" t="s">
        <v>840</v>
      </c>
      <c r="B841" s="1">
        <v>84239370</v>
      </c>
      <c r="C841" s="1">
        <v>66440</v>
      </c>
      <c r="D841" s="1">
        <v>79424711</v>
      </c>
      <c r="E841" s="1">
        <v>67388</v>
      </c>
      <c r="F841" s="1">
        <v>82486867</v>
      </c>
      <c r="G841" s="1">
        <v>59576</v>
      </c>
      <c r="H841" s="1">
        <f t="shared" si="26"/>
        <v>82050316</v>
      </c>
      <c r="I841" s="1">
        <f t="shared" si="27"/>
        <v>64468</v>
      </c>
    </row>
    <row r="842" spans="1:9" x14ac:dyDescent="0.3">
      <c r="A842" s="2" t="s">
        <v>841</v>
      </c>
      <c r="B842" s="1">
        <v>591468521</v>
      </c>
      <c r="C842" s="1">
        <v>1498062</v>
      </c>
      <c r="D842" s="1">
        <v>574069461</v>
      </c>
      <c r="E842" s="1">
        <v>1521486</v>
      </c>
      <c r="F842" s="1">
        <v>580099367</v>
      </c>
      <c r="G842" s="1">
        <v>1183386</v>
      </c>
      <c r="H842" s="1">
        <f t="shared" si="26"/>
        <v>581879116.33333337</v>
      </c>
      <c r="I842" s="1">
        <f t="shared" si="27"/>
        <v>1400978</v>
      </c>
    </row>
    <row r="843" spans="1:9" x14ac:dyDescent="0.3">
      <c r="A843" s="2" t="s">
        <v>842</v>
      </c>
      <c r="B843" s="1">
        <v>9295985</v>
      </c>
      <c r="C843" s="1">
        <v>11555</v>
      </c>
      <c r="D843" s="1">
        <v>11431018</v>
      </c>
      <c r="E843" s="1">
        <v>11784</v>
      </c>
      <c r="F843" s="1">
        <v>15816801</v>
      </c>
      <c r="G843" s="1">
        <v>11339</v>
      </c>
      <c r="H843" s="1">
        <f t="shared" si="26"/>
        <v>12181268</v>
      </c>
      <c r="I843" s="1">
        <f t="shared" si="27"/>
        <v>11559.333333333334</v>
      </c>
    </row>
    <row r="844" spans="1:9" x14ac:dyDescent="0.3">
      <c r="A844" s="2" t="s">
        <v>843</v>
      </c>
      <c r="B844" s="1">
        <v>13113776</v>
      </c>
      <c r="C844" s="1">
        <v>9563</v>
      </c>
      <c r="D844" s="1">
        <v>13147923</v>
      </c>
      <c r="E844" s="1">
        <v>9234</v>
      </c>
      <c r="F844" s="1">
        <v>13164548</v>
      </c>
      <c r="G844" s="1">
        <v>8863</v>
      </c>
      <c r="H844" s="1">
        <f t="shared" si="26"/>
        <v>13142082.333333334</v>
      </c>
      <c r="I844" s="1">
        <f t="shared" si="27"/>
        <v>9220</v>
      </c>
    </row>
    <row r="845" spans="1:9" x14ac:dyDescent="0.3">
      <c r="A845" s="2" t="s">
        <v>844</v>
      </c>
      <c r="B845" s="1">
        <v>15660962</v>
      </c>
      <c r="C845" s="1">
        <v>14746</v>
      </c>
      <c r="D845" s="1">
        <v>16000848</v>
      </c>
      <c r="E845" s="1">
        <v>11632</v>
      </c>
      <c r="F845" s="1">
        <v>16073181</v>
      </c>
      <c r="G845" s="1">
        <v>10469</v>
      </c>
      <c r="H845" s="1">
        <f t="shared" si="26"/>
        <v>15911663.666666666</v>
      </c>
      <c r="I845" s="1">
        <f t="shared" si="27"/>
        <v>12282.333333333334</v>
      </c>
    </row>
    <row r="846" spans="1:9" x14ac:dyDescent="0.3">
      <c r="A846" s="2" t="s">
        <v>845</v>
      </c>
      <c r="B846" s="1">
        <v>18136693</v>
      </c>
      <c r="C846" s="1">
        <v>128291</v>
      </c>
      <c r="D846" s="1">
        <v>13753969</v>
      </c>
      <c r="E846" s="1">
        <v>17671</v>
      </c>
      <c r="F846" s="1">
        <v>20420693</v>
      </c>
      <c r="G846" s="1">
        <v>29671</v>
      </c>
      <c r="H846" s="1">
        <f t="shared" si="26"/>
        <v>17437118.333333332</v>
      </c>
      <c r="I846" s="1">
        <f t="shared" si="27"/>
        <v>58544.333333333336</v>
      </c>
    </row>
    <row r="847" spans="1:9" x14ac:dyDescent="0.3">
      <c r="A847" s="2" t="s">
        <v>846</v>
      </c>
      <c r="B847" s="1">
        <v>59241187</v>
      </c>
      <c r="C847" s="1">
        <v>154811</v>
      </c>
      <c r="D847" s="1">
        <v>63521806</v>
      </c>
      <c r="E847" s="1">
        <v>133940</v>
      </c>
      <c r="F847" s="1">
        <v>56967792</v>
      </c>
      <c r="G847" s="1">
        <v>120498</v>
      </c>
      <c r="H847" s="1">
        <f t="shared" si="26"/>
        <v>59910261.666666664</v>
      </c>
      <c r="I847" s="1">
        <f t="shared" si="27"/>
        <v>136416.33333333334</v>
      </c>
    </row>
    <row r="848" spans="1:9" x14ac:dyDescent="0.3">
      <c r="A848" s="2" t="s">
        <v>847</v>
      </c>
      <c r="B848" s="1">
        <v>37304898</v>
      </c>
      <c r="C848" s="1">
        <v>46024</v>
      </c>
      <c r="D848" s="1">
        <v>30932152</v>
      </c>
      <c r="E848" s="1">
        <v>46022</v>
      </c>
      <c r="F848" s="1">
        <v>29803208</v>
      </c>
      <c r="G848" s="1">
        <v>42320</v>
      </c>
      <c r="H848" s="1">
        <f t="shared" si="26"/>
        <v>32680086</v>
      </c>
      <c r="I848" s="1">
        <f t="shared" si="27"/>
        <v>44788.666666666664</v>
      </c>
    </row>
    <row r="849" spans="1:9" x14ac:dyDescent="0.3">
      <c r="A849" s="2" t="s">
        <v>848</v>
      </c>
      <c r="B849" s="1">
        <v>15522087</v>
      </c>
      <c r="C849" s="1">
        <v>13129</v>
      </c>
      <c r="D849" s="1">
        <v>15196239</v>
      </c>
      <c r="E849" s="1">
        <v>13268</v>
      </c>
      <c r="F849" s="1">
        <v>16416687</v>
      </c>
      <c r="G849" s="1">
        <v>26264</v>
      </c>
      <c r="H849" s="1">
        <f t="shared" si="26"/>
        <v>15711671</v>
      </c>
      <c r="I849" s="1">
        <f t="shared" si="27"/>
        <v>17553.666666666668</v>
      </c>
    </row>
    <row r="850" spans="1:9" x14ac:dyDescent="0.3">
      <c r="A850" s="2" t="s">
        <v>849</v>
      </c>
      <c r="B850" s="1">
        <v>11964530</v>
      </c>
      <c r="C850" s="1">
        <v>8875</v>
      </c>
      <c r="D850" s="1">
        <v>11965476</v>
      </c>
      <c r="E850" s="1">
        <v>9225</v>
      </c>
      <c r="F850" s="1">
        <v>11884095</v>
      </c>
      <c r="G850" s="1">
        <v>8548</v>
      </c>
      <c r="H850" s="1">
        <f t="shared" si="26"/>
        <v>11938033.666666666</v>
      </c>
      <c r="I850" s="1">
        <f t="shared" si="27"/>
        <v>8882.6666666666661</v>
      </c>
    </row>
    <row r="851" spans="1:9" x14ac:dyDescent="0.3">
      <c r="A851" s="2" t="s">
        <v>850</v>
      </c>
      <c r="B851" s="1">
        <v>168805845</v>
      </c>
      <c r="C851" s="1">
        <v>171111</v>
      </c>
      <c r="D851" s="1">
        <v>133266099</v>
      </c>
      <c r="E851" s="1">
        <v>163644</v>
      </c>
      <c r="F851" s="1">
        <v>133991900</v>
      </c>
      <c r="G851" s="1">
        <v>129632</v>
      </c>
      <c r="H851" s="1">
        <f t="shared" si="26"/>
        <v>145354614.66666666</v>
      </c>
      <c r="I851" s="1">
        <f t="shared" si="27"/>
        <v>154795.66666666666</v>
      </c>
    </row>
    <row r="852" spans="1:9" x14ac:dyDescent="0.3">
      <c r="A852" s="2" t="s">
        <v>851</v>
      </c>
      <c r="B852" s="1">
        <v>11936848</v>
      </c>
      <c r="C852" s="1">
        <v>12767</v>
      </c>
      <c r="D852" s="1">
        <v>12029061</v>
      </c>
      <c r="E852" s="1">
        <v>12653</v>
      </c>
      <c r="F852" s="1">
        <v>17951804</v>
      </c>
      <c r="G852" s="1">
        <v>29376</v>
      </c>
      <c r="H852" s="1">
        <f t="shared" si="26"/>
        <v>13972571</v>
      </c>
      <c r="I852" s="1">
        <f t="shared" si="27"/>
        <v>18265.333333333332</v>
      </c>
    </row>
    <row r="853" spans="1:9" x14ac:dyDescent="0.3">
      <c r="A853" s="2" t="s">
        <v>852</v>
      </c>
      <c r="B853" s="1">
        <v>11802981</v>
      </c>
      <c r="C853" s="1">
        <v>12545</v>
      </c>
      <c r="D853" s="1">
        <v>10319060</v>
      </c>
      <c r="E853" s="1">
        <v>12634</v>
      </c>
      <c r="F853" s="1">
        <v>9552397</v>
      </c>
      <c r="G853" s="1">
        <v>12059</v>
      </c>
      <c r="H853" s="1">
        <f t="shared" si="26"/>
        <v>10558146</v>
      </c>
      <c r="I853" s="1">
        <f t="shared" si="27"/>
        <v>12412.666666666666</v>
      </c>
    </row>
    <row r="854" spans="1:9" x14ac:dyDescent="0.3">
      <c r="A854" s="2" t="s">
        <v>853</v>
      </c>
      <c r="B854" s="1">
        <v>9171886</v>
      </c>
      <c r="C854" s="1">
        <v>10797</v>
      </c>
      <c r="D854" s="1">
        <v>9326679</v>
      </c>
      <c r="E854" s="1">
        <v>9302</v>
      </c>
      <c r="F854" s="1">
        <v>9522047</v>
      </c>
      <c r="G854" s="1">
        <v>8975</v>
      </c>
      <c r="H854" s="1">
        <f t="shared" si="26"/>
        <v>9340204</v>
      </c>
      <c r="I854" s="1">
        <f t="shared" si="27"/>
        <v>9691.3333333333339</v>
      </c>
    </row>
    <row r="855" spans="1:9" x14ac:dyDescent="0.3">
      <c r="A855" s="2" t="s">
        <v>854</v>
      </c>
      <c r="B855" s="1">
        <v>17566989</v>
      </c>
      <c r="C855" s="1">
        <v>23581</v>
      </c>
      <c r="D855" s="1">
        <v>17760912</v>
      </c>
      <c r="E855" s="1">
        <v>22973</v>
      </c>
      <c r="F855" s="1">
        <v>17209038</v>
      </c>
      <c r="G855" s="1">
        <v>21473</v>
      </c>
      <c r="H855" s="1">
        <f t="shared" si="26"/>
        <v>17512313</v>
      </c>
      <c r="I855" s="1">
        <f t="shared" si="27"/>
        <v>22675.666666666668</v>
      </c>
    </row>
    <row r="856" spans="1:9" x14ac:dyDescent="0.3">
      <c r="A856" s="2" t="s">
        <v>855</v>
      </c>
      <c r="B856" s="1">
        <v>15834087</v>
      </c>
      <c r="C856" s="1">
        <v>11506</v>
      </c>
      <c r="D856" s="1">
        <v>15839845</v>
      </c>
      <c r="E856" s="1">
        <v>12463</v>
      </c>
      <c r="F856" s="1">
        <v>18472155</v>
      </c>
      <c r="G856" s="1">
        <v>26496</v>
      </c>
      <c r="H856" s="1">
        <f t="shared" si="26"/>
        <v>16715362.333333334</v>
      </c>
      <c r="I856" s="1">
        <f t="shared" si="27"/>
        <v>16821.666666666668</v>
      </c>
    </row>
    <row r="857" spans="1:9" x14ac:dyDescent="0.3">
      <c r="A857" s="2" t="s">
        <v>856</v>
      </c>
      <c r="B857" s="1">
        <v>78924386</v>
      </c>
      <c r="C857" s="1">
        <v>66043</v>
      </c>
      <c r="D857" s="1">
        <v>116191425</v>
      </c>
      <c r="E857" s="1">
        <v>79573</v>
      </c>
      <c r="F857" s="1">
        <v>76314490</v>
      </c>
      <c r="G857" s="1">
        <v>71673</v>
      </c>
      <c r="H857" s="1">
        <f t="shared" si="26"/>
        <v>90476767</v>
      </c>
      <c r="I857" s="1">
        <f t="shared" si="27"/>
        <v>72429.666666666672</v>
      </c>
    </row>
    <row r="858" spans="1:9" x14ac:dyDescent="0.3">
      <c r="A858" s="2" t="s">
        <v>857</v>
      </c>
      <c r="B858" s="1">
        <v>16137043</v>
      </c>
      <c r="C858" s="1">
        <v>17530</v>
      </c>
      <c r="D858" s="1">
        <v>14961565</v>
      </c>
      <c r="E858" s="1">
        <v>17493</v>
      </c>
      <c r="F858" s="1">
        <v>14814259</v>
      </c>
      <c r="G858" s="1">
        <v>16846</v>
      </c>
      <c r="H858" s="1">
        <f t="shared" si="26"/>
        <v>15304289</v>
      </c>
      <c r="I858" s="1">
        <f t="shared" si="27"/>
        <v>17289.666666666668</v>
      </c>
    </row>
    <row r="859" spans="1:9" x14ac:dyDescent="0.3">
      <c r="A859" s="2" t="s">
        <v>858</v>
      </c>
      <c r="B859" s="1">
        <v>7044715</v>
      </c>
      <c r="C859" s="1">
        <v>9906</v>
      </c>
      <c r="D859" s="1">
        <v>6875961</v>
      </c>
      <c r="E859" s="1">
        <v>9839</v>
      </c>
      <c r="F859" s="1">
        <v>7107637</v>
      </c>
      <c r="G859" s="1">
        <v>9043</v>
      </c>
      <c r="H859" s="1">
        <f t="shared" si="26"/>
        <v>7009437.666666667</v>
      </c>
      <c r="I859" s="1">
        <f t="shared" si="27"/>
        <v>9596</v>
      </c>
    </row>
    <row r="860" spans="1:9" x14ac:dyDescent="0.3">
      <c r="A860" s="2" t="s">
        <v>859</v>
      </c>
      <c r="B860" s="1">
        <v>12387263</v>
      </c>
      <c r="C860" s="1">
        <v>12487</v>
      </c>
      <c r="D860" s="1">
        <v>13772185</v>
      </c>
      <c r="E860" s="1">
        <v>11840</v>
      </c>
      <c r="F860" s="1">
        <v>13261216</v>
      </c>
      <c r="G860" s="1">
        <v>11569</v>
      </c>
      <c r="H860" s="1">
        <f t="shared" si="26"/>
        <v>13140221.333333334</v>
      </c>
      <c r="I860" s="1">
        <f t="shared" si="27"/>
        <v>11965.333333333334</v>
      </c>
    </row>
    <row r="861" spans="1:9" x14ac:dyDescent="0.3">
      <c r="A861" s="2" t="s">
        <v>860</v>
      </c>
      <c r="B861" s="1">
        <v>11453874</v>
      </c>
      <c r="C861" s="1">
        <v>26768</v>
      </c>
      <c r="D861" s="1">
        <v>18947191</v>
      </c>
      <c r="E861" s="1">
        <v>26671</v>
      </c>
      <c r="F861" s="1">
        <v>14854023</v>
      </c>
      <c r="G861" s="1">
        <v>27707</v>
      </c>
      <c r="H861" s="1">
        <f t="shared" si="26"/>
        <v>15085029.333333334</v>
      </c>
      <c r="I861" s="1">
        <f t="shared" si="27"/>
        <v>27048.666666666668</v>
      </c>
    </row>
    <row r="862" spans="1:9" x14ac:dyDescent="0.3">
      <c r="A862" s="2" t="s">
        <v>861</v>
      </c>
      <c r="B862" s="1">
        <v>80056955</v>
      </c>
      <c r="C862" s="1">
        <v>257292</v>
      </c>
      <c r="D862" s="1">
        <v>85028958</v>
      </c>
      <c r="E862" s="1">
        <v>264189</v>
      </c>
      <c r="F862" s="1">
        <v>80225784</v>
      </c>
      <c r="G862" s="1">
        <v>213197</v>
      </c>
      <c r="H862" s="1">
        <f t="shared" si="26"/>
        <v>81770565.666666672</v>
      </c>
      <c r="I862" s="1">
        <f t="shared" si="27"/>
        <v>244892.66666666666</v>
      </c>
    </row>
    <row r="863" spans="1:9" x14ac:dyDescent="0.3">
      <c r="A863" s="2" t="s">
        <v>862</v>
      </c>
      <c r="B863" s="1">
        <v>398031340</v>
      </c>
      <c r="C863" s="1">
        <v>814669</v>
      </c>
      <c r="D863" s="1">
        <v>397602129</v>
      </c>
      <c r="E863" s="1">
        <v>824277</v>
      </c>
      <c r="F863" s="1">
        <v>401835155</v>
      </c>
      <c r="G863" s="1">
        <v>654133</v>
      </c>
      <c r="H863" s="1">
        <f t="shared" si="26"/>
        <v>399156208</v>
      </c>
      <c r="I863" s="1">
        <f t="shared" si="27"/>
        <v>764359.66666666663</v>
      </c>
    </row>
    <row r="864" spans="1:9" x14ac:dyDescent="0.3">
      <c r="A864" s="2" t="s">
        <v>863</v>
      </c>
      <c r="B864" s="1">
        <v>39461009</v>
      </c>
      <c r="C864" s="1">
        <v>43914</v>
      </c>
      <c r="D864" s="1">
        <v>41752848</v>
      </c>
      <c r="E864" s="1">
        <v>44610</v>
      </c>
      <c r="F864" s="1">
        <v>45950854</v>
      </c>
      <c r="G864" s="1">
        <v>59203</v>
      </c>
      <c r="H864" s="1">
        <f t="shared" si="26"/>
        <v>42388237</v>
      </c>
      <c r="I864" s="1">
        <f t="shared" si="27"/>
        <v>49242.333333333336</v>
      </c>
    </row>
    <row r="865" spans="1:9" x14ac:dyDescent="0.3">
      <c r="A865" s="2" t="s">
        <v>864</v>
      </c>
      <c r="B865" s="1">
        <v>13181584</v>
      </c>
      <c r="C865" s="1">
        <v>14470</v>
      </c>
      <c r="D865" s="1">
        <v>12288022</v>
      </c>
      <c r="E865" s="1">
        <v>14541</v>
      </c>
      <c r="F865" s="1">
        <v>14907598</v>
      </c>
      <c r="G865" s="1">
        <v>14231</v>
      </c>
      <c r="H865" s="1">
        <f t="shared" si="26"/>
        <v>13459068</v>
      </c>
      <c r="I865" s="1">
        <f t="shared" si="27"/>
        <v>14414</v>
      </c>
    </row>
    <row r="866" spans="1:9" x14ac:dyDescent="0.3">
      <c r="A866" s="2" t="s">
        <v>865</v>
      </c>
      <c r="B866" s="1">
        <v>352845632</v>
      </c>
      <c r="C866" s="1">
        <v>1106006</v>
      </c>
      <c r="D866" s="1">
        <v>325763540</v>
      </c>
      <c r="E866" s="1">
        <v>1085445</v>
      </c>
      <c r="F866" s="1">
        <v>326644519</v>
      </c>
      <c r="G866" s="1">
        <v>842130</v>
      </c>
      <c r="H866" s="1">
        <f t="shared" si="26"/>
        <v>335084563.66666669</v>
      </c>
      <c r="I866" s="1">
        <f t="shared" si="27"/>
        <v>1011193.6666666666</v>
      </c>
    </row>
    <row r="867" spans="1:9" x14ac:dyDescent="0.3">
      <c r="A867" s="2" t="s">
        <v>866</v>
      </c>
      <c r="B867" s="1">
        <v>849661935</v>
      </c>
      <c r="C867" s="1">
        <v>3308335</v>
      </c>
      <c r="D867" s="1">
        <v>861608861</v>
      </c>
      <c r="E867" s="1">
        <v>3428369</v>
      </c>
      <c r="F867" s="1">
        <v>854368188</v>
      </c>
      <c r="G867" s="1">
        <v>2664058</v>
      </c>
      <c r="H867" s="1">
        <f t="shared" si="26"/>
        <v>855212994.66666663</v>
      </c>
      <c r="I867" s="1">
        <f t="shared" si="27"/>
        <v>3133587.3333333335</v>
      </c>
    </row>
    <row r="868" spans="1:9" x14ac:dyDescent="0.3">
      <c r="A868" s="2" t="s">
        <v>867</v>
      </c>
      <c r="B868" s="1">
        <v>116044923</v>
      </c>
      <c r="C868" s="1">
        <v>402778</v>
      </c>
      <c r="D868" s="1">
        <v>114847756</v>
      </c>
      <c r="E868" s="1">
        <v>396569</v>
      </c>
      <c r="F868" s="1">
        <v>131241698</v>
      </c>
      <c r="G868" s="1">
        <v>326067</v>
      </c>
      <c r="H868" s="1">
        <f t="shared" si="26"/>
        <v>120711459</v>
      </c>
      <c r="I868" s="1">
        <f t="shared" si="27"/>
        <v>375138</v>
      </c>
    </row>
    <row r="869" spans="1:9" x14ac:dyDescent="0.3">
      <c r="A869" s="2" t="s">
        <v>868</v>
      </c>
      <c r="B869" s="1">
        <v>13605936</v>
      </c>
      <c r="C869" s="1">
        <v>11834</v>
      </c>
      <c r="D869" s="1">
        <v>13976759</v>
      </c>
      <c r="E869" s="1">
        <v>10191</v>
      </c>
      <c r="F869" s="1">
        <v>13628521</v>
      </c>
      <c r="G869" s="1">
        <v>9737</v>
      </c>
      <c r="H869" s="1">
        <f t="shared" si="26"/>
        <v>13737072</v>
      </c>
      <c r="I869" s="1">
        <f t="shared" si="27"/>
        <v>10587.333333333334</v>
      </c>
    </row>
    <row r="870" spans="1:9" x14ac:dyDescent="0.3">
      <c r="A870" s="2" t="s">
        <v>869</v>
      </c>
      <c r="B870" s="1">
        <v>155693298</v>
      </c>
      <c r="C870" s="1">
        <v>398187</v>
      </c>
      <c r="D870" s="1">
        <v>146720056</v>
      </c>
      <c r="E870" s="1">
        <v>412905</v>
      </c>
      <c r="F870" s="1">
        <v>143865594</v>
      </c>
      <c r="G870" s="1">
        <v>330903</v>
      </c>
      <c r="H870" s="1">
        <f t="shared" si="26"/>
        <v>148759649.33333334</v>
      </c>
      <c r="I870" s="1">
        <f t="shared" si="27"/>
        <v>380665</v>
      </c>
    </row>
    <row r="871" spans="1:9" x14ac:dyDescent="0.3">
      <c r="A871" s="2" t="s">
        <v>870</v>
      </c>
      <c r="B871" s="1">
        <v>8757163</v>
      </c>
      <c r="C871" s="1">
        <v>13457</v>
      </c>
      <c r="D871" s="1">
        <v>8403774</v>
      </c>
      <c r="E871" s="1">
        <v>11947</v>
      </c>
      <c r="F871" s="1">
        <v>9287807</v>
      </c>
      <c r="G871" s="1">
        <v>11908</v>
      </c>
      <c r="H871" s="1">
        <f t="shared" si="26"/>
        <v>8816248</v>
      </c>
      <c r="I871" s="1">
        <f t="shared" si="27"/>
        <v>12437.333333333334</v>
      </c>
    </row>
    <row r="872" spans="1:9" x14ac:dyDescent="0.3">
      <c r="A872" s="2" t="s">
        <v>871</v>
      </c>
      <c r="B872" s="1">
        <v>27625232</v>
      </c>
      <c r="C872" s="1">
        <v>31877</v>
      </c>
      <c r="D872" s="1">
        <v>24277009</v>
      </c>
      <c r="E872" s="1">
        <v>32301</v>
      </c>
      <c r="F872" s="1">
        <v>26717463</v>
      </c>
      <c r="G872" s="1">
        <v>30749</v>
      </c>
      <c r="H872" s="1">
        <f t="shared" si="26"/>
        <v>26206568</v>
      </c>
      <c r="I872" s="1">
        <f t="shared" si="27"/>
        <v>31642.333333333332</v>
      </c>
    </row>
    <row r="873" spans="1:9" x14ac:dyDescent="0.3">
      <c r="A873" s="2" t="s">
        <v>872</v>
      </c>
      <c r="B873" s="1">
        <v>18293498</v>
      </c>
      <c r="C873" s="1">
        <v>28294</v>
      </c>
      <c r="D873" s="1">
        <v>16147317</v>
      </c>
      <c r="E873" s="1">
        <v>25028</v>
      </c>
      <c r="F873" s="1">
        <v>10364261</v>
      </c>
      <c r="G873" s="1">
        <v>26369</v>
      </c>
      <c r="H873" s="1">
        <f t="shared" si="26"/>
        <v>14935025.333333334</v>
      </c>
      <c r="I873" s="1">
        <f t="shared" si="27"/>
        <v>26563.666666666668</v>
      </c>
    </row>
    <row r="874" spans="1:9" x14ac:dyDescent="0.3">
      <c r="A874" s="2" t="s">
        <v>873</v>
      </c>
      <c r="B874" s="1">
        <v>33138159</v>
      </c>
      <c r="C874" s="1">
        <v>58613</v>
      </c>
      <c r="D874" s="1">
        <v>33762286</v>
      </c>
      <c r="E874" s="1">
        <v>59646</v>
      </c>
      <c r="F874" s="1">
        <v>33415130</v>
      </c>
      <c r="G874" s="1">
        <v>52571</v>
      </c>
      <c r="H874" s="1">
        <f t="shared" si="26"/>
        <v>33438525</v>
      </c>
      <c r="I874" s="1">
        <f t="shared" si="27"/>
        <v>56943.333333333336</v>
      </c>
    </row>
    <row r="875" spans="1:9" x14ac:dyDescent="0.3">
      <c r="A875" s="2" t="s">
        <v>874</v>
      </c>
      <c r="B875" s="1">
        <v>11344516</v>
      </c>
      <c r="C875" s="1">
        <v>11212</v>
      </c>
      <c r="D875" s="1">
        <v>11480197</v>
      </c>
      <c r="E875" s="1">
        <v>10631</v>
      </c>
      <c r="F875" s="1">
        <v>11551414</v>
      </c>
      <c r="G875" s="1">
        <v>10369</v>
      </c>
      <c r="H875" s="1">
        <f t="shared" si="26"/>
        <v>11458709</v>
      </c>
      <c r="I875" s="1">
        <f t="shared" si="27"/>
        <v>10737.333333333334</v>
      </c>
    </row>
    <row r="876" spans="1:9" x14ac:dyDescent="0.3">
      <c r="A876" s="2" t="s">
        <v>875</v>
      </c>
      <c r="B876" s="1">
        <v>116706307</v>
      </c>
      <c r="C876" s="1">
        <v>260544</v>
      </c>
      <c r="D876" s="1">
        <v>116096031</v>
      </c>
      <c r="E876" s="1">
        <v>255520</v>
      </c>
      <c r="F876" s="1">
        <v>114485946</v>
      </c>
      <c r="G876" s="1">
        <v>219330</v>
      </c>
      <c r="H876" s="1">
        <f t="shared" si="26"/>
        <v>115762761.33333333</v>
      </c>
      <c r="I876" s="1">
        <f t="shared" si="27"/>
        <v>245131.33333333334</v>
      </c>
    </row>
    <row r="877" spans="1:9" x14ac:dyDescent="0.3">
      <c r="A877" s="2" t="s">
        <v>876</v>
      </c>
      <c r="B877" s="1">
        <v>17501599</v>
      </c>
      <c r="C877" s="1">
        <v>13622</v>
      </c>
      <c r="D877" s="1">
        <v>18017522</v>
      </c>
      <c r="E877" s="1">
        <v>13426</v>
      </c>
      <c r="F877" s="1">
        <v>17599835</v>
      </c>
      <c r="G877" s="1">
        <v>12591</v>
      </c>
      <c r="H877" s="1">
        <f t="shared" si="26"/>
        <v>17706318.666666668</v>
      </c>
      <c r="I877" s="1">
        <f t="shared" si="27"/>
        <v>13213</v>
      </c>
    </row>
    <row r="878" spans="1:9" x14ac:dyDescent="0.3">
      <c r="A878" s="2" t="s">
        <v>877</v>
      </c>
      <c r="B878" s="1">
        <v>15852236</v>
      </c>
      <c r="C878" s="1">
        <v>15333</v>
      </c>
      <c r="D878" s="1">
        <v>16033337</v>
      </c>
      <c r="E878" s="1">
        <v>15223</v>
      </c>
      <c r="F878" s="1">
        <v>13736725</v>
      </c>
      <c r="G878" s="1">
        <v>14678</v>
      </c>
      <c r="H878" s="1">
        <f t="shared" si="26"/>
        <v>15207432.666666666</v>
      </c>
      <c r="I878" s="1">
        <f t="shared" si="27"/>
        <v>15078</v>
      </c>
    </row>
    <row r="879" spans="1:9" x14ac:dyDescent="0.3">
      <c r="A879" s="2" t="s">
        <v>878</v>
      </c>
      <c r="B879" s="1">
        <v>17001641</v>
      </c>
      <c r="C879" s="1">
        <v>14400</v>
      </c>
      <c r="D879" s="1">
        <v>24281087</v>
      </c>
      <c r="E879" s="1">
        <v>15048</v>
      </c>
      <c r="F879" s="1">
        <v>8632388</v>
      </c>
      <c r="G879" s="1">
        <v>16004</v>
      </c>
      <c r="H879" s="1">
        <f t="shared" si="26"/>
        <v>16638372</v>
      </c>
      <c r="I879" s="1">
        <f t="shared" si="27"/>
        <v>15150.666666666666</v>
      </c>
    </row>
    <row r="880" spans="1:9" x14ac:dyDescent="0.3">
      <c r="A880" s="2" t="s">
        <v>879</v>
      </c>
      <c r="B880" s="1">
        <v>76798085</v>
      </c>
      <c r="C880" s="1">
        <v>117305</v>
      </c>
      <c r="D880" s="1">
        <v>60610142</v>
      </c>
      <c r="E880" s="1">
        <v>125787</v>
      </c>
      <c r="F880" s="1">
        <v>61798347</v>
      </c>
      <c r="G880" s="1">
        <v>94530</v>
      </c>
      <c r="H880" s="1">
        <f t="shared" si="26"/>
        <v>66402191.333333336</v>
      </c>
      <c r="I880" s="1">
        <f t="shared" si="27"/>
        <v>112540.66666666667</v>
      </c>
    </row>
    <row r="881" spans="1:9" x14ac:dyDescent="0.3">
      <c r="A881" s="2" t="s">
        <v>880</v>
      </c>
      <c r="B881" s="1">
        <v>19695679</v>
      </c>
      <c r="C881" s="1">
        <v>22925</v>
      </c>
      <c r="D881" s="1">
        <v>18549506</v>
      </c>
      <c r="E881" s="1">
        <v>21986</v>
      </c>
      <c r="F881" s="1">
        <v>19004827</v>
      </c>
      <c r="G881" s="1">
        <v>20005</v>
      </c>
      <c r="H881" s="1">
        <f t="shared" si="26"/>
        <v>19083337.333333332</v>
      </c>
      <c r="I881" s="1">
        <f t="shared" si="27"/>
        <v>21638.666666666668</v>
      </c>
    </row>
    <row r="882" spans="1:9" x14ac:dyDescent="0.3">
      <c r="A882" s="2" t="s">
        <v>881</v>
      </c>
      <c r="B882" s="1">
        <v>10053897</v>
      </c>
      <c r="C882" s="1">
        <v>13921</v>
      </c>
      <c r="D882" s="1">
        <v>19959464</v>
      </c>
      <c r="E882" s="1">
        <v>23112</v>
      </c>
      <c r="F882" s="1">
        <v>11712644</v>
      </c>
      <c r="G882" s="1">
        <v>12007</v>
      </c>
      <c r="H882" s="1">
        <f t="shared" si="26"/>
        <v>13908668.333333334</v>
      </c>
      <c r="I882" s="1">
        <f t="shared" si="27"/>
        <v>16346.666666666666</v>
      </c>
    </row>
    <row r="883" spans="1:9" x14ac:dyDescent="0.3">
      <c r="A883" s="2" t="s">
        <v>882</v>
      </c>
      <c r="B883" s="1">
        <v>21724559</v>
      </c>
      <c r="C883" s="1">
        <v>20067</v>
      </c>
      <c r="D883" s="1">
        <v>21084288</v>
      </c>
      <c r="E883" s="1">
        <v>19114</v>
      </c>
      <c r="F883" s="1">
        <v>21359713</v>
      </c>
      <c r="G883" s="1">
        <v>18444</v>
      </c>
      <c r="H883" s="1">
        <f t="shared" si="26"/>
        <v>21389520</v>
      </c>
      <c r="I883" s="1">
        <f t="shared" si="27"/>
        <v>19208.333333333332</v>
      </c>
    </row>
    <row r="884" spans="1:9" x14ac:dyDescent="0.3">
      <c r="A884" s="2" t="s">
        <v>883</v>
      </c>
      <c r="B884" s="1">
        <v>15851605</v>
      </c>
      <c r="C884" s="1">
        <v>9715</v>
      </c>
      <c r="D884" s="1">
        <v>15822175</v>
      </c>
      <c r="E884" s="1">
        <v>9719</v>
      </c>
      <c r="F884" s="1">
        <v>15828107</v>
      </c>
      <c r="G884" s="1">
        <v>9062</v>
      </c>
      <c r="H884" s="1">
        <f t="shared" si="26"/>
        <v>15833962.333333334</v>
      </c>
      <c r="I884" s="1">
        <f t="shared" si="27"/>
        <v>9498.6666666666661</v>
      </c>
    </row>
    <row r="885" spans="1:9" x14ac:dyDescent="0.3">
      <c r="A885" s="2" t="s">
        <v>884</v>
      </c>
      <c r="B885" s="1">
        <v>12394268</v>
      </c>
      <c r="C885" s="1">
        <v>215147</v>
      </c>
      <c r="D885" s="1">
        <v>12675642</v>
      </c>
      <c r="E885" s="1">
        <v>206156</v>
      </c>
      <c r="F885" s="1">
        <v>13022920</v>
      </c>
      <c r="G885" s="1">
        <v>209781</v>
      </c>
      <c r="H885" s="1">
        <f t="shared" si="26"/>
        <v>12697610</v>
      </c>
      <c r="I885" s="1">
        <f t="shared" si="27"/>
        <v>210361.33333333334</v>
      </c>
    </row>
    <row r="886" spans="1:9" x14ac:dyDescent="0.3">
      <c r="A886" s="2" t="s">
        <v>885</v>
      </c>
      <c r="B886" s="1">
        <v>11533795</v>
      </c>
      <c r="C886" s="1">
        <v>10887</v>
      </c>
      <c r="D886" s="1">
        <v>9551315</v>
      </c>
      <c r="E886" s="1">
        <v>9851</v>
      </c>
      <c r="F886" s="1">
        <v>12062536</v>
      </c>
      <c r="G886" s="1">
        <v>9977</v>
      </c>
      <c r="H886" s="1">
        <f t="shared" si="26"/>
        <v>11049215.333333334</v>
      </c>
      <c r="I886" s="1">
        <f t="shared" si="27"/>
        <v>10238.333333333334</v>
      </c>
    </row>
    <row r="887" spans="1:9" x14ac:dyDescent="0.3">
      <c r="A887" s="2" t="s">
        <v>886</v>
      </c>
      <c r="B887" s="1">
        <v>7735403</v>
      </c>
      <c r="C887" s="1">
        <v>13030</v>
      </c>
      <c r="D887" s="1">
        <v>15202385</v>
      </c>
      <c r="E887" s="1">
        <v>12363</v>
      </c>
      <c r="F887" s="1">
        <v>29306391</v>
      </c>
      <c r="G887" s="1">
        <v>12252</v>
      </c>
      <c r="H887" s="1">
        <f t="shared" si="26"/>
        <v>17414726.333333332</v>
      </c>
      <c r="I887" s="1">
        <f t="shared" si="27"/>
        <v>12548.333333333334</v>
      </c>
    </row>
    <row r="888" spans="1:9" x14ac:dyDescent="0.3">
      <c r="A888" s="2" t="s">
        <v>887</v>
      </c>
      <c r="B888" s="1">
        <v>15587136</v>
      </c>
      <c r="C888" s="1">
        <v>11044</v>
      </c>
      <c r="D888" s="1">
        <v>15781085</v>
      </c>
      <c r="E888" s="1">
        <v>11285</v>
      </c>
      <c r="F888" s="1">
        <v>15778189</v>
      </c>
      <c r="G888" s="1">
        <v>10305</v>
      </c>
      <c r="H888" s="1">
        <f t="shared" si="26"/>
        <v>15715470</v>
      </c>
      <c r="I888" s="1">
        <f t="shared" si="27"/>
        <v>10878</v>
      </c>
    </row>
    <row r="889" spans="1:9" x14ac:dyDescent="0.3">
      <c r="A889" s="2" t="s">
        <v>888</v>
      </c>
      <c r="B889" s="1">
        <v>64347273</v>
      </c>
      <c r="C889" s="1">
        <v>97012</v>
      </c>
      <c r="D889" s="1">
        <v>62482153</v>
      </c>
      <c r="E889" s="1">
        <v>96554</v>
      </c>
      <c r="F889" s="1">
        <v>65555852</v>
      </c>
      <c r="G889" s="1">
        <v>86286</v>
      </c>
      <c r="H889" s="1">
        <f t="shared" si="26"/>
        <v>64128426</v>
      </c>
      <c r="I889" s="1">
        <f t="shared" si="27"/>
        <v>93284</v>
      </c>
    </row>
    <row r="890" spans="1:9" x14ac:dyDescent="0.3">
      <c r="A890" s="2" t="s">
        <v>889</v>
      </c>
      <c r="B890" s="1">
        <v>72054612</v>
      </c>
      <c r="C890" s="1">
        <v>121825</v>
      </c>
      <c r="D890" s="1">
        <v>63415536</v>
      </c>
      <c r="E890" s="1">
        <v>159622</v>
      </c>
      <c r="F890" s="1">
        <v>63158002</v>
      </c>
      <c r="G890" s="1">
        <v>109404</v>
      </c>
      <c r="H890" s="1">
        <f t="shared" si="26"/>
        <v>66209383.333333336</v>
      </c>
      <c r="I890" s="1">
        <f t="shared" si="27"/>
        <v>130283.66666666667</v>
      </c>
    </row>
    <row r="891" spans="1:9" x14ac:dyDescent="0.3">
      <c r="A891" s="2" t="s">
        <v>890</v>
      </c>
      <c r="B891" s="1">
        <v>29548226</v>
      </c>
      <c r="C891" s="1">
        <v>24129</v>
      </c>
      <c r="D891" s="1">
        <v>24586190</v>
      </c>
      <c r="E891" s="1">
        <v>23015</v>
      </c>
      <c r="F891" s="1">
        <v>24634245</v>
      </c>
      <c r="G891" s="1">
        <v>21647</v>
      </c>
      <c r="H891" s="1">
        <f t="shared" si="26"/>
        <v>26256220.333333332</v>
      </c>
      <c r="I891" s="1">
        <f t="shared" si="27"/>
        <v>22930.333333333332</v>
      </c>
    </row>
    <row r="892" spans="1:9" x14ac:dyDescent="0.3">
      <c r="A892" s="2" t="s">
        <v>891</v>
      </c>
      <c r="B892" s="1">
        <v>20455877</v>
      </c>
      <c r="C892" s="1">
        <v>20158</v>
      </c>
      <c r="D892" s="1">
        <v>19865077</v>
      </c>
      <c r="E892" s="1">
        <v>20651</v>
      </c>
      <c r="F892" s="1">
        <v>19735606</v>
      </c>
      <c r="G892" s="1">
        <v>19242</v>
      </c>
      <c r="H892" s="1">
        <f t="shared" si="26"/>
        <v>20018853.333333332</v>
      </c>
      <c r="I892" s="1">
        <f t="shared" si="27"/>
        <v>20017</v>
      </c>
    </row>
    <row r="893" spans="1:9" x14ac:dyDescent="0.3">
      <c r="A893" s="2" t="s">
        <v>892</v>
      </c>
      <c r="B893" s="1">
        <v>526289192</v>
      </c>
      <c r="C893" s="1">
        <v>976506</v>
      </c>
      <c r="D893" s="1">
        <v>527053961</v>
      </c>
      <c r="E893" s="1">
        <v>961489</v>
      </c>
      <c r="F893" s="1">
        <v>526479586</v>
      </c>
      <c r="G893" s="1">
        <v>738817</v>
      </c>
      <c r="H893" s="1">
        <f t="shared" si="26"/>
        <v>526607579.66666669</v>
      </c>
      <c r="I893" s="1">
        <f t="shared" si="27"/>
        <v>892270.66666666663</v>
      </c>
    </row>
    <row r="894" spans="1:9" x14ac:dyDescent="0.3">
      <c r="A894" s="2" t="s">
        <v>893</v>
      </c>
      <c r="B894" s="1">
        <v>17106539</v>
      </c>
      <c r="C894" s="1">
        <v>11178</v>
      </c>
      <c r="D894" s="1">
        <v>17162492</v>
      </c>
      <c r="E894" s="1">
        <v>12535</v>
      </c>
      <c r="F894" s="1">
        <v>17156695</v>
      </c>
      <c r="G894" s="1">
        <v>10334</v>
      </c>
      <c r="H894" s="1">
        <f t="shared" si="26"/>
        <v>17141908.666666668</v>
      </c>
      <c r="I894" s="1">
        <f t="shared" si="27"/>
        <v>11349</v>
      </c>
    </row>
    <row r="895" spans="1:9" x14ac:dyDescent="0.3">
      <c r="A895" s="2" t="s">
        <v>894</v>
      </c>
      <c r="B895" s="1">
        <v>13173728</v>
      </c>
      <c r="C895" s="1">
        <v>20517</v>
      </c>
      <c r="D895" s="1">
        <v>12627074</v>
      </c>
      <c r="E895" s="1">
        <v>19552</v>
      </c>
      <c r="F895" s="1">
        <v>12772695</v>
      </c>
      <c r="G895" s="1">
        <v>15710</v>
      </c>
      <c r="H895" s="1">
        <f t="shared" si="26"/>
        <v>12857832.333333334</v>
      </c>
      <c r="I895" s="1">
        <f t="shared" si="27"/>
        <v>18593</v>
      </c>
    </row>
    <row r="896" spans="1:9" x14ac:dyDescent="0.3">
      <c r="A896" s="2" t="s">
        <v>895</v>
      </c>
      <c r="B896" s="1">
        <v>16855202</v>
      </c>
      <c r="C896" s="1">
        <v>28414</v>
      </c>
      <c r="D896" s="1">
        <v>20952468</v>
      </c>
      <c r="E896" s="1">
        <v>26918</v>
      </c>
      <c r="F896" s="1">
        <v>21899906</v>
      </c>
      <c r="G896" s="1">
        <v>25707</v>
      </c>
      <c r="H896" s="1">
        <f t="shared" si="26"/>
        <v>19902525.333333332</v>
      </c>
      <c r="I896" s="1">
        <f t="shared" si="27"/>
        <v>27013</v>
      </c>
    </row>
    <row r="897" spans="1:9" x14ac:dyDescent="0.3">
      <c r="A897" s="2" t="s">
        <v>896</v>
      </c>
      <c r="B897" s="1">
        <v>15425694</v>
      </c>
      <c r="C897" s="1">
        <v>31708</v>
      </c>
      <c r="D897" s="1">
        <v>12247120</v>
      </c>
      <c r="E897" s="1">
        <v>13456</v>
      </c>
      <c r="F897" s="1">
        <v>12045003</v>
      </c>
      <c r="G897" s="1">
        <v>13243</v>
      </c>
      <c r="H897" s="1">
        <f t="shared" si="26"/>
        <v>13239272.333333334</v>
      </c>
      <c r="I897" s="1">
        <f t="shared" si="27"/>
        <v>19469</v>
      </c>
    </row>
    <row r="898" spans="1:9" x14ac:dyDescent="0.3">
      <c r="A898" s="2" t="s">
        <v>897</v>
      </c>
      <c r="B898" s="1">
        <v>11290646</v>
      </c>
      <c r="C898" s="1">
        <v>12352</v>
      </c>
      <c r="D898" s="1">
        <v>8331646</v>
      </c>
      <c r="E898" s="1">
        <v>12086</v>
      </c>
      <c r="F898" s="1">
        <v>22531013</v>
      </c>
      <c r="G898" s="1">
        <v>12088</v>
      </c>
      <c r="H898" s="1">
        <f t="shared" si="26"/>
        <v>14051101.666666666</v>
      </c>
      <c r="I898" s="1">
        <f t="shared" si="27"/>
        <v>12175.333333333334</v>
      </c>
    </row>
    <row r="899" spans="1:9" x14ac:dyDescent="0.3">
      <c r="A899" s="2" t="s">
        <v>898</v>
      </c>
      <c r="B899" s="1">
        <v>11374302</v>
      </c>
      <c r="C899" s="1">
        <v>14038</v>
      </c>
      <c r="D899" s="1">
        <v>10831269</v>
      </c>
      <c r="E899" s="1">
        <v>16097</v>
      </c>
      <c r="F899" s="1">
        <v>10582463</v>
      </c>
      <c r="G899" s="1">
        <v>12600</v>
      </c>
      <c r="H899" s="1">
        <f t="shared" ref="H899:H962" si="28">AVERAGE(B899,D899,F899)</f>
        <v>10929344.666666666</v>
      </c>
      <c r="I899" s="1">
        <f t="shared" ref="I899:I962" si="29">AVERAGE(C899,E899,G899)</f>
        <v>14245</v>
      </c>
    </row>
    <row r="900" spans="1:9" x14ac:dyDescent="0.3">
      <c r="A900" s="2" t="s">
        <v>899</v>
      </c>
      <c r="B900" s="1">
        <v>31755572</v>
      </c>
      <c r="C900" s="1">
        <v>22730</v>
      </c>
      <c r="D900" s="1">
        <v>22022711</v>
      </c>
      <c r="E900" s="1">
        <v>21782</v>
      </c>
      <c r="F900" s="1">
        <v>25738048</v>
      </c>
      <c r="G900" s="1">
        <v>20327</v>
      </c>
      <c r="H900" s="1">
        <f t="shared" si="28"/>
        <v>26505443.666666668</v>
      </c>
      <c r="I900" s="1">
        <f t="shared" si="29"/>
        <v>21613</v>
      </c>
    </row>
    <row r="901" spans="1:9" x14ac:dyDescent="0.3">
      <c r="A901" s="2" t="s">
        <v>900</v>
      </c>
      <c r="B901" s="1">
        <v>21993979</v>
      </c>
      <c r="C901" s="1">
        <v>30378</v>
      </c>
      <c r="D901" s="1">
        <v>18661156</v>
      </c>
      <c r="E901" s="1">
        <v>23768</v>
      </c>
      <c r="F901" s="1">
        <v>20731966</v>
      </c>
      <c r="G901" s="1">
        <v>21887</v>
      </c>
      <c r="H901" s="1">
        <f t="shared" si="28"/>
        <v>20462367</v>
      </c>
      <c r="I901" s="1">
        <f t="shared" si="29"/>
        <v>25344.333333333332</v>
      </c>
    </row>
    <row r="902" spans="1:9" x14ac:dyDescent="0.3">
      <c r="A902" s="2" t="s">
        <v>901</v>
      </c>
      <c r="B902" s="1">
        <v>189880933</v>
      </c>
      <c r="C902" s="1">
        <v>348200</v>
      </c>
      <c r="D902" s="1">
        <v>191371907</v>
      </c>
      <c r="E902" s="1">
        <v>356214</v>
      </c>
      <c r="F902" s="1">
        <v>186608954</v>
      </c>
      <c r="G902" s="1">
        <v>283340</v>
      </c>
      <c r="H902" s="1">
        <f t="shared" si="28"/>
        <v>189287264.66666666</v>
      </c>
      <c r="I902" s="1">
        <f t="shared" si="29"/>
        <v>329251.33333333331</v>
      </c>
    </row>
    <row r="903" spans="1:9" x14ac:dyDescent="0.3">
      <c r="A903" s="2" t="s">
        <v>902</v>
      </c>
      <c r="B903" s="1">
        <v>27223614</v>
      </c>
      <c r="C903" s="1">
        <v>32974</v>
      </c>
      <c r="D903" s="1">
        <v>27711181</v>
      </c>
      <c r="E903" s="1">
        <v>37390</v>
      </c>
      <c r="F903" s="1">
        <v>27563923</v>
      </c>
      <c r="G903" s="1">
        <v>33999</v>
      </c>
      <c r="H903" s="1">
        <f t="shared" si="28"/>
        <v>27499572.666666668</v>
      </c>
      <c r="I903" s="1">
        <f t="shared" si="29"/>
        <v>34787.666666666664</v>
      </c>
    </row>
    <row r="904" spans="1:9" x14ac:dyDescent="0.3">
      <c r="A904" s="2" t="s">
        <v>903</v>
      </c>
      <c r="B904" s="1">
        <v>14261936</v>
      </c>
      <c r="C904" s="1">
        <v>9937</v>
      </c>
      <c r="D904" s="1">
        <v>14051888</v>
      </c>
      <c r="E904" s="1">
        <v>9449</v>
      </c>
      <c r="F904" s="1">
        <v>14163892</v>
      </c>
      <c r="G904" s="1">
        <v>9028</v>
      </c>
      <c r="H904" s="1">
        <f t="shared" si="28"/>
        <v>14159238.666666666</v>
      </c>
      <c r="I904" s="1">
        <f t="shared" si="29"/>
        <v>9471.3333333333339</v>
      </c>
    </row>
    <row r="905" spans="1:9" x14ac:dyDescent="0.3">
      <c r="A905" s="2" t="s">
        <v>904</v>
      </c>
      <c r="B905" s="1">
        <v>18031590</v>
      </c>
      <c r="C905" s="1">
        <v>13091</v>
      </c>
      <c r="D905" s="1">
        <v>18442240</v>
      </c>
      <c r="E905" s="1">
        <v>12787</v>
      </c>
      <c r="F905" s="1">
        <v>17899761</v>
      </c>
      <c r="G905" s="1">
        <v>15519</v>
      </c>
      <c r="H905" s="1">
        <f t="shared" si="28"/>
        <v>18124530.333333332</v>
      </c>
      <c r="I905" s="1">
        <f t="shared" si="29"/>
        <v>13799</v>
      </c>
    </row>
    <row r="906" spans="1:9" x14ac:dyDescent="0.3">
      <c r="A906" s="2" t="s">
        <v>905</v>
      </c>
      <c r="B906" s="1">
        <v>41387382</v>
      </c>
      <c r="C906" s="1">
        <v>64552</v>
      </c>
      <c r="D906" s="1">
        <v>39548289</v>
      </c>
      <c r="E906" s="1">
        <v>65981</v>
      </c>
      <c r="F906" s="1">
        <v>41909000</v>
      </c>
      <c r="G906" s="1">
        <v>61931</v>
      </c>
      <c r="H906" s="1">
        <f t="shared" si="28"/>
        <v>40948223.666666664</v>
      </c>
      <c r="I906" s="1">
        <f t="shared" si="29"/>
        <v>64154.666666666664</v>
      </c>
    </row>
    <row r="907" spans="1:9" x14ac:dyDescent="0.3">
      <c r="A907" s="2" t="s">
        <v>906</v>
      </c>
      <c r="B907" s="1">
        <v>39543832</v>
      </c>
      <c r="C907" s="1">
        <v>55611</v>
      </c>
      <c r="D907" s="1">
        <v>41518495</v>
      </c>
      <c r="E907" s="1">
        <v>55758</v>
      </c>
      <c r="F907" s="1">
        <v>41985183</v>
      </c>
      <c r="G907" s="1">
        <v>53075</v>
      </c>
      <c r="H907" s="1">
        <f t="shared" si="28"/>
        <v>41015836.666666664</v>
      </c>
      <c r="I907" s="1">
        <f t="shared" si="29"/>
        <v>54814.666666666664</v>
      </c>
    </row>
    <row r="908" spans="1:9" x14ac:dyDescent="0.3">
      <c r="A908" s="2" t="s">
        <v>907</v>
      </c>
      <c r="B908" s="1">
        <v>10231752</v>
      </c>
      <c r="C908" s="1">
        <v>15420</v>
      </c>
      <c r="D908" s="1">
        <v>10119941</v>
      </c>
      <c r="E908" s="1">
        <v>15707</v>
      </c>
      <c r="F908" s="1">
        <v>10824903</v>
      </c>
      <c r="G908" s="1">
        <v>14441</v>
      </c>
      <c r="H908" s="1">
        <f t="shared" si="28"/>
        <v>10392198.666666666</v>
      </c>
      <c r="I908" s="1">
        <f t="shared" si="29"/>
        <v>15189.333333333334</v>
      </c>
    </row>
    <row r="909" spans="1:9" x14ac:dyDescent="0.3">
      <c r="A909" s="2" t="s">
        <v>908</v>
      </c>
      <c r="B909" s="1">
        <v>5815820</v>
      </c>
      <c r="C909" s="1">
        <v>42149</v>
      </c>
      <c r="D909" s="1">
        <v>17421450</v>
      </c>
      <c r="E909" s="1">
        <v>39847</v>
      </c>
      <c r="F909" s="1">
        <v>15242990</v>
      </c>
      <c r="G909" s="1">
        <v>33005</v>
      </c>
      <c r="H909" s="1">
        <f t="shared" si="28"/>
        <v>12826753.333333334</v>
      </c>
      <c r="I909" s="1">
        <f t="shared" si="29"/>
        <v>38333.666666666664</v>
      </c>
    </row>
    <row r="910" spans="1:9" x14ac:dyDescent="0.3">
      <c r="A910" s="2" t="s">
        <v>909</v>
      </c>
      <c r="B910" s="1">
        <v>78525213</v>
      </c>
      <c r="C910" s="1">
        <v>170735</v>
      </c>
      <c r="D910" s="1">
        <v>82421569</v>
      </c>
      <c r="E910" s="1">
        <v>170095</v>
      </c>
      <c r="F910" s="1">
        <v>77992618</v>
      </c>
      <c r="G910" s="1">
        <v>152751</v>
      </c>
      <c r="H910" s="1">
        <f t="shared" si="28"/>
        <v>79646466.666666672</v>
      </c>
      <c r="I910" s="1">
        <f t="shared" si="29"/>
        <v>164527</v>
      </c>
    </row>
    <row r="911" spans="1:9" x14ac:dyDescent="0.3">
      <c r="A911" s="2" t="s">
        <v>910</v>
      </c>
      <c r="B911" s="1">
        <v>22148203</v>
      </c>
      <c r="C911" s="1">
        <v>14033</v>
      </c>
      <c r="D911" s="1">
        <v>23862245</v>
      </c>
      <c r="E911" s="1">
        <v>16373</v>
      </c>
      <c r="F911" s="1">
        <v>22612961</v>
      </c>
      <c r="G911" s="1">
        <v>12667</v>
      </c>
      <c r="H911" s="1">
        <f t="shared" si="28"/>
        <v>22874469.666666668</v>
      </c>
      <c r="I911" s="1">
        <f t="shared" si="29"/>
        <v>14357.666666666666</v>
      </c>
    </row>
    <row r="912" spans="1:9" x14ac:dyDescent="0.3">
      <c r="A912" s="2" t="s">
        <v>911</v>
      </c>
      <c r="B912" s="1">
        <v>15101395</v>
      </c>
      <c r="C912" s="1">
        <v>13572</v>
      </c>
      <c r="D912" s="1">
        <v>15927740</v>
      </c>
      <c r="E912" s="1">
        <v>18541</v>
      </c>
      <c r="F912" s="1">
        <v>15926831</v>
      </c>
      <c r="G912" s="1">
        <v>13727</v>
      </c>
      <c r="H912" s="1">
        <f t="shared" si="28"/>
        <v>15651988.666666666</v>
      </c>
      <c r="I912" s="1">
        <f t="shared" si="29"/>
        <v>15280</v>
      </c>
    </row>
    <row r="913" spans="1:9" x14ac:dyDescent="0.3">
      <c r="A913" s="2" t="s">
        <v>912</v>
      </c>
      <c r="B913" s="1">
        <v>11651473</v>
      </c>
      <c r="C913" s="1">
        <v>24822</v>
      </c>
      <c r="D913" s="1">
        <v>12114688</v>
      </c>
      <c r="E913" s="1">
        <v>21190</v>
      </c>
      <c r="F913" s="1">
        <v>12062025</v>
      </c>
      <c r="G913" s="1">
        <v>21632</v>
      </c>
      <c r="H913" s="1">
        <f t="shared" si="28"/>
        <v>11942728.666666666</v>
      </c>
      <c r="I913" s="1">
        <f t="shared" si="29"/>
        <v>22548</v>
      </c>
    </row>
    <row r="914" spans="1:9" x14ac:dyDescent="0.3">
      <c r="A914" s="2" t="s">
        <v>913</v>
      </c>
      <c r="B914" s="1">
        <v>13767446</v>
      </c>
      <c r="C914" s="1">
        <v>12036</v>
      </c>
      <c r="D914" s="1">
        <v>15774487</v>
      </c>
      <c r="E914" s="1">
        <v>30424</v>
      </c>
      <c r="F914" s="1">
        <v>13587322</v>
      </c>
      <c r="G914" s="1">
        <v>12483</v>
      </c>
      <c r="H914" s="1">
        <f t="shared" si="28"/>
        <v>14376418.333333334</v>
      </c>
      <c r="I914" s="1">
        <f t="shared" si="29"/>
        <v>18314.333333333332</v>
      </c>
    </row>
    <row r="915" spans="1:9" x14ac:dyDescent="0.3">
      <c r="A915" s="2" t="s">
        <v>914</v>
      </c>
      <c r="B915" s="1">
        <v>12912869</v>
      </c>
      <c r="C915" s="1">
        <v>14455</v>
      </c>
      <c r="D915" s="1">
        <v>13276889</v>
      </c>
      <c r="E915" s="1">
        <v>14631</v>
      </c>
      <c r="F915" s="1">
        <v>13332614</v>
      </c>
      <c r="G915" s="1">
        <v>13381</v>
      </c>
      <c r="H915" s="1">
        <f t="shared" si="28"/>
        <v>13174124</v>
      </c>
      <c r="I915" s="1">
        <f t="shared" si="29"/>
        <v>14155.666666666666</v>
      </c>
    </row>
    <row r="916" spans="1:9" x14ac:dyDescent="0.3">
      <c r="A916" s="2" t="s">
        <v>915</v>
      </c>
      <c r="B916" s="1">
        <v>15168657</v>
      </c>
      <c r="C916" s="1">
        <v>14741</v>
      </c>
      <c r="D916" s="1">
        <v>15306947</v>
      </c>
      <c r="E916" s="1">
        <v>13881</v>
      </c>
      <c r="F916" s="1">
        <v>15197608</v>
      </c>
      <c r="G916" s="1">
        <v>13668</v>
      </c>
      <c r="H916" s="1">
        <f t="shared" si="28"/>
        <v>15224404</v>
      </c>
      <c r="I916" s="1">
        <f t="shared" si="29"/>
        <v>14096.666666666666</v>
      </c>
    </row>
    <row r="917" spans="1:9" x14ac:dyDescent="0.3">
      <c r="A917" s="2" t="s">
        <v>916</v>
      </c>
      <c r="B917" s="1">
        <v>127291739</v>
      </c>
      <c r="C917" s="1">
        <v>266023</v>
      </c>
      <c r="D917" s="1">
        <v>116775716</v>
      </c>
      <c r="E917" s="1">
        <v>249811</v>
      </c>
      <c r="F917" s="1">
        <v>114654475</v>
      </c>
      <c r="G917" s="1">
        <v>215532</v>
      </c>
      <c r="H917" s="1">
        <f t="shared" si="28"/>
        <v>119573976.66666667</v>
      </c>
      <c r="I917" s="1">
        <f t="shared" si="29"/>
        <v>243788.66666666666</v>
      </c>
    </row>
    <row r="918" spans="1:9" x14ac:dyDescent="0.3">
      <c r="A918" s="2" t="s">
        <v>917</v>
      </c>
      <c r="B918" s="1">
        <v>32648562750</v>
      </c>
      <c r="C918" s="1">
        <v>79092558</v>
      </c>
      <c r="D918" s="1">
        <v>32707702565</v>
      </c>
      <c r="E918" s="1">
        <v>73420849</v>
      </c>
      <c r="F918" s="1">
        <v>32791306412</v>
      </c>
      <c r="G918" s="1">
        <v>64275408</v>
      </c>
      <c r="H918" s="1">
        <f t="shared" si="28"/>
        <v>32715857242.333332</v>
      </c>
      <c r="I918" s="1">
        <f t="shared" si="29"/>
        <v>72262938.333333328</v>
      </c>
    </row>
    <row r="919" spans="1:9" x14ac:dyDescent="0.3">
      <c r="A919" s="2" t="s">
        <v>918</v>
      </c>
      <c r="B919" s="1">
        <v>13722406</v>
      </c>
      <c r="C919" s="1">
        <v>16329</v>
      </c>
      <c r="D919" s="1">
        <v>14008540</v>
      </c>
      <c r="E919" s="1">
        <v>14780</v>
      </c>
      <c r="F919" s="1">
        <v>14015595</v>
      </c>
      <c r="G919" s="1">
        <v>12230</v>
      </c>
      <c r="H919" s="1">
        <f t="shared" si="28"/>
        <v>13915513.666666666</v>
      </c>
      <c r="I919" s="1">
        <f t="shared" si="29"/>
        <v>14446.333333333334</v>
      </c>
    </row>
    <row r="920" spans="1:9" x14ac:dyDescent="0.3">
      <c r="A920" s="2" t="s">
        <v>919</v>
      </c>
      <c r="B920" s="1">
        <v>50727595</v>
      </c>
      <c r="C920" s="1">
        <v>101870</v>
      </c>
      <c r="D920" s="1">
        <v>51124753</v>
      </c>
      <c r="E920" s="1">
        <v>97559</v>
      </c>
      <c r="F920" s="1">
        <v>51695610</v>
      </c>
      <c r="G920" s="1">
        <v>85022</v>
      </c>
      <c r="H920" s="1">
        <f t="shared" si="28"/>
        <v>51182652.666666664</v>
      </c>
      <c r="I920" s="1">
        <f t="shared" si="29"/>
        <v>94817</v>
      </c>
    </row>
    <row r="921" spans="1:9" x14ac:dyDescent="0.3">
      <c r="A921" s="2" t="s">
        <v>920</v>
      </c>
      <c r="B921" s="1">
        <v>8909830</v>
      </c>
      <c r="C921" s="1">
        <v>11134</v>
      </c>
      <c r="D921" s="1">
        <v>12763174</v>
      </c>
      <c r="E921" s="1">
        <v>10896</v>
      </c>
      <c r="F921" s="1">
        <v>12209374</v>
      </c>
      <c r="G921" s="1">
        <v>10679</v>
      </c>
      <c r="H921" s="1">
        <f t="shared" si="28"/>
        <v>11294126</v>
      </c>
      <c r="I921" s="1">
        <f t="shared" si="29"/>
        <v>10903</v>
      </c>
    </row>
    <row r="922" spans="1:9" x14ac:dyDescent="0.3">
      <c r="A922" s="2" t="s">
        <v>921</v>
      </c>
      <c r="B922" s="1">
        <v>21420904</v>
      </c>
      <c r="C922" s="1">
        <v>28186</v>
      </c>
      <c r="D922" s="1">
        <v>17508062</v>
      </c>
      <c r="E922" s="1">
        <v>13164</v>
      </c>
      <c r="F922" s="1">
        <v>17063214</v>
      </c>
      <c r="G922" s="1">
        <v>13390</v>
      </c>
      <c r="H922" s="1">
        <f t="shared" si="28"/>
        <v>18664060</v>
      </c>
      <c r="I922" s="1">
        <f t="shared" si="29"/>
        <v>18246.666666666668</v>
      </c>
    </row>
    <row r="923" spans="1:9" x14ac:dyDescent="0.3">
      <c r="A923" s="2" t="s">
        <v>922</v>
      </c>
      <c r="B923" s="1">
        <v>21105077</v>
      </c>
      <c r="C923" s="1">
        <v>35541</v>
      </c>
      <c r="D923" s="1">
        <v>24991872</v>
      </c>
      <c r="E923" s="1">
        <v>39110</v>
      </c>
      <c r="F923" s="1">
        <v>23983465</v>
      </c>
      <c r="G923" s="1">
        <v>37812</v>
      </c>
      <c r="H923" s="1">
        <f t="shared" si="28"/>
        <v>23360138</v>
      </c>
      <c r="I923" s="1">
        <f t="shared" si="29"/>
        <v>37487.666666666664</v>
      </c>
    </row>
    <row r="924" spans="1:9" x14ac:dyDescent="0.3">
      <c r="A924" s="2" t="s">
        <v>923</v>
      </c>
      <c r="B924" s="1">
        <v>15686709</v>
      </c>
      <c r="C924" s="1">
        <v>11193</v>
      </c>
      <c r="D924" s="1">
        <v>9194163</v>
      </c>
      <c r="E924" s="1">
        <v>10782</v>
      </c>
      <c r="F924" s="1">
        <v>10989015</v>
      </c>
      <c r="G924" s="1">
        <v>11001</v>
      </c>
      <c r="H924" s="1">
        <f t="shared" si="28"/>
        <v>11956629</v>
      </c>
      <c r="I924" s="1">
        <f t="shared" si="29"/>
        <v>10992</v>
      </c>
    </row>
    <row r="925" spans="1:9" x14ac:dyDescent="0.3">
      <c r="A925" s="2" t="s">
        <v>924</v>
      </c>
      <c r="B925" s="1">
        <v>10218998</v>
      </c>
      <c r="C925" s="1">
        <v>9443</v>
      </c>
      <c r="D925" s="1">
        <v>10138838</v>
      </c>
      <c r="E925" s="1">
        <v>9297</v>
      </c>
      <c r="F925" s="1">
        <v>10256899</v>
      </c>
      <c r="G925" s="1">
        <v>8856</v>
      </c>
      <c r="H925" s="1">
        <f t="shared" si="28"/>
        <v>10204911.666666666</v>
      </c>
      <c r="I925" s="1">
        <f t="shared" si="29"/>
        <v>9198.6666666666661</v>
      </c>
    </row>
    <row r="926" spans="1:9" x14ac:dyDescent="0.3">
      <c r="A926" s="2" t="s">
        <v>925</v>
      </c>
      <c r="B926" s="1">
        <v>57448545</v>
      </c>
      <c r="C926" s="1">
        <v>44957</v>
      </c>
      <c r="D926" s="1">
        <v>56434773</v>
      </c>
      <c r="E926" s="1">
        <v>44083</v>
      </c>
      <c r="F926" s="1">
        <v>49738968</v>
      </c>
      <c r="G926" s="1">
        <v>44189</v>
      </c>
      <c r="H926" s="1">
        <f t="shared" si="28"/>
        <v>54540762</v>
      </c>
      <c r="I926" s="1">
        <f t="shared" si="29"/>
        <v>44409.666666666664</v>
      </c>
    </row>
    <row r="927" spans="1:9" x14ac:dyDescent="0.3">
      <c r="A927" s="2" t="s">
        <v>926</v>
      </c>
      <c r="B927" s="1">
        <v>32535969</v>
      </c>
      <c r="C927" s="1">
        <v>63004</v>
      </c>
      <c r="D927" s="1">
        <v>31871603</v>
      </c>
      <c r="E927" s="1">
        <v>55875</v>
      </c>
      <c r="F927" s="1">
        <v>32737755</v>
      </c>
      <c r="G927" s="1">
        <v>51467</v>
      </c>
      <c r="H927" s="1">
        <f t="shared" si="28"/>
        <v>32381775.666666668</v>
      </c>
      <c r="I927" s="1">
        <f t="shared" si="29"/>
        <v>56782</v>
      </c>
    </row>
    <row r="928" spans="1:9" x14ac:dyDescent="0.3">
      <c r="A928" s="2" t="s">
        <v>927</v>
      </c>
      <c r="B928" s="1">
        <v>19825914</v>
      </c>
      <c r="C928" s="1">
        <v>12942</v>
      </c>
      <c r="D928" s="1">
        <v>12238779</v>
      </c>
      <c r="E928" s="1">
        <v>13004</v>
      </c>
      <c r="F928" s="1">
        <v>12409170</v>
      </c>
      <c r="G928" s="1">
        <v>11963</v>
      </c>
      <c r="H928" s="1">
        <f t="shared" si="28"/>
        <v>14824621</v>
      </c>
      <c r="I928" s="1">
        <f t="shared" si="29"/>
        <v>12636.333333333334</v>
      </c>
    </row>
    <row r="929" spans="1:9" x14ac:dyDescent="0.3">
      <c r="A929" s="2" t="s">
        <v>928</v>
      </c>
      <c r="B929" s="1">
        <v>149662517</v>
      </c>
      <c r="C929" s="1">
        <v>272791</v>
      </c>
      <c r="D929" s="1">
        <v>150215963</v>
      </c>
      <c r="E929" s="1">
        <v>261031</v>
      </c>
      <c r="F929" s="1">
        <v>150912464</v>
      </c>
      <c r="G929" s="1">
        <v>234954</v>
      </c>
      <c r="H929" s="1">
        <f t="shared" si="28"/>
        <v>150263648</v>
      </c>
      <c r="I929" s="1">
        <f t="shared" si="29"/>
        <v>256258.66666666666</v>
      </c>
    </row>
    <row r="930" spans="1:9" x14ac:dyDescent="0.3">
      <c r="A930" s="2" t="s">
        <v>929</v>
      </c>
      <c r="B930" s="1">
        <v>18061552</v>
      </c>
      <c r="C930" s="1">
        <v>17753</v>
      </c>
      <c r="D930" s="1">
        <v>18214973</v>
      </c>
      <c r="E930" s="1">
        <v>17467</v>
      </c>
      <c r="F930" s="1">
        <v>18039757</v>
      </c>
      <c r="G930" s="1">
        <v>16790</v>
      </c>
      <c r="H930" s="1">
        <f t="shared" si="28"/>
        <v>18105427.333333332</v>
      </c>
      <c r="I930" s="1">
        <f t="shared" si="29"/>
        <v>17336.666666666668</v>
      </c>
    </row>
    <row r="931" spans="1:9" x14ac:dyDescent="0.3">
      <c r="A931" s="2" t="s">
        <v>930</v>
      </c>
      <c r="B931" s="1">
        <v>14756958</v>
      </c>
      <c r="C931" s="1">
        <v>14326</v>
      </c>
      <c r="D931" s="1">
        <v>13451249</v>
      </c>
      <c r="E931" s="1">
        <v>14090</v>
      </c>
      <c r="F931" s="1">
        <v>14553800</v>
      </c>
      <c r="G931" s="1">
        <v>17158</v>
      </c>
      <c r="H931" s="1">
        <f t="shared" si="28"/>
        <v>14254002.333333334</v>
      </c>
      <c r="I931" s="1">
        <f t="shared" si="29"/>
        <v>15191.333333333334</v>
      </c>
    </row>
    <row r="932" spans="1:9" x14ac:dyDescent="0.3">
      <c r="A932" s="2" t="s">
        <v>931</v>
      </c>
      <c r="B932" s="1">
        <v>21970693</v>
      </c>
      <c r="C932" s="1">
        <v>21925</v>
      </c>
      <c r="D932" s="1">
        <v>22157645</v>
      </c>
      <c r="E932" s="1">
        <v>20860</v>
      </c>
      <c r="F932" s="1">
        <v>22359655</v>
      </c>
      <c r="G932" s="1">
        <v>20241</v>
      </c>
      <c r="H932" s="1">
        <f t="shared" si="28"/>
        <v>22162664.333333332</v>
      </c>
      <c r="I932" s="1">
        <f t="shared" si="29"/>
        <v>21008.666666666668</v>
      </c>
    </row>
    <row r="933" spans="1:9" x14ac:dyDescent="0.3">
      <c r="A933" s="2" t="s">
        <v>932</v>
      </c>
      <c r="B933" s="1">
        <v>958351754</v>
      </c>
      <c r="C933" s="1">
        <v>4885220</v>
      </c>
      <c r="D933" s="1">
        <v>950711132</v>
      </c>
      <c r="E933" s="1">
        <v>5136521</v>
      </c>
      <c r="F933" s="1">
        <v>962174399</v>
      </c>
      <c r="G933" s="1">
        <v>3763257</v>
      </c>
      <c r="H933" s="1">
        <f t="shared" si="28"/>
        <v>957079095</v>
      </c>
      <c r="I933" s="1">
        <f t="shared" si="29"/>
        <v>4594999.333333333</v>
      </c>
    </row>
    <row r="934" spans="1:9" x14ac:dyDescent="0.3">
      <c r="A934" s="2" t="s">
        <v>933</v>
      </c>
      <c r="B934" s="1">
        <v>39715835</v>
      </c>
      <c r="C934" s="1">
        <v>64356</v>
      </c>
      <c r="D934" s="1">
        <v>39361390</v>
      </c>
      <c r="E934" s="1">
        <v>62007</v>
      </c>
      <c r="F934" s="1">
        <v>39562336</v>
      </c>
      <c r="G934" s="1">
        <v>56344</v>
      </c>
      <c r="H934" s="1">
        <f t="shared" si="28"/>
        <v>39546520.333333336</v>
      </c>
      <c r="I934" s="1">
        <f t="shared" si="29"/>
        <v>60902.333333333336</v>
      </c>
    </row>
    <row r="935" spans="1:9" x14ac:dyDescent="0.3">
      <c r="A935" s="2" t="s">
        <v>934</v>
      </c>
      <c r="B935" s="1">
        <v>16657014</v>
      </c>
      <c r="C935" s="1">
        <v>21055</v>
      </c>
      <c r="D935" s="1">
        <v>20094594</v>
      </c>
      <c r="E935" s="1">
        <v>20973</v>
      </c>
      <c r="F935" s="1">
        <v>14078619</v>
      </c>
      <c r="G935" s="1">
        <v>19912</v>
      </c>
      <c r="H935" s="1">
        <f t="shared" si="28"/>
        <v>16943409</v>
      </c>
      <c r="I935" s="1">
        <f t="shared" si="29"/>
        <v>20646.666666666668</v>
      </c>
    </row>
    <row r="936" spans="1:9" x14ac:dyDescent="0.3">
      <c r="A936" s="2" t="s">
        <v>935</v>
      </c>
      <c r="B936" s="1">
        <v>30510333</v>
      </c>
      <c r="C936" s="1">
        <v>54407</v>
      </c>
      <c r="D936" s="1">
        <v>40212834</v>
      </c>
      <c r="E936" s="1">
        <v>64323</v>
      </c>
      <c r="F936" s="1">
        <v>30215201</v>
      </c>
      <c r="G936" s="1">
        <v>50221</v>
      </c>
      <c r="H936" s="1">
        <f t="shared" si="28"/>
        <v>33646122.666666664</v>
      </c>
      <c r="I936" s="1">
        <f t="shared" si="29"/>
        <v>56317</v>
      </c>
    </row>
    <row r="937" spans="1:9" x14ac:dyDescent="0.3">
      <c r="A937" s="2" t="s">
        <v>936</v>
      </c>
      <c r="B937" s="1">
        <v>17438174</v>
      </c>
      <c r="C937" s="1">
        <v>25650</v>
      </c>
      <c r="D937" s="1">
        <v>19573281</v>
      </c>
      <c r="E937" s="1">
        <v>26679</v>
      </c>
      <c r="F937" s="1">
        <v>20630479</v>
      </c>
      <c r="G937" s="1">
        <v>26845</v>
      </c>
      <c r="H937" s="1">
        <f t="shared" si="28"/>
        <v>19213978</v>
      </c>
      <c r="I937" s="1">
        <f t="shared" si="29"/>
        <v>26391.333333333332</v>
      </c>
    </row>
    <row r="938" spans="1:9" x14ac:dyDescent="0.3">
      <c r="A938" s="2" t="s">
        <v>937</v>
      </c>
      <c r="B938" s="1">
        <v>17136105</v>
      </c>
      <c r="C938" s="1">
        <v>13906</v>
      </c>
      <c r="D938" s="1">
        <v>15473580</v>
      </c>
      <c r="E938" s="1">
        <v>13981</v>
      </c>
      <c r="F938" s="1">
        <v>15748928</v>
      </c>
      <c r="G938" s="1">
        <v>12408</v>
      </c>
      <c r="H938" s="1">
        <f t="shared" si="28"/>
        <v>16119537.666666666</v>
      </c>
      <c r="I938" s="1">
        <f t="shared" si="29"/>
        <v>13431.666666666666</v>
      </c>
    </row>
    <row r="939" spans="1:9" x14ac:dyDescent="0.3">
      <c r="A939" s="2" t="s">
        <v>938</v>
      </c>
      <c r="B939" s="1">
        <v>1708320987</v>
      </c>
      <c r="C939" s="1">
        <v>7301810</v>
      </c>
      <c r="D939" s="1">
        <v>1720781239</v>
      </c>
      <c r="E939" s="1">
        <v>7141156</v>
      </c>
      <c r="F939" s="1">
        <v>1719998616</v>
      </c>
      <c r="G939" s="1">
        <v>5664600</v>
      </c>
      <c r="H939" s="1">
        <f t="shared" si="28"/>
        <v>1716366947.3333333</v>
      </c>
      <c r="I939" s="1">
        <f t="shared" si="29"/>
        <v>6702522</v>
      </c>
    </row>
    <row r="940" spans="1:9" x14ac:dyDescent="0.3">
      <c r="A940" s="2" t="s">
        <v>939</v>
      </c>
      <c r="B940" s="1">
        <v>16215390</v>
      </c>
      <c r="C940" s="1">
        <v>31034</v>
      </c>
      <c r="D940" s="1">
        <v>12127743</v>
      </c>
      <c r="E940" s="1">
        <v>12532</v>
      </c>
      <c r="F940" s="1">
        <v>12157273</v>
      </c>
      <c r="G940" s="1">
        <v>11040</v>
      </c>
      <c r="H940" s="1">
        <f t="shared" si="28"/>
        <v>13500135.333333334</v>
      </c>
      <c r="I940" s="1">
        <f t="shared" si="29"/>
        <v>18202</v>
      </c>
    </row>
    <row r="941" spans="1:9" x14ac:dyDescent="0.3">
      <c r="A941" s="2" t="s">
        <v>940</v>
      </c>
      <c r="B941" s="1">
        <v>20350907</v>
      </c>
      <c r="C941" s="1">
        <v>22677</v>
      </c>
      <c r="D941" s="1">
        <v>20461342</v>
      </c>
      <c r="E941" s="1">
        <v>22667</v>
      </c>
      <c r="F941" s="1">
        <v>20657195</v>
      </c>
      <c r="G941" s="1">
        <v>20939</v>
      </c>
      <c r="H941" s="1">
        <f t="shared" si="28"/>
        <v>20489814.666666668</v>
      </c>
      <c r="I941" s="1">
        <f t="shared" si="29"/>
        <v>22094.333333333332</v>
      </c>
    </row>
    <row r="942" spans="1:9" x14ac:dyDescent="0.3">
      <c r="A942" s="2" t="s">
        <v>941</v>
      </c>
      <c r="B942" s="1">
        <v>699245848</v>
      </c>
      <c r="C942" s="1">
        <v>2896076</v>
      </c>
      <c r="D942" s="1">
        <v>711680867</v>
      </c>
      <c r="E942" s="1">
        <v>3044697</v>
      </c>
      <c r="F942" s="1">
        <v>706533466</v>
      </c>
      <c r="G942" s="1">
        <v>2235607</v>
      </c>
      <c r="H942" s="1">
        <f t="shared" si="28"/>
        <v>705820060.33333337</v>
      </c>
      <c r="I942" s="1">
        <f t="shared" si="29"/>
        <v>2725460</v>
      </c>
    </row>
    <row r="943" spans="1:9" x14ac:dyDescent="0.3">
      <c r="A943" s="2" t="s">
        <v>942</v>
      </c>
      <c r="B943" s="1">
        <v>11029587</v>
      </c>
      <c r="C943" s="1">
        <v>11991</v>
      </c>
      <c r="D943" s="1">
        <v>11026349</v>
      </c>
      <c r="E943" s="1">
        <v>11743</v>
      </c>
      <c r="F943" s="1">
        <v>10876364</v>
      </c>
      <c r="G943" s="1">
        <v>11079</v>
      </c>
      <c r="H943" s="1">
        <f t="shared" si="28"/>
        <v>10977433.333333334</v>
      </c>
      <c r="I943" s="1">
        <f t="shared" si="29"/>
        <v>11604.333333333334</v>
      </c>
    </row>
    <row r="944" spans="1:9" x14ac:dyDescent="0.3">
      <c r="A944" s="2" t="s">
        <v>943</v>
      </c>
      <c r="B944" s="1">
        <v>27144951</v>
      </c>
      <c r="C944" s="1">
        <v>49579</v>
      </c>
      <c r="D944" s="1">
        <v>27814219</v>
      </c>
      <c r="E944" s="1">
        <v>47909</v>
      </c>
      <c r="F944" s="1">
        <v>25774449</v>
      </c>
      <c r="G944" s="1">
        <v>44362</v>
      </c>
      <c r="H944" s="1">
        <f t="shared" si="28"/>
        <v>26911206.333333332</v>
      </c>
      <c r="I944" s="1">
        <f t="shared" si="29"/>
        <v>47283.333333333336</v>
      </c>
    </row>
    <row r="945" spans="1:9" x14ac:dyDescent="0.3">
      <c r="A945" s="2" t="s">
        <v>944</v>
      </c>
      <c r="B945" s="1">
        <v>9026377</v>
      </c>
      <c r="C945" s="1">
        <v>11109</v>
      </c>
      <c r="D945" s="1">
        <v>9166757</v>
      </c>
      <c r="E945" s="1">
        <v>10667</v>
      </c>
      <c r="F945" s="1">
        <v>9085221</v>
      </c>
      <c r="G945" s="1">
        <v>9757</v>
      </c>
      <c r="H945" s="1">
        <f t="shared" si="28"/>
        <v>9092785</v>
      </c>
      <c r="I945" s="1">
        <f t="shared" si="29"/>
        <v>10511</v>
      </c>
    </row>
    <row r="946" spans="1:9" x14ac:dyDescent="0.3">
      <c r="A946" s="2" t="s">
        <v>945</v>
      </c>
      <c r="B946" s="1">
        <v>120705477</v>
      </c>
      <c r="C946" s="1">
        <v>389424</v>
      </c>
      <c r="D946" s="1">
        <v>116371395</v>
      </c>
      <c r="E946" s="1">
        <v>402013</v>
      </c>
      <c r="F946" s="1">
        <v>122533498</v>
      </c>
      <c r="G946" s="1">
        <v>338019</v>
      </c>
      <c r="H946" s="1">
        <f t="shared" si="28"/>
        <v>119870123.33333333</v>
      </c>
      <c r="I946" s="1">
        <f t="shared" si="29"/>
        <v>376485.33333333331</v>
      </c>
    </row>
    <row r="947" spans="1:9" x14ac:dyDescent="0.3">
      <c r="A947" s="2" t="s">
        <v>946</v>
      </c>
      <c r="B947" s="1">
        <v>10068982</v>
      </c>
      <c r="C947" s="1">
        <v>15428</v>
      </c>
      <c r="D947" s="1">
        <v>10180927</v>
      </c>
      <c r="E947" s="1">
        <v>14906</v>
      </c>
      <c r="F947" s="1">
        <v>10022286</v>
      </c>
      <c r="G947" s="1">
        <v>13923</v>
      </c>
      <c r="H947" s="1">
        <f t="shared" si="28"/>
        <v>10090731.666666666</v>
      </c>
      <c r="I947" s="1">
        <f t="shared" si="29"/>
        <v>14752.333333333334</v>
      </c>
    </row>
    <row r="948" spans="1:9" x14ac:dyDescent="0.3">
      <c r="A948" s="2" t="s">
        <v>947</v>
      </c>
      <c r="B948" s="1">
        <v>21655696</v>
      </c>
      <c r="C948" s="1">
        <v>24304</v>
      </c>
      <c r="D948" s="1">
        <v>25761671</v>
      </c>
      <c r="E948" s="1">
        <v>25028</v>
      </c>
      <c r="F948" s="1">
        <v>21796496</v>
      </c>
      <c r="G948" s="1">
        <v>21696</v>
      </c>
      <c r="H948" s="1">
        <f t="shared" si="28"/>
        <v>23071287.666666668</v>
      </c>
      <c r="I948" s="1">
        <f t="shared" si="29"/>
        <v>23676</v>
      </c>
    </row>
    <row r="949" spans="1:9" x14ac:dyDescent="0.3">
      <c r="A949" s="2" t="s">
        <v>948</v>
      </c>
      <c r="B949" s="1">
        <v>142060310</v>
      </c>
      <c r="C949" s="1">
        <v>401725</v>
      </c>
      <c r="D949" s="1">
        <v>141553981</v>
      </c>
      <c r="E949" s="1">
        <v>417006</v>
      </c>
      <c r="F949" s="1">
        <v>147674316</v>
      </c>
      <c r="G949" s="1">
        <v>334061</v>
      </c>
      <c r="H949" s="1">
        <f t="shared" si="28"/>
        <v>143762869</v>
      </c>
      <c r="I949" s="1">
        <f t="shared" si="29"/>
        <v>384264</v>
      </c>
    </row>
    <row r="950" spans="1:9" x14ac:dyDescent="0.3">
      <c r="A950" s="2" t="s">
        <v>949</v>
      </c>
      <c r="B950" s="1">
        <v>33551634</v>
      </c>
      <c r="C950" s="1">
        <v>49310</v>
      </c>
      <c r="D950" s="1">
        <v>33839595</v>
      </c>
      <c r="E950" s="1">
        <v>49787</v>
      </c>
      <c r="F950" s="1">
        <v>33694402</v>
      </c>
      <c r="G950" s="1">
        <v>45585</v>
      </c>
      <c r="H950" s="1">
        <f t="shared" si="28"/>
        <v>33695210.333333336</v>
      </c>
      <c r="I950" s="1">
        <f t="shared" si="29"/>
        <v>48227.333333333336</v>
      </c>
    </row>
    <row r="951" spans="1:9" x14ac:dyDescent="0.3">
      <c r="A951" s="2" t="s">
        <v>950</v>
      </c>
      <c r="B951" s="1">
        <v>18093675</v>
      </c>
      <c r="C951" s="1">
        <v>21192</v>
      </c>
      <c r="D951" s="1">
        <v>17663824</v>
      </c>
      <c r="E951" s="1">
        <v>20165</v>
      </c>
      <c r="F951" s="1">
        <v>17832669</v>
      </c>
      <c r="G951" s="1">
        <v>19395</v>
      </c>
      <c r="H951" s="1">
        <f t="shared" si="28"/>
        <v>17863389.333333332</v>
      </c>
      <c r="I951" s="1">
        <f t="shared" si="29"/>
        <v>20250.666666666668</v>
      </c>
    </row>
    <row r="952" spans="1:9" x14ac:dyDescent="0.3">
      <c r="A952" s="2" t="s">
        <v>951</v>
      </c>
      <c r="B952" s="1">
        <v>10448426</v>
      </c>
      <c r="C952" s="1">
        <v>15811</v>
      </c>
      <c r="D952" s="1">
        <v>10669176</v>
      </c>
      <c r="E952" s="1">
        <v>14730</v>
      </c>
      <c r="F952" s="1">
        <v>15778753</v>
      </c>
      <c r="G952" s="1">
        <v>14991</v>
      </c>
      <c r="H952" s="1">
        <f t="shared" si="28"/>
        <v>12298785</v>
      </c>
      <c r="I952" s="1">
        <f t="shared" si="29"/>
        <v>15177.333333333334</v>
      </c>
    </row>
    <row r="953" spans="1:9" x14ac:dyDescent="0.3">
      <c r="A953" s="2" t="s">
        <v>952</v>
      </c>
      <c r="B953" s="1">
        <v>14080120</v>
      </c>
      <c r="C953" s="1">
        <v>16940</v>
      </c>
      <c r="D953" s="1">
        <v>14260669</v>
      </c>
      <c r="E953" s="1">
        <v>17412</v>
      </c>
      <c r="F953" s="1">
        <v>13687425</v>
      </c>
      <c r="G953" s="1">
        <v>15453</v>
      </c>
      <c r="H953" s="1">
        <f t="shared" si="28"/>
        <v>14009404.666666666</v>
      </c>
      <c r="I953" s="1">
        <f t="shared" si="29"/>
        <v>16601.666666666668</v>
      </c>
    </row>
    <row r="954" spans="1:9" x14ac:dyDescent="0.3">
      <c r="A954" s="2" t="s">
        <v>953</v>
      </c>
      <c r="B954" s="1">
        <v>25339333</v>
      </c>
      <c r="C954" s="1">
        <v>9508</v>
      </c>
      <c r="D954" s="1">
        <v>15491520</v>
      </c>
      <c r="E954" s="1">
        <v>9375</v>
      </c>
      <c r="F954" s="1">
        <v>15200625</v>
      </c>
      <c r="G954" s="1">
        <v>8987</v>
      </c>
      <c r="H954" s="1">
        <f t="shared" si="28"/>
        <v>18677159.333333332</v>
      </c>
      <c r="I954" s="1">
        <f t="shared" si="29"/>
        <v>9290</v>
      </c>
    </row>
    <row r="955" spans="1:9" x14ac:dyDescent="0.3">
      <c r="A955" s="2" t="s">
        <v>954</v>
      </c>
      <c r="B955" s="1">
        <v>20446182</v>
      </c>
      <c r="C955" s="1">
        <v>19758</v>
      </c>
      <c r="D955" s="1">
        <v>20022949</v>
      </c>
      <c r="E955" s="1">
        <v>18695</v>
      </c>
      <c r="F955" s="1">
        <v>20711669</v>
      </c>
      <c r="G955" s="1">
        <v>17422</v>
      </c>
      <c r="H955" s="1">
        <f t="shared" si="28"/>
        <v>20393600</v>
      </c>
      <c r="I955" s="1">
        <f t="shared" si="29"/>
        <v>18625</v>
      </c>
    </row>
    <row r="956" spans="1:9" x14ac:dyDescent="0.3">
      <c r="A956" s="2" t="s">
        <v>955</v>
      </c>
      <c r="B956" s="1">
        <v>251100890</v>
      </c>
      <c r="C956" s="1">
        <v>584982</v>
      </c>
      <c r="D956" s="1">
        <v>241793581</v>
      </c>
      <c r="E956" s="1">
        <v>616484</v>
      </c>
      <c r="F956" s="1">
        <v>240758611</v>
      </c>
      <c r="G956" s="1">
        <v>434936</v>
      </c>
      <c r="H956" s="1">
        <f t="shared" si="28"/>
        <v>244551027.33333334</v>
      </c>
      <c r="I956" s="1">
        <f t="shared" si="29"/>
        <v>545467.33333333337</v>
      </c>
    </row>
    <row r="957" spans="1:9" x14ac:dyDescent="0.3">
      <c r="A957" s="2" t="s">
        <v>956</v>
      </c>
      <c r="B957" s="1">
        <v>10811628</v>
      </c>
      <c r="C957" s="1">
        <v>14066</v>
      </c>
      <c r="D957" s="1">
        <v>8776481</v>
      </c>
      <c r="E957" s="1">
        <v>13057</v>
      </c>
      <c r="F957" s="1">
        <v>13441326</v>
      </c>
      <c r="G957" s="1">
        <v>15365</v>
      </c>
      <c r="H957" s="1">
        <f t="shared" si="28"/>
        <v>11009811.666666666</v>
      </c>
      <c r="I957" s="1">
        <f t="shared" si="29"/>
        <v>14162.666666666666</v>
      </c>
    </row>
    <row r="958" spans="1:9" x14ac:dyDescent="0.3">
      <c r="A958" s="2" t="s">
        <v>957</v>
      </c>
      <c r="B958" s="1">
        <v>19710372</v>
      </c>
      <c r="C958" s="1">
        <v>16417</v>
      </c>
      <c r="D958" s="1">
        <v>19928387</v>
      </c>
      <c r="E958" s="1">
        <v>16446</v>
      </c>
      <c r="F958" s="1">
        <v>20002644</v>
      </c>
      <c r="G958" s="1">
        <v>14772</v>
      </c>
      <c r="H958" s="1">
        <f t="shared" si="28"/>
        <v>19880467.666666668</v>
      </c>
      <c r="I958" s="1">
        <f t="shared" si="29"/>
        <v>15878.333333333334</v>
      </c>
    </row>
    <row r="959" spans="1:9" x14ac:dyDescent="0.3">
      <c r="A959" s="2" t="s">
        <v>958</v>
      </c>
      <c r="B959" s="1">
        <v>224929833</v>
      </c>
      <c r="C959" s="1">
        <v>608511</v>
      </c>
      <c r="D959" s="1">
        <v>223526972</v>
      </c>
      <c r="E959" s="1">
        <v>595773</v>
      </c>
      <c r="F959" s="1">
        <v>223564485</v>
      </c>
      <c r="G959" s="1">
        <v>468181</v>
      </c>
      <c r="H959" s="1">
        <f t="shared" si="28"/>
        <v>224007096.66666666</v>
      </c>
      <c r="I959" s="1">
        <f t="shared" si="29"/>
        <v>557488.33333333337</v>
      </c>
    </row>
    <row r="960" spans="1:9" x14ac:dyDescent="0.3">
      <c r="A960" s="2" t="s">
        <v>959</v>
      </c>
      <c r="B960" s="1">
        <v>843923194</v>
      </c>
      <c r="C960" s="1">
        <v>1874005</v>
      </c>
      <c r="D960" s="1">
        <v>794910678</v>
      </c>
      <c r="E960" s="1">
        <v>1831768</v>
      </c>
      <c r="F960" s="1">
        <v>855342076</v>
      </c>
      <c r="G960" s="1">
        <v>1560808</v>
      </c>
      <c r="H960" s="1">
        <f t="shared" si="28"/>
        <v>831391982.66666663</v>
      </c>
      <c r="I960" s="1">
        <f t="shared" si="29"/>
        <v>1755527</v>
      </c>
    </row>
    <row r="961" spans="1:9" x14ac:dyDescent="0.3">
      <c r="A961" s="2" t="s">
        <v>960</v>
      </c>
      <c r="B961" s="1">
        <v>151261149</v>
      </c>
      <c r="C961" s="1">
        <v>157668</v>
      </c>
      <c r="D961" s="1">
        <v>151174975</v>
      </c>
      <c r="E961" s="1">
        <v>261224</v>
      </c>
      <c r="F961" s="1">
        <v>154563227</v>
      </c>
      <c r="G961" s="1">
        <v>136941</v>
      </c>
      <c r="H961" s="1">
        <f t="shared" si="28"/>
        <v>152333117</v>
      </c>
      <c r="I961" s="1">
        <f t="shared" si="29"/>
        <v>185277.66666666666</v>
      </c>
    </row>
    <row r="962" spans="1:9" x14ac:dyDescent="0.3">
      <c r="A962" s="2" t="s">
        <v>961</v>
      </c>
      <c r="B962" s="1">
        <v>12464184</v>
      </c>
      <c r="C962" s="1">
        <v>14953</v>
      </c>
      <c r="D962" s="1">
        <v>12586897</v>
      </c>
      <c r="E962" s="1">
        <v>14404</v>
      </c>
      <c r="F962" s="1">
        <v>12531354</v>
      </c>
      <c r="G962" s="1">
        <v>14073</v>
      </c>
      <c r="H962" s="1">
        <f t="shared" si="28"/>
        <v>12527478.333333334</v>
      </c>
      <c r="I962" s="1">
        <f t="shared" si="29"/>
        <v>14476.666666666666</v>
      </c>
    </row>
    <row r="963" spans="1:9" x14ac:dyDescent="0.3">
      <c r="A963" s="2" t="s">
        <v>962</v>
      </c>
      <c r="B963" s="1">
        <v>13661494</v>
      </c>
      <c r="C963" s="1">
        <v>18597</v>
      </c>
      <c r="D963" s="1">
        <v>12271056</v>
      </c>
      <c r="E963" s="1">
        <v>17711</v>
      </c>
      <c r="F963" s="1">
        <v>20836497</v>
      </c>
      <c r="G963" s="1">
        <v>19389</v>
      </c>
      <c r="H963" s="1">
        <f t="shared" ref="H963:H1026" si="30">AVERAGE(B963,D963,F963)</f>
        <v>15589682.333333334</v>
      </c>
      <c r="I963" s="1">
        <f t="shared" ref="I963:I1026" si="31">AVERAGE(C963,E963,G963)</f>
        <v>18565.666666666668</v>
      </c>
    </row>
    <row r="964" spans="1:9" x14ac:dyDescent="0.3">
      <c r="A964" s="2" t="s">
        <v>963</v>
      </c>
      <c r="B964" s="1">
        <v>357788253</v>
      </c>
      <c r="C964" s="1">
        <v>616311</v>
      </c>
      <c r="D964" s="1">
        <v>358664371</v>
      </c>
      <c r="E964" s="1">
        <v>621121</v>
      </c>
      <c r="F964" s="1">
        <v>363012097</v>
      </c>
      <c r="G964" s="1">
        <v>464743</v>
      </c>
      <c r="H964" s="1">
        <f t="shared" si="30"/>
        <v>359821573.66666669</v>
      </c>
      <c r="I964" s="1">
        <f t="shared" si="31"/>
        <v>567391.66666666663</v>
      </c>
    </row>
    <row r="965" spans="1:9" x14ac:dyDescent="0.3">
      <c r="A965" s="2" t="s">
        <v>964</v>
      </c>
      <c r="B965" s="1">
        <v>63868314</v>
      </c>
      <c r="C965" s="1">
        <v>115539</v>
      </c>
      <c r="D965" s="1">
        <v>51114286</v>
      </c>
      <c r="E965" s="1">
        <v>108510</v>
      </c>
      <c r="F965" s="1">
        <v>50357720</v>
      </c>
      <c r="G965" s="1">
        <v>98342</v>
      </c>
      <c r="H965" s="1">
        <f t="shared" si="30"/>
        <v>55113440</v>
      </c>
      <c r="I965" s="1">
        <f t="shared" si="31"/>
        <v>107463.66666666667</v>
      </c>
    </row>
    <row r="966" spans="1:9" x14ac:dyDescent="0.3">
      <c r="A966" s="2" t="s">
        <v>965</v>
      </c>
      <c r="B966" s="1">
        <v>16383899</v>
      </c>
      <c r="C966" s="1">
        <v>11691</v>
      </c>
      <c r="D966" s="1">
        <v>16329241</v>
      </c>
      <c r="E966" s="1">
        <v>11775</v>
      </c>
      <c r="F966" s="1">
        <v>16560969</v>
      </c>
      <c r="G966" s="1">
        <v>14179</v>
      </c>
      <c r="H966" s="1">
        <f t="shared" si="30"/>
        <v>16424703</v>
      </c>
      <c r="I966" s="1">
        <f t="shared" si="31"/>
        <v>12548.333333333334</v>
      </c>
    </row>
    <row r="967" spans="1:9" x14ac:dyDescent="0.3">
      <c r="A967" s="2" t="s">
        <v>966</v>
      </c>
      <c r="B967" s="1">
        <v>139412649</v>
      </c>
      <c r="C967" s="1">
        <v>503442</v>
      </c>
      <c r="D967" s="1">
        <v>159470805</v>
      </c>
      <c r="E967" s="1">
        <v>525984</v>
      </c>
      <c r="F967" s="1">
        <v>146113551</v>
      </c>
      <c r="G967" s="1">
        <v>416823</v>
      </c>
      <c r="H967" s="1">
        <f t="shared" si="30"/>
        <v>148332335</v>
      </c>
      <c r="I967" s="1">
        <f t="shared" si="31"/>
        <v>482083</v>
      </c>
    </row>
    <row r="968" spans="1:9" x14ac:dyDescent="0.3">
      <c r="A968" s="2" t="s">
        <v>967</v>
      </c>
      <c r="B968" s="1">
        <v>10466571</v>
      </c>
      <c r="C968" s="1">
        <v>13300</v>
      </c>
      <c r="D968" s="1">
        <v>12051770</v>
      </c>
      <c r="E968" s="1">
        <v>13166</v>
      </c>
      <c r="F968" s="1">
        <v>12400726</v>
      </c>
      <c r="G968" s="1">
        <v>13022</v>
      </c>
      <c r="H968" s="1">
        <f t="shared" si="30"/>
        <v>11639689</v>
      </c>
      <c r="I968" s="1">
        <f t="shared" si="31"/>
        <v>13162.666666666666</v>
      </c>
    </row>
    <row r="969" spans="1:9" x14ac:dyDescent="0.3">
      <c r="A969" s="2" t="s">
        <v>968</v>
      </c>
      <c r="B969" s="1">
        <v>14169937</v>
      </c>
      <c r="C969" s="1">
        <v>13042</v>
      </c>
      <c r="D969" s="1">
        <v>14087899</v>
      </c>
      <c r="E969" s="1">
        <v>12797</v>
      </c>
      <c r="F969" s="1">
        <v>28521504</v>
      </c>
      <c r="G969" s="1">
        <v>24977</v>
      </c>
      <c r="H969" s="1">
        <f t="shared" si="30"/>
        <v>18926446.666666668</v>
      </c>
      <c r="I969" s="1">
        <f t="shared" si="31"/>
        <v>16938.666666666668</v>
      </c>
    </row>
    <row r="970" spans="1:9" x14ac:dyDescent="0.3">
      <c r="A970" s="2" t="s">
        <v>969</v>
      </c>
      <c r="B970" s="1">
        <v>13390570</v>
      </c>
      <c r="C970" s="1">
        <v>14667</v>
      </c>
      <c r="D970" s="1">
        <v>13414386</v>
      </c>
      <c r="E970" s="1">
        <v>15872</v>
      </c>
      <c r="F970" s="1">
        <v>12975178</v>
      </c>
      <c r="G970" s="1">
        <v>28649</v>
      </c>
      <c r="H970" s="1">
        <f t="shared" si="30"/>
        <v>13260044.666666666</v>
      </c>
      <c r="I970" s="1">
        <f t="shared" si="31"/>
        <v>19729.333333333332</v>
      </c>
    </row>
    <row r="971" spans="1:9" x14ac:dyDescent="0.3">
      <c r="A971" s="2" t="s">
        <v>970</v>
      </c>
      <c r="B971" s="1">
        <v>16552765</v>
      </c>
      <c r="C971" s="1">
        <v>17599</v>
      </c>
      <c r="D971" s="1">
        <v>16545545</v>
      </c>
      <c r="E971" s="1">
        <v>17563</v>
      </c>
      <c r="F971" s="1">
        <v>16538804</v>
      </c>
      <c r="G971" s="1">
        <v>16039</v>
      </c>
      <c r="H971" s="1">
        <f t="shared" si="30"/>
        <v>16545704.666666666</v>
      </c>
      <c r="I971" s="1">
        <f t="shared" si="31"/>
        <v>17067</v>
      </c>
    </row>
    <row r="972" spans="1:9" x14ac:dyDescent="0.3">
      <c r="A972" s="2" t="s">
        <v>971</v>
      </c>
      <c r="B972" s="1">
        <v>9205788</v>
      </c>
      <c r="C972" s="1">
        <v>13948</v>
      </c>
      <c r="D972" s="1">
        <v>8207769</v>
      </c>
      <c r="E972" s="1">
        <v>14075</v>
      </c>
      <c r="F972" s="1">
        <v>8120202</v>
      </c>
      <c r="G972" s="1">
        <v>14995</v>
      </c>
      <c r="H972" s="1">
        <f t="shared" si="30"/>
        <v>8511253</v>
      </c>
      <c r="I972" s="1">
        <f t="shared" si="31"/>
        <v>14339.333333333334</v>
      </c>
    </row>
    <row r="973" spans="1:9" x14ac:dyDescent="0.3">
      <c r="A973" s="2" t="s">
        <v>972</v>
      </c>
      <c r="B973" s="1">
        <v>28798166</v>
      </c>
      <c r="C973" s="1">
        <v>33781</v>
      </c>
      <c r="D973" s="1">
        <v>28890649</v>
      </c>
      <c r="E973" s="1">
        <v>34132</v>
      </c>
      <c r="F973" s="1">
        <v>26888000</v>
      </c>
      <c r="G973" s="1">
        <v>31484</v>
      </c>
      <c r="H973" s="1">
        <f t="shared" si="30"/>
        <v>28192271.666666668</v>
      </c>
      <c r="I973" s="1">
        <f t="shared" si="31"/>
        <v>33132.333333333336</v>
      </c>
    </row>
    <row r="974" spans="1:9" x14ac:dyDescent="0.3">
      <c r="A974" s="2" t="s">
        <v>973</v>
      </c>
      <c r="B974" s="1">
        <v>28197464</v>
      </c>
      <c r="C974" s="1">
        <v>45749</v>
      </c>
      <c r="D974" s="1">
        <v>29640053</v>
      </c>
      <c r="E974" s="1">
        <v>45083</v>
      </c>
      <c r="F974" s="1">
        <v>29890424</v>
      </c>
      <c r="G974" s="1">
        <v>41917</v>
      </c>
      <c r="H974" s="1">
        <f t="shared" si="30"/>
        <v>29242647</v>
      </c>
      <c r="I974" s="1">
        <f t="shared" si="31"/>
        <v>44249.666666666664</v>
      </c>
    </row>
    <row r="975" spans="1:9" x14ac:dyDescent="0.3">
      <c r="A975" s="2" t="s">
        <v>974</v>
      </c>
      <c r="B975" s="1">
        <v>103861414</v>
      </c>
      <c r="C975" s="1">
        <v>353165</v>
      </c>
      <c r="D975" s="1">
        <v>107380085</v>
      </c>
      <c r="E975" s="1">
        <v>360053</v>
      </c>
      <c r="F975" s="1">
        <v>103766774</v>
      </c>
      <c r="G975" s="1">
        <v>287848</v>
      </c>
      <c r="H975" s="1">
        <f t="shared" si="30"/>
        <v>105002757.66666667</v>
      </c>
      <c r="I975" s="1">
        <f t="shared" si="31"/>
        <v>333688.66666666669</v>
      </c>
    </row>
    <row r="976" spans="1:9" x14ac:dyDescent="0.3">
      <c r="A976" s="2" t="s">
        <v>975</v>
      </c>
      <c r="B976" s="1">
        <v>22041710</v>
      </c>
      <c r="C976" s="1">
        <v>21773</v>
      </c>
      <c r="D976" s="1">
        <v>22466808</v>
      </c>
      <c r="E976" s="1">
        <v>21330</v>
      </c>
      <c r="F976" s="1">
        <v>21785143</v>
      </c>
      <c r="G976" s="1">
        <v>19259</v>
      </c>
      <c r="H976" s="1">
        <f t="shared" si="30"/>
        <v>22097887</v>
      </c>
      <c r="I976" s="1">
        <f t="shared" si="31"/>
        <v>20787.333333333332</v>
      </c>
    </row>
    <row r="977" spans="1:9" x14ac:dyDescent="0.3">
      <c r="A977" s="2" t="s">
        <v>976</v>
      </c>
      <c r="B977" s="1">
        <v>22786249</v>
      </c>
      <c r="C977" s="1">
        <v>28351</v>
      </c>
      <c r="D977" s="1">
        <v>22640133</v>
      </c>
      <c r="E977" s="1">
        <v>28888</v>
      </c>
      <c r="F977" s="1">
        <v>21631402</v>
      </c>
      <c r="G977" s="1">
        <v>28427</v>
      </c>
      <c r="H977" s="1">
        <f t="shared" si="30"/>
        <v>22352594.666666668</v>
      </c>
      <c r="I977" s="1">
        <f t="shared" si="31"/>
        <v>28555.333333333332</v>
      </c>
    </row>
    <row r="978" spans="1:9" x14ac:dyDescent="0.3">
      <c r="A978" s="2" t="s">
        <v>977</v>
      </c>
      <c r="B978" s="1">
        <v>15243270</v>
      </c>
      <c r="C978" s="1">
        <v>22965</v>
      </c>
      <c r="D978" s="1">
        <v>15235681</v>
      </c>
      <c r="E978" s="1">
        <v>21495</v>
      </c>
      <c r="F978" s="1">
        <v>15228612</v>
      </c>
      <c r="G978" s="1">
        <v>20534</v>
      </c>
      <c r="H978" s="1">
        <f t="shared" si="30"/>
        <v>15235854.333333334</v>
      </c>
      <c r="I978" s="1">
        <f t="shared" si="31"/>
        <v>21664.666666666668</v>
      </c>
    </row>
    <row r="979" spans="1:9" x14ac:dyDescent="0.3">
      <c r="A979" s="2" t="s">
        <v>978</v>
      </c>
      <c r="B979" s="1">
        <v>13719373</v>
      </c>
      <c r="C979" s="1">
        <v>20564</v>
      </c>
      <c r="D979" s="1">
        <v>9535182</v>
      </c>
      <c r="E979" s="1">
        <v>11001</v>
      </c>
      <c r="F979" s="1">
        <v>16756243</v>
      </c>
      <c r="G979" s="1">
        <v>11019</v>
      </c>
      <c r="H979" s="1">
        <f t="shared" si="30"/>
        <v>13336932.666666666</v>
      </c>
      <c r="I979" s="1">
        <f t="shared" si="31"/>
        <v>14194.666666666666</v>
      </c>
    </row>
    <row r="980" spans="1:9" x14ac:dyDescent="0.3">
      <c r="A980" s="2" t="s">
        <v>979</v>
      </c>
      <c r="B980" s="1">
        <v>17538487</v>
      </c>
      <c r="C980" s="1">
        <v>20195</v>
      </c>
      <c r="D980" s="1">
        <v>17339171</v>
      </c>
      <c r="E980" s="1">
        <v>20590</v>
      </c>
      <c r="F980" s="1">
        <v>17832664</v>
      </c>
      <c r="G980" s="1">
        <v>20879</v>
      </c>
      <c r="H980" s="1">
        <f t="shared" si="30"/>
        <v>17570107.333333332</v>
      </c>
      <c r="I980" s="1">
        <f t="shared" si="31"/>
        <v>20554.666666666668</v>
      </c>
    </row>
    <row r="981" spans="1:9" x14ac:dyDescent="0.3">
      <c r="A981" s="2" t="s">
        <v>980</v>
      </c>
      <c r="B981" s="1">
        <v>102764993</v>
      </c>
      <c r="C981" s="1">
        <v>268800</v>
      </c>
      <c r="D981" s="1">
        <v>103506791</v>
      </c>
      <c r="E981" s="1">
        <v>265288</v>
      </c>
      <c r="F981" s="1">
        <v>109717384</v>
      </c>
      <c r="G981" s="1">
        <v>225900</v>
      </c>
      <c r="H981" s="1">
        <f t="shared" si="30"/>
        <v>105329722.66666667</v>
      </c>
      <c r="I981" s="1">
        <f t="shared" si="31"/>
        <v>253329.33333333334</v>
      </c>
    </row>
    <row r="982" spans="1:9" x14ac:dyDescent="0.3">
      <c r="A982" s="2" t="s">
        <v>981</v>
      </c>
      <c r="B982" s="1">
        <v>29756401</v>
      </c>
      <c r="C982" s="1">
        <v>44467</v>
      </c>
      <c r="D982" s="1">
        <v>30482231</v>
      </c>
      <c r="E982" s="1">
        <v>41221</v>
      </c>
      <c r="F982" s="1">
        <v>30102073</v>
      </c>
      <c r="G982" s="1">
        <v>37397</v>
      </c>
      <c r="H982" s="1">
        <f t="shared" si="30"/>
        <v>30113568.333333332</v>
      </c>
      <c r="I982" s="1">
        <f t="shared" si="31"/>
        <v>41028.333333333336</v>
      </c>
    </row>
    <row r="983" spans="1:9" x14ac:dyDescent="0.3">
      <c r="A983" s="2" t="s">
        <v>982</v>
      </c>
      <c r="B983" s="1">
        <v>9612783</v>
      </c>
      <c r="C983" s="1">
        <v>11107</v>
      </c>
      <c r="D983" s="1">
        <v>9434098</v>
      </c>
      <c r="E983" s="1">
        <v>11159</v>
      </c>
      <c r="F983" s="1">
        <v>9764655</v>
      </c>
      <c r="G983" s="1">
        <v>10460</v>
      </c>
      <c r="H983" s="1">
        <f t="shared" si="30"/>
        <v>9603845.333333334</v>
      </c>
      <c r="I983" s="1">
        <f t="shared" si="31"/>
        <v>10908.666666666666</v>
      </c>
    </row>
    <row r="984" spans="1:9" x14ac:dyDescent="0.3">
      <c r="A984" s="2" t="s">
        <v>983</v>
      </c>
      <c r="B984" s="1">
        <v>7991384</v>
      </c>
      <c r="C984" s="1">
        <v>10911</v>
      </c>
      <c r="D984" s="1">
        <v>7602164</v>
      </c>
      <c r="E984" s="1">
        <v>10258</v>
      </c>
      <c r="F984" s="1">
        <v>7649473</v>
      </c>
      <c r="G984" s="1">
        <v>10678</v>
      </c>
      <c r="H984" s="1">
        <f t="shared" si="30"/>
        <v>7747673.666666667</v>
      </c>
      <c r="I984" s="1">
        <f t="shared" si="31"/>
        <v>10615.666666666666</v>
      </c>
    </row>
    <row r="985" spans="1:9" x14ac:dyDescent="0.3">
      <c r="A985" s="2" t="s">
        <v>984</v>
      </c>
      <c r="B985" s="1">
        <v>13893255</v>
      </c>
      <c r="C985" s="1">
        <v>11315</v>
      </c>
      <c r="D985" s="1">
        <v>13711008</v>
      </c>
      <c r="E985" s="1">
        <v>11395</v>
      </c>
      <c r="F985" s="1">
        <v>13722849</v>
      </c>
      <c r="G985" s="1">
        <v>10624</v>
      </c>
      <c r="H985" s="1">
        <f t="shared" si="30"/>
        <v>13775704</v>
      </c>
      <c r="I985" s="1">
        <f t="shared" si="31"/>
        <v>11111.333333333334</v>
      </c>
    </row>
    <row r="986" spans="1:9" x14ac:dyDescent="0.3">
      <c r="A986" s="2" t="s">
        <v>985</v>
      </c>
      <c r="B986" s="1">
        <v>13595195</v>
      </c>
      <c r="C986" s="1">
        <v>16092</v>
      </c>
      <c r="D986" s="1">
        <v>13600314</v>
      </c>
      <c r="E986" s="1">
        <v>16035</v>
      </c>
      <c r="F986" s="1">
        <v>13403407</v>
      </c>
      <c r="G986" s="1">
        <v>16371</v>
      </c>
      <c r="H986" s="1">
        <f t="shared" si="30"/>
        <v>13532972</v>
      </c>
      <c r="I986" s="1">
        <f t="shared" si="31"/>
        <v>16166</v>
      </c>
    </row>
    <row r="987" spans="1:9" x14ac:dyDescent="0.3">
      <c r="A987" s="2" t="s">
        <v>986</v>
      </c>
      <c r="B987" s="1">
        <v>11985686918</v>
      </c>
      <c r="C987" s="1">
        <v>40086924</v>
      </c>
      <c r="D987" s="1">
        <v>11490390357</v>
      </c>
      <c r="E987" s="1">
        <v>45055148</v>
      </c>
      <c r="F987" s="1">
        <v>11582225133</v>
      </c>
      <c r="G987" s="1">
        <v>34369361</v>
      </c>
      <c r="H987" s="1">
        <f t="shared" si="30"/>
        <v>11686100802.666666</v>
      </c>
      <c r="I987" s="1">
        <f t="shared" si="31"/>
        <v>39837144.333333336</v>
      </c>
    </row>
    <row r="988" spans="1:9" x14ac:dyDescent="0.3">
      <c r="A988" s="2" t="s">
        <v>987</v>
      </c>
      <c r="B988" s="1">
        <v>124836524</v>
      </c>
      <c r="C988" s="1">
        <v>348550</v>
      </c>
      <c r="D988" s="1">
        <v>125264897</v>
      </c>
      <c r="E988" s="1">
        <v>345626</v>
      </c>
      <c r="F988" s="1">
        <v>125005138</v>
      </c>
      <c r="G988" s="1">
        <v>277446</v>
      </c>
      <c r="H988" s="1">
        <f t="shared" si="30"/>
        <v>125035519.66666667</v>
      </c>
      <c r="I988" s="1">
        <f t="shared" si="31"/>
        <v>323874</v>
      </c>
    </row>
    <row r="989" spans="1:9" x14ac:dyDescent="0.3">
      <c r="A989" s="2" t="s">
        <v>988</v>
      </c>
      <c r="B989" s="1">
        <v>17982157</v>
      </c>
      <c r="C989" s="1">
        <v>20167</v>
      </c>
      <c r="D989" s="1">
        <v>18444807</v>
      </c>
      <c r="E989" s="1">
        <v>20032</v>
      </c>
      <c r="F989" s="1">
        <v>18484198</v>
      </c>
      <c r="G989" s="1">
        <v>18343</v>
      </c>
      <c r="H989" s="1">
        <f t="shared" si="30"/>
        <v>18303720.666666668</v>
      </c>
      <c r="I989" s="1">
        <f t="shared" si="31"/>
        <v>19514</v>
      </c>
    </row>
    <row r="990" spans="1:9" x14ac:dyDescent="0.3">
      <c r="A990" s="2" t="s">
        <v>989</v>
      </c>
      <c r="B990" s="1">
        <v>15958447</v>
      </c>
      <c r="C990" s="1">
        <v>9718</v>
      </c>
      <c r="D990" s="1">
        <v>15608984</v>
      </c>
      <c r="E990" s="1">
        <v>9511</v>
      </c>
      <c r="F990" s="1">
        <v>15558610</v>
      </c>
      <c r="G990" s="1">
        <v>9300</v>
      </c>
      <c r="H990" s="1">
        <f t="shared" si="30"/>
        <v>15708680.333333334</v>
      </c>
      <c r="I990" s="1">
        <f t="shared" si="31"/>
        <v>9509.6666666666661</v>
      </c>
    </row>
    <row r="991" spans="1:9" x14ac:dyDescent="0.3">
      <c r="A991" s="2" t="s">
        <v>990</v>
      </c>
      <c r="B991" s="1">
        <v>14593850</v>
      </c>
      <c r="C991" s="1">
        <v>12756</v>
      </c>
      <c r="D991" s="1">
        <v>14810720</v>
      </c>
      <c r="E991" s="1">
        <v>11408</v>
      </c>
      <c r="F991" s="1">
        <v>8914662</v>
      </c>
      <c r="G991" s="1">
        <v>11217</v>
      </c>
      <c r="H991" s="1">
        <f t="shared" si="30"/>
        <v>12773077.333333334</v>
      </c>
      <c r="I991" s="1">
        <f t="shared" si="31"/>
        <v>11793.666666666666</v>
      </c>
    </row>
    <row r="992" spans="1:9" x14ac:dyDescent="0.3">
      <c r="A992" s="2" t="s">
        <v>991</v>
      </c>
      <c r="B992" s="1">
        <v>74559194</v>
      </c>
      <c r="C992" s="1">
        <v>236071</v>
      </c>
      <c r="D992" s="1">
        <v>73576777</v>
      </c>
      <c r="E992" s="1">
        <v>232645</v>
      </c>
      <c r="F992" s="1">
        <v>74696456</v>
      </c>
      <c r="G992" s="1">
        <v>203097</v>
      </c>
      <c r="H992" s="1">
        <f t="shared" si="30"/>
        <v>74277475.666666672</v>
      </c>
      <c r="I992" s="1">
        <f t="shared" si="31"/>
        <v>223937.66666666666</v>
      </c>
    </row>
    <row r="993" spans="1:9" x14ac:dyDescent="0.3">
      <c r="A993" s="2" t="s">
        <v>992</v>
      </c>
      <c r="B993" s="1">
        <v>15368248</v>
      </c>
      <c r="C993" s="1">
        <v>12650</v>
      </c>
      <c r="D993" s="1">
        <v>14334157</v>
      </c>
      <c r="E993" s="1">
        <v>12785</v>
      </c>
      <c r="F993" s="1">
        <v>10421907</v>
      </c>
      <c r="G993" s="1">
        <v>27833</v>
      </c>
      <c r="H993" s="1">
        <f t="shared" si="30"/>
        <v>13374770.666666666</v>
      </c>
      <c r="I993" s="1">
        <f t="shared" si="31"/>
        <v>17756</v>
      </c>
    </row>
    <row r="994" spans="1:9" x14ac:dyDescent="0.3">
      <c r="A994" s="2" t="s">
        <v>993</v>
      </c>
      <c r="B994" s="1">
        <v>165328927</v>
      </c>
      <c r="C994" s="1">
        <v>104974</v>
      </c>
      <c r="D994" s="1">
        <v>127008811</v>
      </c>
      <c r="E994" s="1">
        <v>102998</v>
      </c>
      <c r="F994" s="1">
        <v>127608657</v>
      </c>
      <c r="G994" s="1">
        <v>82745</v>
      </c>
      <c r="H994" s="1">
        <f t="shared" si="30"/>
        <v>139982131.66666666</v>
      </c>
      <c r="I994" s="1">
        <f t="shared" si="31"/>
        <v>96905.666666666672</v>
      </c>
    </row>
    <row r="995" spans="1:9" x14ac:dyDescent="0.3">
      <c r="A995" s="2" t="s">
        <v>994</v>
      </c>
      <c r="B995" s="1">
        <v>13592412</v>
      </c>
      <c r="C995" s="1">
        <v>18584</v>
      </c>
      <c r="D995" s="1">
        <v>12860295</v>
      </c>
      <c r="E995" s="1">
        <v>20167</v>
      </c>
      <c r="F995" s="1">
        <v>12952484</v>
      </c>
      <c r="G995" s="1">
        <v>18681</v>
      </c>
      <c r="H995" s="1">
        <f t="shared" si="30"/>
        <v>13135063.666666666</v>
      </c>
      <c r="I995" s="1">
        <f t="shared" si="31"/>
        <v>19144</v>
      </c>
    </row>
    <row r="996" spans="1:9" x14ac:dyDescent="0.3">
      <c r="A996" s="2" t="s">
        <v>995</v>
      </c>
      <c r="B996" s="1">
        <v>32582524</v>
      </c>
      <c r="C996" s="1">
        <v>47301</v>
      </c>
      <c r="D996" s="1">
        <v>30122771</v>
      </c>
      <c r="E996" s="1">
        <v>46797</v>
      </c>
      <c r="F996" s="1">
        <v>30349403</v>
      </c>
      <c r="G996" s="1">
        <v>49671</v>
      </c>
      <c r="H996" s="1">
        <f t="shared" si="30"/>
        <v>31018232.666666668</v>
      </c>
      <c r="I996" s="1">
        <f t="shared" si="31"/>
        <v>47923</v>
      </c>
    </row>
    <row r="997" spans="1:9" x14ac:dyDescent="0.3">
      <c r="A997" s="2" t="s">
        <v>996</v>
      </c>
      <c r="B997" s="1">
        <v>29167098</v>
      </c>
      <c r="C997" s="1">
        <v>39015</v>
      </c>
      <c r="D997" s="1">
        <v>32261803</v>
      </c>
      <c r="E997" s="1">
        <v>38844</v>
      </c>
      <c r="F997" s="1">
        <v>29253745</v>
      </c>
      <c r="G997" s="1">
        <v>35508</v>
      </c>
      <c r="H997" s="1">
        <f t="shared" si="30"/>
        <v>30227548.666666668</v>
      </c>
      <c r="I997" s="1">
        <f t="shared" si="31"/>
        <v>37789</v>
      </c>
    </row>
    <row r="998" spans="1:9" x14ac:dyDescent="0.3">
      <c r="A998" s="2" t="s">
        <v>997</v>
      </c>
      <c r="B998" s="1">
        <v>18666596</v>
      </c>
      <c r="C998" s="1">
        <v>14077</v>
      </c>
      <c r="D998" s="1">
        <v>18734021</v>
      </c>
      <c r="E998" s="1">
        <v>13621</v>
      </c>
      <c r="F998" s="1">
        <v>18530692</v>
      </c>
      <c r="G998" s="1">
        <v>12991</v>
      </c>
      <c r="H998" s="1">
        <f t="shared" si="30"/>
        <v>18643769.666666668</v>
      </c>
      <c r="I998" s="1">
        <f t="shared" si="31"/>
        <v>13563</v>
      </c>
    </row>
    <row r="999" spans="1:9" x14ac:dyDescent="0.3">
      <c r="A999" s="2" t="s">
        <v>998</v>
      </c>
      <c r="B999" s="1">
        <v>35699418</v>
      </c>
      <c r="C999" s="1">
        <v>28803</v>
      </c>
      <c r="D999" s="1">
        <v>35369581</v>
      </c>
      <c r="E999" s="1">
        <v>29104</v>
      </c>
      <c r="F999" s="1">
        <v>36911732</v>
      </c>
      <c r="G999" s="1">
        <v>26795</v>
      </c>
      <c r="H999" s="1">
        <f t="shared" si="30"/>
        <v>35993577</v>
      </c>
      <c r="I999" s="1">
        <f t="shared" si="31"/>
        <v>28234</v>
      </c>
    </row>
    <row r="1000" spans="1:9" x14ac:dyDescent="0.3">
      <c r="A1000" s="2" t="s">
        <v>999</v>
      </c>
      <c r="B1000" s="1">
        <v>17228984</v>
      </c>
      <c r="C1000" s="1">
        <v>10070</v>
      </c>
      <c r="D1000" s="1">
        <v>18821983</v>
      </c>
      <c r="E1000" s="1">
        <v>8988</v>
      </c>
      <c r="F1000" s="1">
        <v>17237241</v>
      </c>
      <c r="G1000" s="1">
        <v>8710</v>
      </c>
      <c r="H1000" s="1">
        <f t="shared" si="30"/>
        <v>17762736</v>
      </c>
      <c r="I1000" s="1">
        <f t="shared" si="31"/>
        <v>9256</v>
      </c>
    </row>
    <row r="1001" spans="1:9" x14ac:dyDescent="0.3">
      <c r="A1001" s="2" t="s">
        <v>1000</v>
      </c>
      <c r="B1001" s="1">
        <v>13056314</v>
      </c>
      <c r="C1001" s="1">
        <v>9743</v>
      </c>
      <c r="D1001" s="1">
        <v>12802585</v>
      </c>
      <c r="E1001" s="1">
        <v>9227</v>
      </c>
      <c r="F1001" s="1">
        <v>12817158</v>
      </c>
      <c r="G1001" s="1">
        <v>9555</v>
      </c>
      <c r="H1001" s="1">
        <f t="shared" si="30"/>
        <v>12892019</v>
      </c>
      <c r="I1001" s="1">
        <f t="shared" si="31"/>
        <v>9508.3333333333339</v>
      </c>
    </row>
    <row r="1002" spans="1:9" x14ac:dyDescent="0.3">
      <c r="A1002" s="2" t="s">
        <v>1001</v>
      </c>
      <c r="B1002" s="1">
        <v>8309521</v>
      </c>
      <c r="C1002" s="1">
        <v>9561</v>
      </c>
      <c r="D1002" s="1">
        <v>8402302</v>
      </c>
      <c r="E1002" s="1">
        <v>9528</v>
      </c>
      <c r="F1002" s="1">
        <v>8228987</v>
      </c>
      <c r="G1002" s="1">
        <v>9033</v>
      </c>
      <c r="H1002" s="1">
        <f t="shared" si="30"/>
        <v>8313603.333333333</v>
      </c>
      <c r="I1002" s="1">
        <f t="shared" si="31"/>
        <v>9374</v>
      </c>
    </row>
    <row r="1003" spans="1:9" x14ac:dyDescent="0.3">
      <c r="A1003" s="2" t="s">
        <v>1002</v>
      </c>
      <c r="B1003" s="1">
        <v>21078528</v>
      </c>
      <c r="C1003" s="1">
        <v>25169</v>
      </c>
      <c r="D1003" s="1">
        <v>21604801</v>
      </c>
      <c r="E1003" s="1">
        <v>22754</v>
      </c>
      <c r="F1003" s="1">
        <v>21258498</v>
      </c>
      <c r="G1003" s="1">
        <v>20188</v>
      </c>
      <c r="H1003" s="1">
        <f t="shared" si="30"/>
        <v>21313942.333333332</v>
      </c>
      <c r="I1003" s="1">
        <f t="shared" si="31"/>
        <v>22703.666666666668</v>
      </c>
    </row>
    <row r="1004" spans="1:9" x14ac:dyDescent="0.3">
      <c r="A1004" s="2" t="s">
        <v>1003</v>
      </c>
      <c r="B1004" s="1">
        <v>27223116</v>
      </c>
      <c r="C1004" s="1">
        <v>43811</v>
      </c>
      <c r="D1004" s="1">
        <v>26463755</v>
      </c>
      <c r="E1004" s="1">
        <v>39613</v>
      </c>
      <c r="F1004" s="1">
        <v>26543100</v>
      </c>
      <c r="G1004" s="1">
        <v>33994</v>
      </c>
      <c r="H1004" s="1">
        <f t="shared" si="30"/>
        <v>26743323.666666668</v>
      </c>
      <c r="I1004" s="1">
        <f t="shared" si="31"/>
        <v>39139.333333333336</v>
      </c>
    </row>
    <row r="1005" spans="1:9" x14ac:dyDescent="0.3">
      <c r="A1005" s="2" t="s">
        <v>1004</v>
      </c>
      <c r="B1005" s="1">
        <v>29530606</v>
      </c>
      <c r="C1005" s="1">
        <v>50049</v>
      </c>
      <c r="D1005" s="1">
        <v>36295338</v>
      </c>
      <c r="E1005" s="1">
        <v>47569</v>
      </c>
      <c r="F1005" s="1">
        <v>29168526</v>
      </c>
      <c r="G1005" s="1">
        <v>45648</v>
      </c>
      <c r="H1005" s="1">
        <f t="shared" si="30"/>
        <v>31664823.333333332</v>
      </c>
      <c r="I1005" s="1">
        <f t="shared" si="31"/>
        <v>47755.333333333336</v>
      </c>
    </row>
    <row r="1006" spans="1:9" x14ac:dyDescent="0.3">
      <c r="A1006" s="2" t="s">
        <v>1005</v>
      </c>
      <c r="B1006" s="1">
        <v>382980906</v>
      </c>
      <c r="C1006" s="1">
        <v>1749722</v>
      </c>
      <c r="D1006" s="1">
        <v>378320350</v>
      </c>
      <c r="E1006" s="1">
        <v>1531724</v>
      </c>
      <c r="F1006" s="1">
        <v>389562519</v>
      </c>
      <c r="G1006" s="1">
        <v>1195539</v>
      </c>
      <c r="H1006" s="1">
        <f t="shared" si="30"/>
        <v>383621258.33333331</v>
      </c>
      <c r="I1006" s="1">
        <f t="shared" si="31"/>
        <v>1492328.3333333333</v>
      </c>
    </row>
    <row r="1007" spans="1:9" x14ac:dyDescent="0.3">
      <c r="A1007" s="2" t="s">
        <v>1006</v>
      </c>
      <c r="B1007" s="1">
        <v>47742707</v>
      </c>
      <c r="C1007" s="1">
        <v>66219</v>
      </c>
      <c r="D1007" s="1">
        <v>48691834</v>
      </c>
      <c r="E1007" s="1">
        <v>64822</v>
      </c>
      <c r="F1007" s="1">
        <v>48798413</v>
      </c>
      <c r="G1007" s="1">
        <v>63069</v>
      </c>
      <c r="H1007" s="1">
        <f t="shared" si="30"/>
        <v>48410984.666666664</v>
      </c>
      <c r="I1007" s="1">
        <f t="shared" si="31"/>
        <v>64703.333333333336</v>
      </c>
    </row>
    <row r="1008" spans="1:9" x14ac:dyDescent="0.3">
      <c r="A1008" s="2" t="s">
        <v>1007</v>
      </c>
      <c r="B1008" s="1">
        <v>11478126</v>
      </c>
      <c r="C1008" s="1">
        <v>14713</v>
      </c>
      <c r="D1008" s="1">
        <v>11001904</v>
      </c>
      <c r="E1008" s="1">
        <v>14926</v>
      </c>
      <c r="F1008" s="1">
        <v>11428281</v>
      </c>
      <c r="G1008" s="1">
        <v>13940</v>
      </c>
      <c r="H1008" s="1">
        <f t="shared" si="30"/>
        <v>11302770.333333334</v>
      </c>
      <c r="I1008" s="1">
        <f t="shared" si="31"/>
        <v>14526.333333333334</v>
      </c>
    </row>
    <row r="1009" spans="1:9" x14ac:dyDescent="0.3">
      <c r="A1009" s="2" t="s">
        <v>1008</v>
      </c>
      <c r="B1009" s="1">
        <v>14266339</v>
      </c>
      <c r="C1009" s="1">
        <v>13243</v>
      </c>
      <c r="D1009" s="1">
        <v>15311660</v>
      </c>
      <c r="E1009" s="1">
        <v>12902</v>
      </c>
      <c r="F1009" s="1">
        <v>15151161</v>
      </c>
      <c r="G1009" s="1">
        <v>11868</v>
      </c>
      <c r="H1009" s="1">
        <f t="shared" si="30"/>
        <v>14909720</v>
      </c>
      <c r="I1009" s="1">
        <f t="shared" si="31"/>
        <v>12671</v>
      </c>
    </row>
    <row r="1010" spans="1:9" x14ac:dyDescent="0.3">
      <c r="A1010" s="2" t="s">
        <v>1009</v>
      </c>
      <c r="B1010" s="1">
        <v>26543204</v>
      </c>
      <c r="C1010" s="1">
        <v>42167</v>
      </c>
      <c r="D1010" s="1">
        <v>19203345</v>
      </c>
      <c r="E1010" s="1">
        <v>15947</v>
      </c>
      <c r="F1010" s="1">
        <v>19271260</v>
      </c>
      <c r="G1010" s="1">
        <v>23041</v>
      </c>
      <c r="H1010" s="1">
        <f t="shared" si="30"/>
        <v>21672603</v>
      </c>
      <c r="I1010" s="1">
        <f t="shared" si="31"/>
        <v>27051.666666666668</v>
      </c>
    </row>
    <row r="1011" spans="1:9" x14ac:dyDescent="0.3">
      <c r="A1011" s="2" t="s">
        <v>1010</v>
      </c>
      <c r="B1011" s="1">
        <v>10828578</v>
      </c>
      <c r="C1011" s="1">
        <v>30090</v>
      </c>
      <c r="D1011" s="1">
        <v>8311474</v>
      </c>
      <c r="E1011" s="1">
        <v>12683</v>
      </c>
      <c r="F1011" s="1">
        <v>14903598</v>
      </c>
      <c r="G1011" s="1">
        <v>12041</v>
      </c>
      <c r="H1011" s="1">
        <f t="shared" si="30"/>
        <v>11347883.333333334</v>
      </c>
      <c r="I1011" s="1">
        <f t="shared" si="31"/>
        <v>18271.333333333332</v>
      </c>
    </row>
    <row r="1012" spans="1:9" x14ac:dyDescent="0.3">
      <c r="A1012" s="2" t="s">
        <v>1011</v>
      </c>
      <c r="B1012" s="1">
        <v>96334491</v>
      </c>
      <c r="C1012" s="1">
        <v>245849</v>
      </c>
      <c r="D1012" s="1">
        <v>93201877</v>
      </c>
      <c r="E1012" s="1">
        <v>255901</v>
      </c>
      <c r="F1012" s="1">
        <v>94170518</v>
      </c>
      <c r="G1012" s="1">
        <v>206553</v>
      </c>
      <c r="H1012" s="1">
        <f t="shared" si="30"/>
        <v>94568962</v>
      </c>
      <c r="I1012" s="1">
        <f t="shared" si="31"/>
        <v>236101</v>
      </c>
    </row>
    <row r="1013" spans="1:9" x14ac:dyDescent="0.3">
      <c r="A1013" s="2" t="s">
        <v>1012</v>
      </c>
      <c r="B1013" s="1">
        <v>26251998</v>
      </c>
      <c r="C1013" s="1">
        <v>54237</v>
      </c>
      <c r="D1013" s="1">
        <v>28337757</v>
      </c>
      <c r="E1013" s="1">
        <v>54706</v>
      </c>
      <c r="F1013" s="1">
        <v>28589428</v>
      </c>
      <c r="G1013" s="1">
        <v>46087</v>
      </c>
      <c r="H1013" s="1">
        <f t="shared" si="30"/>
        <v>27726394.333333332</v>
      </c>
      <c r="I1013" s="1">
        <f t="shared" si="31"/>
        <v>51676.666666666664</v>
      </c>
    </row>
    <row r="1014" spans="1:9" x14ac:dyDescent="0.3">
      <c r="A1014" s="2" t="s">
        <v>1013</v>
      </c>
      <c r="B1014" s="1">
        <v>40345154</v>
      </c>
      <c r="C1014" s="1">
        <v>51101</v>
      </c>
      <c r="D1014" s="1">
        <v>40776406</v>
      </c>
      <c r="E1014" s="1">
        <v>52066</v>
      </c>
      <c r="F1014" s="1">
        <v>40463601</v>
      </c>
      <c r="G1014" s="1">
        <v>46537</v>
      </c>
      <c r="H1014" s="1">
        <f t="shared" si="30"/>
        <v>40528387</v>
      </c>
      <c r="I1014" s="1">
        <f t="shared" si="31"/>
        <v>49901.333333333336</v>
      </c>
    </row>
    <row r="1015" spans="1:9" x14ac:dyDescent="0.3">
      <c r="A1015" s="2" t="s">
        <v>1014</v>
      </c>
      <c r="B1015" s="1">
        <v>28717596</v>
      </c>
      <c r="C1015" s="1">
        <v>57155</v>
      </c>
      <c r="D1015" s="1">
        <v>34072356</v>
      </c>
      <c r="E1015" s="1">
        <v>61007</v>
      </c>
      <c r="F1015" s="1">
        <v>35154418</v>
      </c>
      <c r="G1015" s="1">
        <v>52798</v>
      </c>
      <c r="H1015" s="1">
        <f t="shared" si="30"/>
        <v>32648123.333333332</v>
      </c>
      <c r="I1015" s="1">
        <f t="shared" si="31"/>
        <v>56986.666666666664</v>
      </c>
    </row>
    <row r="1016" spans="1:9" x14ac:dyDescent="0.3">
      <c r="A1016" s="2" t="s">
        <v>1015</v>
      </c>
      <c r="B1016" s="1">
        <v>22606724</v>
      </c>
      <c r="C1016" s="1">
        <v>24453</v>
      </c>
      <c r="D1016" s="1">
        <v>30620262</v>
      </c>
      <c r="E1016" s="1">
        <v>28638</v>
      </c>
      <c r="F1016" s="1">
        <v>28603121</v>
      </c>
      <c r="G1016" s="1">
        <v>22656</v>
      </c>
      <c r="H1016" s="1">
        <f t="shared" si="30"/>
        <v>27276702.333333332</v>
      </c>
      <c r="I1016" s="1">
        <f t="shared" si="31"/>
        <v>25249</v>
      </c>
    </row>
    <row r="1017" spans="1:9" x14ac:dyDescent="0.3">
      <c r="A1017" s="2" t="s">
        <v>1016</v>
      </c>
      <c r="B1017" s="1">
        <v>151539569</v>
      </c>
      <c r="C1017" s="1">
        <v>233607</v>
      </c>
      <c r="D1017" s="1">
        <v>149774601</v>
      </c>
      <c r="E1017" s="1">
        <v>239513</v>
      </c>
      <c r="F1017" s="1">
        <v>149143560</v>
      </c>
      <c r="G1017" s="1">
        <v>208835</v>
      </c>
      <c r="H1017" s="1">
        <f t="shared" si="30"/>
        <v>150152576.66666666</v>
      </c>
      <c r="I1017" s="1">
        <f t="shared" si="31"/>
        <v>227318.33333333334</v>
      </c>
    </row>
    <row r="1018" spans="1:9" x14ac:dyDescent="0.3">
      <c r="A1018" s="2" t="s">
        <v>1017</v>
      </c>
      <c r="B1018" s="1">
        <v>12419520</v>
      </c>
      <c r="C1018" s="1">
        <v>14307</v>
      </c>
      <c r="D1018" s="1">
        <v>11904444</v>
      </c>
      <c r="E1018" s="1">
        <v>15363</v>
      </c>
      <c r="F1018" s="1">
        <v>14535168</v>
      </c>
      <c r="G1018" s="1">
        <v>23277</v>
      </c>
      <c r="H1018" s="1">
        <f t="shared" si="30"/>
        <v>12953044</v>
      </c>
      <c r="I1018" s="1">
        <f t="shared" si="31"/>
        <v>17649</v>
      </c>
    </row>
    <row r="1019" spans="1:9" x14ac:dyDescent="0.3">
      <c r="A1019" s="2" t="s">
        <v>1018</v>
      </c>
      <c r="B1019" s="1">
        <v>12394974</v>
      </c>
      <c r="C1019" s="1">
        <v>13062</v>
      </c>
      <c r="D1019" s="1">
        <v>12205042</v>
      </c>
      <c r="E1019" s="1">
        <v>14143</v>
      </c>
      <c r="F1019" s="1">
        <v>11861824</v>
      </c>
      <c r="G1019" s="1">
        <v>11722</v>
      </c>
      <c r="H1019" s="1">
        <f t="shared" si="30"/>
        <v>12153946.666666666</v>
      </c>
      <c r="I1019" s="1">
        <f t="shared" si="31"/>
        <v>12975.666666666666</v>
      </c>
    </row>
    <row r="1020" spans="1:9" x14ac:dyDescent="0.3">
      <c r="A1020" s="2" t="s">
        <v>1019</v>
      </c>
      <c r="B1020" s="1">
        <v>1193166512</v>
      </c>
      <c r="C1020" s="1">
        <v>3003006</v>
      </c>
      <c r="D1020" s="1">
        <v>1201798886</v>
      </c>
      <c r="E1020" s="1">
        <v>2993492</v>
      </c>
      <c r="F1020" s="1">
        <v>1205214031</v>
      </c>
      <c r="G1020" s="1">
        <v>2344113</v>
      </c>
      <c r="H1020" s="1">
        <f t="shared" si="30"/>
        <v>1200059809.6666667</v>
      </c>
      <c r="I1020" s="1">
        <f t="shared" si="31"/>
        <v>2780203.6666666665</v>
      </c>
    </row>
    <row r="1021" spans="1:9" x14ac:dyDescent="0.3">
      <c r="A1021" s="2" t="s">
        <v>1020</v>
      </c>
      <c r="B1021" s="1">
        <v>17957513</v>
      </c>
      <c r="C1021" s="1">
        <v>24563</v>
      </c>
      <c r="D1021" s="1">
        <v>17776617</v>
      </c>
      <c r="E1021" s="1">
        <v>24082</v>
      </c>
      <c r="F1021" s="1">
        <v>17969896</v>
      </c>
      <c r="G1021" s="1">
        <v>22021</v>
      </c>
      <c r="H1021" s="1">
        <f t="shared" si="30"/>
        <v>17901342</v>
      </c>
      <c r="I1021" s="1">
        <f t="shared" si="31"/>
        <v>23555.333333333332</v>
      </c>
    </row>
    <row r="1022" spans="1:9" x14ac:dyDescent="0.3">
      <c r="A1022" s="2" t="s">
        <v>1021</v>
      </c>
      <c r="B1022" s="1">
        <v>19729140</v>
      </c>
      <c r="C1022" s="1">
        <v>18112</v>
      </c>
      <c r="D1022" s="1">
        <v>19420051</v>
      </c>
      <c r="E1022" s="1">
        <v>17630</v>
      </c>
      <c r="F1022" s="1">
        <v>26064497</v>
      </c>
      <c r="G1022" s="1">
        <v>22347</v>
      </c>
      <c r="H1022" s="1">
        <f t="shared" si="30"/>
        <v>21737896</v>
      </c>
      <c r="I1022" s="1">
        <f t="shared" si="31"/>
        <v>19363</v>
      </c>
    </row>
    <row r="1023" spans="1:9" x14ac:dyDescent="0.3">
      <c r="A1023" s="2" t="s">
        <v>1022</v>
      </c>
      <c r="B1023" s="1">
        <v>15666686</v>
      </c>
      <c r="C1023" s="1">
        <v>15437</v>
      </c>
      <c r="D1023" s="1">
        <v>9768014</v>
      </c>
      <c r="E1023" s="1">
        <v>15321</v>
      </c>
      <c r="F1023" s="1">
        <v>10671759</v>
      </c>
      <c r="G1023" s="1">
        <v>14899</v>
      </c>
      <c r="H1023" s="1">
        <f t="shared" si="30"/>
        <v>12035486.333333334</v>
      </c>
      <c r="I1023" s="1">
        <f t="shared" si="31"/>
        <v>15219</v>
      </c>
    </row>
    <row r="1024" spans="1:9" x14ac:dyDescent="0.3">
      <c r="A1024" s="2" t="s">
        <v>1023</v>
      </c>
      <c r="B1024" s="1">
        <v>20460817</v>
      </c>
      <c r="C1024" s="1">
        <v>13254</v>
      </c>
      <c r="D1024" s="1">
        <v>20652728</v>
      </c>
      <c r="E1024" s="1">
        <v>14849</v>
      </c>
      <c r="F1024" s="1">
        <v>20089785</v>
      </c>
      <c r="G1024" s="1">
        <v>12179</v>
      </c>
      <c r="H1024" s="1">
        <f t="shared" si="30"/>
        <v>20401110</v>
      </c>
      <c r="I1024" s="1">
        <f t="shared" si="31"/>
        <v>13427.333333333334</v>
      </c>
    </row>
    <row r="1025" spans="1:9" x14ac:dyDescent="0.3">
      <c r="A1025" s="2" t="s">
        <v>1024</v>
      </c>
      <c r="B1025" s="1">
        <v>81744302</v>
      </c>
      <c r="C1025" s="1">
        <v>111912</v>
      </c>
      <c r="D1025" s="1">
        <v>51107191</v>
      </c>
      <c r="E1025" s="1">
        <v>122470</v>
      </c>
      <c r="F1025" s="1">
        <v>51032220</v>
      </c>
      <c r="G1025" s="1">
        <v>94965</v>
      </c>
      <c r="H1025" s="1">
        <f t="shared" si="30"/>
        <v>61294571</v>
      </c>
      <c r="I1025" s="1">
        <f t="shared" si="31"/>
        <v>109782.33333333333</v>
      </c>
    </row>
    <row r="1026" spans="1:9" x14ac:dyDescent="0.3">
      <c r="A1026" s="2" t="s">
        <v>1025</v>
      </c>
      <c r="B1026" s="1">
        <v>15290933</v>
      </c>
      <c r="C1026" s="1">
        <v>20745</v>
      </c>
      <c r="D1026" s="1">
        <v>15908934</v>
      </c>
      <c r="E1026" s="1">
        <v>404810</v>
      </c>
      <c r="F1026" s="1">
        <v>16578606</v>
      </c>
      <c r="G1026" s="1">
        <v>28161</v>
      </c>
      <c r="H1026" s="1">
        <f t="shared" si="30"/>
        <v>15926157.666666666</v>
      </c>
      <c r="I1026" s="1">
        <f t="shared" si="31"/>
        <v>151238.66666666666</v>
      </c>
    </row>
    <row r="1027" spans="1:9" x14ac:dyDescent="0.3">
      <c r="A1027" s="2" t="s">
        <v>1026</v>
      </c>
      <c r="B1027" s="1">
        <v>12975218</v>
      </c>
      <c r="C1027" s="1">
        <v>16459</v>
      </c>
      <c r="D1027" s="1">
        <v>12809397</v>
      </c>
      <c r="E1027" s="1">
        <v>15270</v>
      </c>
      <c r="F1027" s="1">
        <v>12800769</v>
      </c>
      <c r="G1027" s="1">
        <v>11376</v>
      </c>
      <c r="H1027" s="1">
        <f t="shared" ref="H1027:H1090" si="32">AVERAGE(B1027,D1027,F1027)</f>
        <v>12861794.666666666</v>
      </c>
      <c r="I1027" s="1">
        <f t="shared" ref="I1027:I1090" si="33">AVERAGE(C1027,E1027,G1027)</f>
        <v>14368.333333333334</v>
      </c>
    </row>
    <row r="1028" spans="1:9" x14ac:dyDescent="0.3">
      <c r="A1028" s="2" t="s">
        <v>1027</v>
      </c>
      <c r="B1028" s="1">
        <v>12922829</v>
      </c>
      <c r="C1028" s="1">
        <v>17363</v>
      </c>
      <c r="D1028" s="1">
        <v>12569822</v>
      </c>
      <c r="E1028" s="1">
        <v>17165</v>
      </c>
      <c r="F1028" s="1">
        <v>12609676</v>
      </c>
      <c r="G1028" s="1">
        <v>15653</v>
      </c>
      <c r="H1028" s="1">
        <f t="shared" si="32"/>
        <v>12700775.666666666</v>
      </c>
      <c r="I1028" s="1">
        <f t="shared" si="33"/>
        <v>16727</v>
      </c>
    </row>
    <row r="1029" spans="1:9" x14ac:dyDescent="0.3">
      <c r="A1029" s="2" t="s">
        <v>1028</v>
      </c>
      <c r="B1029" s="1">
        <v>15433093</v>
      </c>
      <c r="C1029" s="1">
        <v>16326</v>
      </c>
      <c r="D1029" s="1">
        <v>21573771</v>
      </c>
      <c r="E1029" s="1">
        <v>39672</v>
      </c>
      <c r="F1029" s="1">
        <v>15767851</v>
      </c>
      <c r="G1029" s="1">
        <v>15230</v>
      </c>
      <c r="H1029" s="1">
        <f t="shared" si="32"/>
        <v>17591571.666666668</v>
      </c>
      <c r="I1029" s="1">
        <f t="shared" si="33"/>
        <v>23742.666666666668</v>
      </c>
    </row>
    <row r="1030" spans="1:9" x14ac:dyDescent="0.3">
      <c r="A1030" s="2" t="s">
        <v>1029</v>
      </c>
      <c r="B1030" s="1">
        <v>12338241</v>
      </c>
      <c r="C1030" s="1">
        <v>14667</v>
      </c>
      <c r="D1030" s="1">
        <v>12392342</v>
      </c>
      <c r="E1030" s="1">
        <v>13791</v>
      </c>
      <c r="F1030" s="1">
        <v>12386301</v>
      </c>
      <c r="G1030" s="1">
        <v>13200</v>
      </c>
      <c r="H1030" s="1">
        <f t="shared" si="32"/>
        <v>12372294.666666666</v>
      </c>
      <c r="I1030" s="1">
        <f t="shared" si="33"/>
        <v>13886</v>
      </c>
    </row>
    <row r="1031" spans="1:9" x14ac:dyDescent="0.3">
      <c r="A1031" s="2" t="s">
        <v>1030</v>
      </c>
      <c r="B1031" s="1">
        <v>72300953</v>
      </c>
      <c r="C1031" s="1">
        <v>139556</v>
      </c>
      <c r="D1031" s="1">
        <v>73412614</v>
      </c>
      <c r="E1031" s="1">
        <v>143796</v>
      </c>
      <c r="F1031" s="1">
        <v>72508677</v>
      </c>
      <c r="G1031" s="1">
        <v>123177</v>
      </c>
      <c r="H1031" s="1">
        <f t="shared" si="32"/>
        <v>72740748</v>
      </c>
      <c r="I1031" s="1">
        <f t="shared" si="33"/>
        <v>135509.66666666666</v>
      </c>
    </row>
    <row r="1032" spans="1:9" x14ac:dyDescent="0.3">
      <c r="A1032" s="2" t="s">
        <v>1031</v>
      </c>
      <c r="B1032" s="1">
        <v>9964801</v>
      </c>
      <c r="C1032" s="1">
        <v>11905</v>
      </c>
      <c r="D1032" s="1">
        <v>9929516</v>
      </c>
      <c r="E1032" s="1">
        <v>11463</v>
      </c>
      <c r="F1032" s="1">
        <v>10412526</v>
      </c>
      <c r="G1032" s="1">
        <v>10660</v>
      </c>
      <c r="H1032" s="1">
        <f t="shared" si="32"/>
        <v>10102281</v>
      </c>
      <c r="I1032" s="1">
        <f t="shared" si="33"/>
        <v>11342.666666666666</v>
      </c>
    </row>
    <row r="1033" spans="1:9" x14ac:dyDescent="0.3">
      <c r="A1033" s="2" t="s">
        <v>1032</v>
      </c>
      <c r="B1033" s="1">
        <v>12478305</v>
      </c>
      <c r="C1033" s="1">
        <v>13355</v>
      </c>
      <c r="D1033" s="1">
        <v>12407457</v>
      </c>
      <c r="E1033" s="1">
        <v>13175</v>
      </c>
      <c r="F1033" s="1">
        <v>11820527</v>
      </c>
      <c r="G1033" s="1">
        <v>12783</v>
      </c>
      <c r="H1033" s="1">
        <f t="shared" si="32"/>
        <v>12235429.666666666</v>
      </c>
      <c r="I1033" s="1">
        <f t="shared" si="33"/>
        <v>13104.333333333334</v>
      </c>
    </row>
    <row r="1034" spans="1:9" x14ac:dyDescent="0.3">
      <c r="A1034" s="2" t="s">
        <v>1033</v>
      </c>
      <c r="B1034" s="1">
        <v>1542661620</v>
      </c>
      <c r="C1034" s="1">
        <v>4802785</v>
      </c>
      <c r="D1034" s="1">
        <v>1028403067</v>
      </c>
      <c r="E1034" s="1">
        <v>5171302</v>
      </c>
      <c r="F1034" s="1">
        <v>1702437165</v>
      </c>
      <c r="G1034" s="1">
        <v>3833694</v>
      </c>
      <c r="H1034" s="1">
        <f t="shared" si="32"/>
        <v>1424500617.3333333</v>
      </c>
      <c r="I1034" s="1">
        <f t="shared" si="33"/>
        <v>4602593.666666667</v>
      </c>
    </row>
    <row r="1035" spans="1:9" x14ac:dyDescent="0.3">
      <c r="A1035" s="2" t="s">
        <v>1034</v>
      </c>
      <c r="B1035" s="1">
        <v>14647214</v>
      </c>
      <c r="C1035" s="1">
        <v>30874</v>
      </c>
      <c r="D1035" s="1">
        <v>9031109</v>
      </c>
      <c r="E1035" s="1">
        <v>12591</v>
      </c>
      <c r="F1035" s="1">
        <v>12967515</v>
      </c>
      <c r="G1035" s="1">
        <v>12508</v>
      </c>
      <c r="H1035" s="1">
        <f t="shared" si="32"/>
        <v>12215279.333333334</v>
      </c>
      <c r="I1035" s="1">
        <f t="shared" si="33"/>
        <v>18657.666666666668</v>
      </c>
    </row>
    <row r="1036" spans="1:9" x14ac:dyDescent="0.3">
      <c r="A1036" s="2" t="s">
        <v>1035</v>
      </c>
      <c r="B1036" s="1">
        <v>14787725</v>
      </c>
      <c r="C1036" s="1">
        <v>12972</v>
      </c>
      <c r="D1036" s="1">
        <v>13709404</v>
      </c>
      <c r="E1036" s="1">
        <v>12746</v>
      </c>
      <c r="F1036" s="1">
        <v>15012778</v>
      </c>
      <c r="G1036" s="1">
        <v>12414</v>
      </c>
      <c r="H1036" s="1">
        <f t="shared" si="32"/>
        <v>14503302.333333334</v>
      </c>
      <c r="I1036" s="1">
        <f t="shared" si="33"/>
        <v>12710.666666666666</v>
      </c>
    </row>
    <row r="1037" spans="1:9" x14ac:dyDescent="0.3">
      <c r="A1037" s="2" t="s">
        <v>1036</v>
      </c>
      <c r="B1037" s="1">
        <v>19730508</v>
      </c>
      <c r="C1037" s="1">
        <v>25645</v>
      </c>
      <c r="D1037" s="1">
        <v>12237410</v>
      </c>
      <c r="E1037" s="1">
        <v>26622</v>
      </c>
      <c r="F1037" s="1">
        <v>32940056</v>
      </c>
      <c r="G1037" s="1">
        <v>25900</v>
      </c>
      <c r="H1037" s="1">
        <f t="shared" si="32"/>
        <v>21635991.333333332</v>
      </c>
      <c r="I1037" s="1">
        <f t="shared" si="33"/>
        <v>26055.666666666668</v>
      </c>
    </row>
    <row r="1038" spans="1:9" x14ac:dyDescent="0.3">
      <c r="A1038" s="2" t="s">
        <v>1037</v>
      </c>
      <c r="B1038" s="1">
        <v>380407216</v>
      </c>
      <c r="C1038" s="1">
        <v>404100</v>
      </c>
      <c r="D1038" s="1">
        <v>135783958</v>
      </c>
      <c r="E1038" s="1">
        <v>400765</v>
      </c>
      <c r="F1038" s="1">
        <v>135100521</v>
      </c>
      <c r="G1038" s="1">
        <v>334237</v>
      </c>
      <c r="H1038" s="1">
        <f t="shared" si="32"/>
        <v>217097231.66666666</v>
      </c>
      <c r="I1038" s="1">
        <f t="shared" si="33"/>
        <v>379700.66666666669</v>
      </c>
    </row>
    <row r="1039" spans="1:9" x14ac:dyDescent="0.3">
      <c r="A1039" s="2" t="s">
        <v>1038</v>
      </c>
      <c r="B1039" s="1">
        <v>207292297</v>
      </c>
      <c r="C1039" s="1">
        <v>875898</v>
      </c>
      <c r="D1039" s="1">
        <v>216749976</v>
      </c>
      <c r="E1039" s="1">
        <v>904725</v>
      </c>
      <c r="F1039" s="1">
        <v>216428954</v>
      </c>
      <c r="G1039" s="1">
        <v>727609</v>
      </c>
      <c r="H1039" s="1">
        <f t="shared" si="32"/>
        <v>213490409</v>
      </c>
      <c r="I1039" s="1">
        <f t="shared" si="33"/>
        <v>836077.33333333337</v>
      </c>
    </row>
    <row r="1040" spans="1:9" x14ac:dyDescent="0.3">
      <c r="A1040" s="2" t="s">
        <v>1039</v>
      </c>
      <c r="B1040" s="1">
        <v>13784186</v>
      </c>
      <c r="C1040" s="1">
        <v>14586</v>
      </c>
      <c r="D1040" s="1">
        <v>8891083</v>
      </c>
      <c r="E1040" s="1">
        <v>12071</v>
      </c>
      <c r="F1040" s="1">
        <v>12170485</v>
      </c>
      <c r="G1040" s="1">
        <v>12446</v>
      </c>
      <c r="H1040" s="1">
        <f t="shared" si="32"/>
        <v>11615251.333333334</v>
      </c>
      <c r="I1040" s="1">
        <f t="shared" si="33"/>
        <v>13034.333333333334</v>
      </c>
    </row>
    <row r="1041" spans="1:9" x14ac:dyDescent="0.3">
      <c r="A1041" s="2" t="s">
        <v>1040</v>
      </c>
      <c r="B1041" s="1">
        <v>27859558</v>
      </c>
      <c r="C1041" s="1">
        <v>39081</v>
      </c>
      <c r="D1041" s="1">
        <v>27536318</v>
      </c>
      <c r="E1041" s="1">
        <v>39764</v>
      </c>
      <c r="F1041" s="1">
        <v>32225238</v>
      </c>
      <c r="G1041" s="1">
        <v>34162</v>
      </c>
      <c r="H1041" s="1">
        <f t="shared" si="32"/>
        <v>29207038</v>
      </c>
      <c r="I1041" s="1">
        <f t="shared" si="33"/>
        <v>37669</v>
      </c>
    </row>
    <row r="1042" spans="1:9" x14ac:dyDescent="0.3">
      <c r="A1042" s="2" t="s">
        <v>1041</v>
      </c>
      <c r="B1042" s="1">
        <v>17440835</v>
      </c>
      <c r="C1042" s="1">
        <v>16043</v>
      </c>
      <c r="D1042" s="1">
        <v>16954774</v>
      </c>
      <c r="E1042" s="1">
        <v>16040</v>
      </c>
      <c r="F1042" s="1">
        <v>17226224</v>
      </c>
      <c r="G1042" s="1">
        <v>18109</v>
      </c>
      <c r="H1042" s="1">
        <f t="shared" si="32"/>
        <v>17207277.666666668</v>
      </c>
      <c r="I1042" s="1">
        <f t="shared" si="33"/>
        <v>16730.666666666668</v>
      </c>
    </row>
    <row r="1043" spans="1:9" x14ac:dyDescent="0.3">
      <c r="A1043" s="2" t="s">
        <v>1042</v>
      </c>
      <c r="B1043" s="1">
        <v>18934148</v>
      </c>
      <c r="C1043" s="1">
        <v>15735</v>
      </c>
      <c r="D1043" s="1">
        <v>17232260</v>
      </c>
      <c r="E1043" s="1">
        <v>18023</v>
      </c>
      <c r="F1043" s="1">
        <v>17774655</v>
      </c>
      <c r="G1043" s="1">
        <v>14554</v>
      </c>
      <c r="H1043" s="1">
        <f t="shared" si="32"/>
        <v>17980354.333333332</v>
      </c>
      <c r="I1043" s="1">
        <f t="shared" si="33"/>
        <v>16104</v>
      </c>
    </row>
    <row r="1044" spans="1:9" x14ac:dyDescent="0.3">
      <c r="A1044" s="2" t="s">
        <v>1043</v>
      </c>
      <c r="B1044" s="1">
        <v>12169816</v>
      </c>
      <c r="C1044" s="1">
        <v>9997</v>
      </c>
      <c r="D1044" s="1">
        <v>12070975</v>
      </c>
      <c r="E1044" s="1">
        <v>9707</v>
      </c>
      <c r="F1044" s="1">
        <v>12019292</v>
      </c>
      <c r="G1044" s="1">
        <v>10203</v>
      </c>
      <c r="H1044" s="1">
        <f t="shared" si="32"/>
        <v>12086694.333333334</v>
      </c>
      <c r="I1044" s="1">
        <f t="shared" si="33"/>
        <v>9969</v>
      </c>
    </row>
    <row r="1045" spans="1:9" x14ac:dyDescent="0.3">
      <c r="A1045" s="2" t="s">
        <v>1044</v>
      </c>
      <c r="B1045" s="1">
        <v>20498793</v>
      </c>
      <c r="C1045" s="1">
        <v>26622</v>
      </c>
      <c r="D1045" s="1">
        <v>19626548</v>
      </c>
      <c r="E1045" s="1">
        <v>26191</v>
      </c>
      <c r="F1045" s="1">
        <v>19815663</v>
      </c>
      <c r="G1045" s="1">
        <v>24287</v>
      </c>
      <c r="H1045" s="1">
        <f t="shared" si="32"/>
        <v>19980334.666666668</v>
      </c>
      <c r="I1045" s="1">
        <f t="shared" si="33"/>
        <v>25700</v>
      </c>
    </row>
    <row r="1046" spans="1:9" x14ac:dyDescent="0.3">
      <c r="A1046" s="2" t="s">
        <v>1045</v>
      </c>
      <c r="B1046" s="1">
        <v>34301517</v>
      </c>
      <c r="C1046" s="1">
        <v>77640</v>
      </c>
      <c r="D1046" s="1">
        <v>33067434</v>
      </c>
      <c r="E1046" s="1">
        <v>74861</v>
      </c>
      <c r="F1046" s="1">
        <v>32650144</v>
      </c>
      <c r="G1046" s="1">
        <v>69620</v>
      </c>
      <c r="H1046" s="1">
        <f t="shared" si="32"/>
        <v>33339698.333333332</v>
      </c>
      <c r="I1046" s="1">
        <f t="shared" si="33"/>
        <v>74040.333333333328</v>
      </c>
    </row>
    <row r="1047" spans="1:9" x14ac:dyDescent="0.3">
      <c r="A1047" s="2" t="s">
        <v>1046</v>
      </c>
      <c r="B1047" s="1">
        <v>32448531</v>
      </c>
      <c r="C1047" s="1">
        <v>53903</v>
      </c>
      <c r="D1047" s="1">
        <v>32718361</v>
      </c>
      <c r="E1047" s="1">
        <v>52025</v>
      </c>
      <c r="F1047" s="1">
        <v>38993723</v>
      </c>
      <c r="G1047" s="1">
        <v>47960</v>
      </c>
      <c r="H1047" s="1">
        <f t="shared" si="32"/>
        <v>34720205</v>
      </c>
      <c r="I1047" s="1">
        <f t="shared" si="33"/>
        <v>51296</v>
      </c>
    </row>
    <row r="1048" spans="1:9" x14ac:dyDescent="0.3">
      <c r="A1048" s="2" t="s">
        <v>1047</v>
      </c>
      <c r="B1048" s="1">
        <v>114830143</v>
      </c>
      <c r="C1048" s="1">
        <v>180939</v>
      </c>
      <c r="D1048" s="1">
        <v>116501624</v>
      </c>
      <c r="E1048" s="1">
        <v>180982</v>
      </c>
      <c r="F1048" s="1">
        <v>117494838</v>
      </c>
      <c r="G1048" s="1">
        <v>144039</v>
      </c>
      <c r="H1048" s="1">
        <f t="shared" si="32"/>
        <v>116275535</v>
      </c>
      <c r="I1048" s="1">
        <f t="shared" si="33"/>
        <v>168653.33333333334</v>
      </c>
    </row>
    <row r="1049" spans="1:9" x14ac:dyDescent="0.3">
      <c r="A1049" s="2" t="s">
        <v>1048</v>
      </c>
      <c r="B1049" s="1">
        <v>262854287</v>
      </c>
      <c r="C1049" s="1">
        <v>574110</v>
      </c>
      <c r="D1049" s="1">
        <v>255633870</v>
      </c>
      <c r="E1049" s="1">
        <v>577537</v>
      </c>
      <c r="F1049" s="1">
        <v>252118886</v>
      </c>
      <c r="G1049" s="1">
        <v>430745</v>
      </c>
      <c r="H1049" s="1">
        <f t="shared" si="32"/>
        <v>256869014.33333334</v>
      </c>
      <c r="I1049" s="1">
        <f t="shared" si="33"/>
        <v>527464</v>
      </c>
    </row>
    <row r="1050" spans="1:9" x14ac:dyDescent="0.3">
      <c r="A1050" s="2" t="s">
        <v>1049</v>
      </c>
      <c r="B1050" s="1">
        <v>43826743</v>
      </c>
      <c r="C1050" s="1">
        <v>16746</v>
      </c>
      <c r="D1050" s="1">
        <v>22806250</v>
      </c>
      <c r="E1050" s="1">
        <v>16104</v>
      </c>
      <c r="F1050" s="1">
        <v>41200840</v>
      </c>
      <c r="G1050" s="1">
        <v>15826</v>
      </c>
      <c r="H1050" s="1">
        <f t="shared" si="32"/>
        <v>35944611</v>
      </c>
      <c r="I1050" s="1">
        <f t="shared" si="33"/>
        <v>16225.333333333334</v>
      </c>
    </row>
    <row r="1051" spans="1:9" x14ac:dyDescent="0.3">
      <c r="A1051" s="2" t="s">
        <v>1050</v>
      </c>
      <c r="B1051" s="1">
        <v>15421563</v>
      </c>
      <c r="C1051" s="1">
        <v>25748</v>
      </c>
      <c r="D1051" s="1">
        <v>21524322</v>
      </c>
      <c r="E1051" s="1">
        <v>25077</v>
      </c>
      <c r="F1051" s="1">
        <v>28152439</v>
      </c>
      <c r="G1051" s="1">
        <v>24178</v>
      </c>
      <c r="H1051" s="1">
        <f t="shared" si="32"/>
        <v>21699441.333333332</v>
      </c>
      <c r="I1051" s="1">
        <f t="shared" si="33"/>
        <v>25001</v>
      </c>
    </row>
    <row r="1052" spans="1:9" x14ac:dyDescent="0.3">
      <c r="A1052" s="2" t="s">
        <v>1051</v>
      </c>
      <c r="B1052" s="1">
        <v>16813938</v>
      </c>
      <c r="C1052" s="1">
        <v>21974</v>
      </c>
      <c r="D1052" s="1">
        <v>14066328</v>
      </c>
      <c r="E1052" s="1">
        <v>22271</v>
      </c>
      <c r="F1052" s="1">
        <v>15645977</v>
      </c>
      <c r="G1052" s="1">
        <v>20267</v>
      </c>
      <c r="H1052" s="1">
        <f t="shared" si="32"/>
        <v>15508747.666666666</v>
      </c>
      <c r="I1052" s="1">
        <f t="shared" si="33"/>
        <v>21504</v>
      </c>
    </row>
    <row r="1053" spans="1:9" x14ac:dyDescent="0.3">
      <c r="A1053" s="2" t="s">
        <v>1052</v>
      </c>
      <c r="B1053" s="1">
        <v>16628480</v>
      </c>
      <c r="C1053" s="1">
        <v>14409</v>
      </c>
      <c r="D1053" s="1">
        <v>16696089</v>
      </c>
      <c r="E1053" s="1">
        <v>14650</v>
      </c>
      <c r="F1053" s="1">
        <v>16435443</v>
      </c>
      <c r="G1053" s="1">
        <v>13733</v>
      </c>
      <c r="H1053" s="1">
        <f t="shared" si="32"/>
        <v>16586670.666666666</v>
      </c>
      <c r="I1053" s="1">
        <f t="shared" si="33"/>
        <v>14264</v>
      </c>
    </row>
    <row r="1054" spans="1:9" x14ac:dyDescent="0.3">
      <c r="A1054" s="2" t="s">
        <v>1053</v>
      </c>
      <c r="B1054" s="1">
        <v>139179394</v>
      </c>
      <c r="C1054" s="1">
        <v>358462</v>
      </c>
      <c r="D1054" s="1">
        <v>153102727</v>
      </c>
      <c r="E1054" s="1">
        <v>286240</v>
      </c>
      <c r="F1054" s="1">
        <v>135898367</v>
      </c>
      <c r="G1054" s="1">
        <v>281202</v>
      </c>
      <c r="H1054" s="1">
        <f t="shared" si="32"/>
        <v>142726829.33333334</v>
      </c>
      <c r="I1054" s="1">
        <f t="shared" si="33"/>
        <v>308634.66666666669</v>
      </c>
    </row>
    <row r="1055" spans="1:9" x14ac:dyDescent="0.3">
      <c r="A1055" s="2" t="s">
        <v>1054</v>
      </c>
      <c r="B1055" s="1">
        <v>18404617</v>
      </c>
      <c r="C1055" s="1">
        <v>14385</v>
      </c>
      <c r="D1055" s="1">
        <v>18064304</v>
      </c>
      <c r="E1055" s="1">
        <v>13791</v>
      </c>
      <c r="F1055" s="1">
        <v>18034470</v>
      </c>
      <c r="G1055" s="1">
        <v>12640</v>
      </c>
      <c r="H1055" s="1">
        <f t="shared" si="32"/>
        <v>18167797</v>
      </c>
      <c r="I1055" s="1">
        <f t="shared" si="33"/>
        <v>13605.333333333334</v>
      </c>
    </row>
    <row r="1056" spans="1:9" x14ac:dyDescent="0.3">
      <c r="A1056" s="2" t="s">
        <v>1055</v>
      </c>
      <c r="B1056" s="1">
        <v>17029401</v>
      </c>
      <c r="C1056" s="1">
        <v>8951</v>
      </c>
      <c r="D1056" s="1">
        <v>17073582</v>
      </c>
      <c r="E1056" s="1">
        <v>8712</v>
      </c>
      <c r="F1056" s="1">
        <v>17367489</v>
      </c>
      <c r="G1056" s="1">
        <v>8451</v>
      </c>
      <c r="H1056" s="1">
        <f t="shared" si="32"/>
        <v>17156824</v>
      </c>
      <c r="I1056" s="1">
        <f t="shared" si="33"/>
        <v>8704.6666666666661</v>
      </c>
    </row>
    <row r="1057" spans="1:9" x14ac:dyDescent="0.3">
      <c r="A1057" s="2" t="s">
        <v>1056</v>
      </c>
      <c r="B1057" s="1">
        <v>12099757</v>
      </c>
      <c r="C1057" s="1">
        <v>11622</v>
      </c>
      <c r="D1057" s="1">
        <v>12375442</v>
      </c>
      <c r="E1057" s="1">
        <v>11224</v>
      </c>
      <c r="F1057" s="1">
        <v>12634788</v>
      </c>
      <c r="G1057" s="1">
        <v>15003</v>
      </c>
      <c r="H1057" s="1">
        <f t="shared" si="32"/>
        <v>12369995.666666666</v>
      </c>
      <c r="I1057" s="1">
        <f t="shared" si="33"/>
        <v>12616.333333333334</v>
      </c>
    </row>
    <row r="1058" spans="1:9" x14ac:dyDescent="0.3">
      <c r="A1058" s="2" t="s">
        <v>1057</v>
      </c>
      <c r="B1058" s="1">
        <v>14551656</v>
      </c>
      <c r="C1058" s="1">
        <v>21497</v>
      </c>
      <c r="D1058" s="1">
        <v>17481413</v>
      </c>
      <c r="E1058" s="1">
        <v>21536</v>
      </c>
      <c r="F1058" s="1">
        <v>15187376</v>
      </c>
      <c r="G1058" s="1">
        <v>19219</v>
      </c>
      <c r="H1058" s="1">
        <f t="shared" si="32"/>
        <v>15740148.333333334</v>
      </c>
      <c r="I1058" s="1">
        <f t="shared" si="33"/>
        <v>20750.666666666668</v>
      </c>
    </row>
    <row r="1059" spans="1:9" x14ac:dyDescent="0.3">
      <c r="A1059" s="2" t="s">
        <v>1058</v>
      </c>
      <c r="B1059" s="1">
        <v>26630709</v>
      </c>
      <c r="C1059" s="1">
        <v>37722</v>
      </c>
      <c r="D1059" s="1">
        <v>27435894</v>
      </c>
      <c r="E1059" s="1">
        <v>32665</v>
      </c>
      <c r="F1059" s="1">
        <v>27214145</v>
      </c>
      <c r="G1059" s="1">
        <v>27015</v>
      </c>
      <c r="H1059" s="1">
        <f t="shared" si="32"/>
        <v>27093582.666666668</v>
      </c>
      <c r="I1059" s="1">
        <f t="shared" si="33"/>
        <v>32467.333333333332</v>
      </c>
    </row>
    <row r="1060" spans="1:9" x14ac:dyDescent="0.3">
      <c r="A1060" s="2" t="s">
        <v>1059</v>
      </c>
      <c r="B1060" s="1">
        <v>327698897</v>
      </c>
      <c r="C1060" s="1">
        <v>624480</v>
      </c>
      <c r="D1060" s="1">
        <v>332886186</v>
      </c>
      <c r="E1060" s="1">
        <v>742035</v>
      </c>
      <c r="F1060" s="1">
        <v>333394658</v>
      </c>
      <c r="G1060" s="1">
        <v>488590</v>
      </c>
      <c r="H1060" s="1">
        <f t="shared" si="32"/>
        <v>331326580.33333331</v>
      </c>
      <c r="I1060" s="1">
        <f t="shared" si="33"/>
        <v>618368.33333333337</v>
      </c>
    </row>
    <row r="1061" spans="1:9" x14ac:dyDescent="0.3">
      <c r="A1061" s="2" t="s">
        <v>1060</v>
      </c>
      <c r="B1061" s="1">
        <v>10849717</v>
      </c>
      <c r="C1061" s="1">
        <v>15405</v>
      </c>
      <c r="D1061" s="1">
        <v>10959869</v>
      </c>
      <c r="E1061" s="1">
        <v>10794</v>
      </c>
      <c r="F1061" s="1">
        <v>10867124</v>
      </c>
      <c r="G1061" s="1">
        <v>10283</v>
      </c>
      <c r="H1061" s="1">
        <f t="shared" si="32"/>
        <v>10892236.666666666</v>
      </c>
      <c r="I1061" s="1">
        <f t="shared" si="33"/>
        <v>12160.666666666666</v>
      </c>
    </row>
    <row r="1062" spans="1:9" x14ac:dyDescent="0.3">
      <c r="A1062" s="2" t="s">
        <v>1061</v>
      </c>
      <c r="B1062" s="1">
        <v>26928429</v>
      </c>
      <c r="C1062" s="1">
        <v>41912</v>
      </c>
      <c r="D1062" s="1">
        <v>27088075</v>
      </c>
      <c r="E1062" s="1">
        <v>33488</v>
      </c>
      <c r="F1062" s="1">
        <v>28058312</v>
      </c>
      <c r="G1062" s="1">
        <v>35396</v>
      </c>
      <c r="H1062" s="1">
        <f t="shared" si="32"/>
        <v>27358272</v>
      </c>
      <c r="I1062" s="1">
        <f t="shared" si="33"/>
        <v>36932</v>
      </c>
    </row>
    <row r="1063" spans="1:9" x14ac:dyDescent="0.3">
      <c r="A1063" s="2" t="s">
        <v>1062</v>
      </c>
      <c r="B1063" s="1">
        <v>270801027</v>
      </c>
      <c r="C1063" s="1">
        <v>915082</v>
      </c>
      <c r="D1063" s="1">
        <v>267076203</v>
      </c>
      <c r="E1063" s="1">
        <v>930327</v>
      </c>
      <c r="F1063" s="1">
        <v>266289273</v>
      </c>
      <c r="G1063" s="1">
        <v>747777</v>
      </c>
      <c r="H1063" s="1">
        <f t="shared" si="32"/>
        <v>268055501</v>
      </c>
      <c r="I1063" s="1">
        <f t="shared" si="33"/>
        <v>864395.33333333337</v>
      </c>
    </row>
    <row r="1064" spans="1:9" x14ac:dyDescent="0.3">
      <c r="A1064" s="2" t="s">
        <v>1063</v>
      </c>
      <c r="B1064" s="1">
        <v>31653855</v>
      </c>
      <c r="C1064" s="1">
        <v>50800</v>
      </c>
      <c r="D1064" s="1">
        <v>32464390</v>
      </c>
      <c r="E1064" s="1">
        <v>53125</v>
      </c>
      <c r="F1064" s="1">
        <v>31682057</v>
      </c>
      <c r="G1064" s="1">
        <v>46454</v>
      </c>
      <c r="H1064" s="1">
        <f t="shared" si="32"/>
        <v>31933434</v>
      </c>
      <c r="I1064" s="1">
        <f t="shared" si="33"/>
        <v>50126.333333333336</v>
      </c>
    </row>
    <row r="1065" spans="1:9" x14ac:dyDescent="0.3">
      <c r="A1065" s="2" t="s">
        <v>1064</v>
      </c>
      <c r="B1065" s="1">
        <v>17523886</v>
      </c>
      <c r="C1065" s="1">
        <v>29001</v>
      </c>
      <c r="D1065" s="1">
        <v>19625537</v>
      </c>
      <c r="E1065" s="1">
        <v>29799</v>
      </c>
      <c r="F1065" s="1">
        <v>19906293</v>
      </c>
      <c r="G1065" s="1">
        <v>26020</v>
      </c>
      <c r="H1065" s="1">
        <f t="shared" si="32"/>
        <v>19018572</v>
      </c>
      <c r="I1065" s="1">
        <f t="shared" si="33"/>
        <v>28273.333333333332</v>
      </c>
    </row>
    <row r="1066" spans="1:9" x14ac:dyDescent="0.3">
      <c r="A1066" s="2" t="s">
        <v>1065</v>
      </c>
      <c r="B1066" s="1">
        <v>58842653</v>
      </c>
      <c r="C1066" s="1">
        <v>72502</v>
      </c>
      <c r="D1066" s="1">
        <v>58837497</v>
      </c>
      <c r="E1066" s="1">
        <v>73437</v>
      </c>
      <c r="F1066" s="1">
        <v>57887685</v>
      </c>
      <c r="G1066" s="1">
        <v>65828</v>
      </c>
      <c r="H1066" s="1">
        <f t="shared" si="32"/>
        <v>58522611.666666664</v>
      </c>
      <c r="I1066" s="1">
        <f t="shared" si="33"/>
        <v>70589</v>
      </c>
    </row>
    <row r="1067" spans="1:9" x14ac:dyDescent="0.3">
      <c r="A1067" s="2" t="s">
        <v>1066</v>
      </c>
      <c r="B1067" s="1">
        <v>32055876</v>
      </c>
      <c r="C1067" s="1">
        <v>47405</v>
      </c>
      <c r="D1067" s="1">
        <v>32558605</v>
      </c>
      <c r="E1067" s="1">
        <v>45145</v>
      </c>
      <c r="F1067" s="1">
        <v>32039323</v>
      </c>
      <c r="G1067" s="1">
        <v>42735</v>
      </c>
      <c r="H1067" s="1">
        <f t="shared" si="32"/>
        <v>32217934.666666668</v>
      </c>
      <c r="I1067" s="1">
        <f t="shared" si="33"/>
        <v>45095</v>
      </c>
    </row>
    <row r="1068" spans="1:9" x14ac:dyDescent="0.3">
      <c r="A1068" s="2" t="s">
        <v>1067</v>
      </c>
      <c r="B1068" s="1">
        <v>68911976</v>
      </c>
      <c r="C1068" s="1">
        <v>155845</v>
      </c>
      <c r="D1068" s="1">
        <v>68936490</v>
      </c>
      <c r="E1068" s="1">
        <v>137821</v>
      </c>
      <c r="F1068" s="1">
        <v>68656992</v>
      </c>
      <c r="G1068" s="1">
        <v>117768</v>
      </c>
      <c r="H1068" s="1">
        <f t="shared" si="32"/>
        <v>68835152.666666672</v>
      </c>
      <c r="I1068" s="1">
        <f t="shared" si="33"/>
        <v>137144.66666666666</v>
      </c>
    </row>
    <row r="1069" spans="1:9" x14ac:dyDescent="0.3">
      <c r="A1069" s="2" t="s">
        <v>1068</v>
      </c>
      <c r="B1069" s="1">
        <v>44913718</v>
      </c>
      <c r="C1069" s="1">
        <v>52922</v>
      </c>
      <c r="D1069" s="1">
        <v>40331259</v>
      </c>
      <c r="E1069" s="1">
        <v>58342</v>
      </c>
      <c r="F1069" s="1">
        <v>40369005</v>
      </c>
      <c r="G1069" s="1">
        <v>49397</v>
      </c>
      <c r="H1069" s="1">
        <f t="shared" si="32"/>
        <v>41871327.333333336</v>
      </c>
      <c r="I1069" s="1">
        <f t="shared" si="33"/>
        <v>53553.666666666664</v>
      </c>
    </row>
    <row r="1070" spans="1:9" x14ac:dyDescent="0.3">
      <c r="A1070" s="2" t="s">
        <v>1069</v>
      </c>
      <c r="B1070" s="1">
        <v>17783871</v>
      </c>
      <c r="C1070" s="1">
        <v>14231</v>
      </c>
      <c r="D1070" s="1">
        <v>16827524</v>
      </c>
      <c r="E1070" s="1">
        <v>14107</v>
      </c>
      <c r="F1070" s="1">
        <v>16350135</v>
      </c>
      <c r="G1070" s="1">
        <v>13681</v>
      </c>
      <c r="H1070" s="1">
        <f t="shared" si="32"/>
        <v>16987176.666666668</v>
      </c>
      <c r="I1070" s="1">
        <f t="shared" si="33"/>
        <v>14006.333333333334</v>
      </c>
    </row>
    <row r="1071" spans="1:9" x14ac:dyDescent="0.3">
      <c r="A1071" s="2" t="s">
        <v>1070</v>
      </c>
      <c r="B1071" s="1">
        <v>13371591</v>
      </c>
      <c r="C1071" s="1">
        <v>10979</v>
      </c>
      <c r="D1071" s="1">
        <v>13597198</v>
      </c>
      <c r="E1071" s="1">
        <v>10786</v>
      </c>
      <c r="F1071" s="1">
        <v>13707101</v>
      </c>
      <c r="G1071" s="1">
        <v>9907</v>
      </c>
      <c r="H1071" s="1">
        <f t="shared" si="32"/>
        <v>13558630</v>
      </c>
      <c r="I1071" s="1">
        <f t="shared" si="33"/>
        <v>10557.333333333334</v>
      </c>
    </row>
    <row r="1072" spans="1:9" x14ac:dyDescent="0.3">
      <c r="A1072" s="2" t="s">
        <v>1071</v>
      </c>
      <c r="B1072" s="1">
        <v>12141943</v>
      </c>
      <c r="C1072" s="1">
        <v>9690</v>
      </c>
      <c r="D1072" s="1">
        <v>12030363</v>
      </c>
      <c r="E1072" s="1">
        <v>9997</v>
      </c>
      <c r="F1072" s="1">
        <v>11936191</v>
      </c>
      <c r="G1072" s="1">
        <v>8983</v>
      </c>
      <c r="H1072" s="1">
        <f t="shared" si="32"/>
        <v>12036165.666666666</v>
      </c>
      <c r="I1072" s="1">
        <f t="shared" si="33"/>
        <v>9556.6666666666661</v>
      </c>
    </row>
    <row r="1073" spans="1:9" x14ac:dyDescent="0.3">
      <c r="A1073" s="2" t="s">
        <v>1072</v>
      </c>
      <c r="B1073" s="1">
        <v>796594351</v>
      </c>
      <c r="C1073" s="1">
        <v>2338579</v>
      </c>
      <c r="D1073" s="1">
        <v>619766604</v>
      </c>
      <c r="E1073" s="1">
        <v>2847902</v>
      </c>
      <c r="F1073" s="1">
        <v>599599632</v>
      </c>
      <c r="G1073" s="1">
        <v>2332061</v>
      </c>
      <c r="H1073" s="1">
        <f t="shared" si="32"/>
        <v>671986862.33333337</v>
      </c>
      <c r="I1073" s="1">
        <f t="shared" si="33"/>
        <v>2506180.6666666665</v>
      </c>
    </row>
    <row r="1074" spans="1:9" x14ac:dyDescent="0.3">
      <c r="A1074" s="2" t="s">
        <v>1073</v>
      </c>
      <c r="B1074" s="1">
        <v>111997147</v>
      </c>
      <c r="C1074" s="1">
        <v>391715</v>
      </c>
      <c r="D1074" s="1">
        <v>121419183</v>
      </c>
      <c r="E1074" s="1">
        <v>432513</v>
      </c>
      <c r="F1074" s="1">
        <v>114149851</v>
      </c>
      <c r="G1074" s="1">
        <v>317600</v>
      </c>
      <c r="H1074" s="1">
        <f t="shared" si="32"/>
        <v>115855393.66666667</v>
      </c>
      <c r="I1074" s="1">
        <f t="shared" si="33"/>
        <v>380609.33333333331</v>
      </c>
    </row>
    <row r="1075" spans="1:9" x14ac:dyDescent="0.3">
      <c r="A1075" s="2" t="s">
        <v>1074</v>
      </c>
      <c r="B1075" s="1">
        <v>15161542</v>
      </c>
      <c r="C1075" s="1">
        <v>27355</v>
      </c>
      <c r="D1075" s="1">
        <v>22762549</v>
      </c>
      <c r="E1075" s="1">
        <v>27179</v>
      </c>
      <c r="F1075" s="1">
        <v>14354630</v>
      </c>
      <c r="G1075" s="1">
        <v>28605</v>
      </c>
      <c r="H1075" s="1">
        <f t="shared" si="32"/>
        <v>17426240.333333332</v>
      </c>
      <c r="I1075" s="1">
        <f t="shared" si="33"/>
        <v>27713</v>
      </c>
    </row>
    <row r="1076" spans="1:9" x14ac:dyDescent="0.3">
      <c r="A1076" s="2" t="s">
        <v>1075</v>
      </c>
      <c r="B1076" s="1">
        <v>12059299</v>
      </c>
      <c r="C1076" s="1">
        <v>11251</v>
      </c>
      <c r="D1076" s="1">
        <v>12832896</v>
      </c>
      <c r="E1076" s="1">
        <v>10751</v>
      </c>
      <c r="F1076" s="1">
        <v>11318365</v>
      </c>
      <c r="G1076" s="1">
        <v>14277</v>
      </c>
      <c r="H1076" s="1">
        <f t="shared" si="32"/>
        <v>12070186.666666666</v>
      </c>
      <c r="I1076" s="1">
        <f t="shared" si="33"/>
        <v>12093</v>
      </c>
    </row>
    <row r="1077" spans="1:9" x14ac:dyDescent="0.3">
      <c r="A1077" s="2" t="s">
        <v>1076</v>
      </c>
      <c r="B1077" s="1">
        <v>123304554</v>
      </c>
      <c r="C1077" s="1">
        <v>147198</v>
      </c>
      <c r="D1077" s="1">
        <v>123437932</v>
      </c>
      <c r="E1077" s="1">
        <v>147936</v>
      </c>
      <c r="F1077" s="1">
        <v>131930900</v>
      </c>
      <c r="G1077" s="1">
        <v>128778</v>
      </c>
      <c r="H1077" s="1">
        <f t="shared" si="32"/>
        <v>126224462</v>
      </c>
      <c r="I1077" s="1">
        <f t="shared" si="33"/>
        <v>141304</v>
      </c>
    </row>
    <row r="1078" spans="1:9" x14ac:dyDescent="0.3">
      <c r="A1078" s="2" t="s">
        <v>1077</v>
      </c>
      <c r="B1078" s="1">
        <v>15233739</v>
      </c>
      <c r="C1078" s="1">
        <v>21742</v>
      </c>
      <c r="D1078" s="1">
        <v>15697369</v>
      </c>
      <c r="E1078" s="1">
        <v>22034</v>
      </c>
      <c r="F1078" s="1">
        <v>23546250</v>
      </c>
      <c r="G1078" s="1">
        <v>20103</v>
      </c>
      <c r="H1078" s="1">
        <f t="shared" si="32"/>
        <v>18159119.333333332</v>
      </c>
      <c r="I1078" s="1">
        <f t="shared" si="33"/>
        <v>21293</v>
      </c>
    </row>
    <row r="1079" spans="1:9" x14ac:dyDescent="0.3">
      <c r="A1079" s="2" t="s">
        <v>1078</v>
      </c>
      <c r="B1079" s="1">
        <v>12798221</v>
      </c>
      <c r="C1079" s="1">
        <v>17750</v>
      </c>
      <c r="D1079" s="1">
        <v>15272323</v>
      </c>
      <c r="E1079" s="1">
        <v>36228</v>
      </c>
      <c r="F1079" s="1">
        <v>12492073</v>
      </c>
      <c r="G1079" s="1">
        <v>17105</v>
      </c>
      <c r="H1079" s="1">
        <f t="shared" si="32"/>
        <v>13520872.333333334</v>
      </c>
      <c r="I1079" s="1">
        <f t="shared" si="33"/>
        <v>23694.333333333332</v>
      </c>
    </row>
    <row r="1080" spans="1:9" x14ac:dyDescent="0.3">
      <c r="A1080" s="2" t="s">
        <v>1079</v>
      </c>
      <c r="B1080" s="1">
        <v>488214096</v>
      </c>
      <c r="C1080" s="1">
        <v>1868319</v>
      </c>
      <c r="D1080" s="1">
        <v>487770792</v>
      </c>
      <c r="E1080" s="1">
        <v>1826240</v>
      </c>
      <c r="F1080" s="1">
        <v>675097208</v>
      </c>
      <c r="G1080" s="1">
        <v>1410678</v>
      </c>
      <c r="H1080" s="1">
        <f t="shared" si="32"/>
        <v>550360698.66666663</v>
      </c>
      <c r="I1080" s="1">
        <f t="shared" si="33"/>
        <v>1701745.6666666667</v>
      </c>
    </row>
    <row r="1081" spans="1:9" x14ac:dyDescent="0.3">
      <c r="A1081" s="2" t="s">
        <v>1080</v>
      </c>
      <c r="B1081" s="1">
        <v>36110135</v>
      </c>
      <c r="C1081" s="1">
        <v>12726</v>
      </c>
      <c r="D1081" s="1">
        <v>38602446</v>
      </c>
      <c r="E1081" s="1">
        <v>12419</v>
      </c>
      <c r="F1081" s="1">
        <v>37781867</v>
      </c>
      <c r="G1081" s="1">
        <v>12720</v>
      </c>
      <c r="H1081" s="1">
        <f t="shared" si="32"/>
        <v>37498149.333333336</v>
      </c>
      <c r="I1081" s="1">
        <f t="shared" si="33"/>
        <v>12621.666666666666</v>
      </c>
    </row>
    <row r="1082" spans="1:9" x14ac:dyDescent="0.3">
      <c r="A1082" s="2" t="s">
        <v>1081</v>
      </c>
      <c r="B1082" s="1">
        <v>49920105</v>
      </c>
      <c r="C1082" s="1">
        <v>205765</v>
      </c>
      <c r="D1082" s="1">
        <v>55509135</v>
      </c>
      <c r="E1082" s="1">
        <v>81861</v>
      </c>
      <c r="F1082" s="1">
        <v>52368888</v>
      </c>
      <c r="G1082" s="1">
        <v>70934</v>
      </c>
      <c r="H1082" s="1">
        <f t="shared" si="32"/>
        <v>52599376</v>
      </c>
      <c r="I1082" s="1">
        <f t="shared" si="33"/>
        <v>119520</v>
      </c>
    </row>
    <row r="1083" spans="1:9" x14ac:dyDescent="0.3">
      <c r="A1083" s="2" t="s">
        <v>1082</v>
      </c>
      <c r="B1083" s="1">
        <v>16419367</v>
      </c>
      <c r="C1083" s="1">
        <v>18877</v>
      </c>
      <c r="D1083" s="1">
        <v>13654865</v>
      </c>
      <c r="E1083" s="1">
        <v>18217</v>
      </c>
      <c r="F1083" s="1">
        <v>15659307</v>
      </c>
      <c r="G1083" s="1">
        <v>19374</v>
      </c>
      <c r="H1083" s="1">
        <f t="shared" si="32"/>
        <v>15244513</v>
      </c>
      <c r="I1083" s="1">
        <f t="shared" si="33"/>
        <v>18822.666666666668</v>
      </c>
    </row>
    <row r="1084" spans="1:9" x14ac:dyDescent="0.3">
      <c r="A1084" s="2" t="s">
        <v>1083</v>
      </c>
      <c r="B1084" s="1">
        <v>20863950</v>
      </c>
      <c r="C1084" s="1">
        <v>63637</v>
      </c>
      <c r="D1084" s="1">
        <v>19926210</v>
      </c>
      <c r="E1084" s="1">
        <v>43544</v>
      </c>
      <c r="F1084" s="1">
        <v>19876459</v>
      </c>
      <c r="G1084" s="1">
        <v>41868</v>
      </c>
      <c r="H1084" s="1">
        <f t="shared" si="32"/>
        <v>20222206.333333332</v>
      </c>
      <c r="I1084" s="1">
        <f t="shared" si="33"/>
        <v>49683</v>
      </c>
    </row>
    <row r="1085" spans="1:9" x14ac:dyDescent="0.3">
      <c r="A1085" s="2" t="s">
        <v>1084</v>
      </c>
      <c r="B1085" s="1">
        <v>20866119</v>
      </c>
      <c r="C1085" s="1">
        <v>23133</v>
      </c>
      <c r="D1085" s="1">
        <v>21028963</v>
      </c>
      <c r="E1085" s="1">
        <v>23829</v>
      </c>
      <c r="F1085" s="1">
        <v>21062451</v>
      </c>
      <c r="G1085" s="1">
        <v>20952</v>
      </c>
      <c r="H1085" s="1">
        <f t="shared" si="32"/>
        <v>20985844.333333332</v>
      </c>
      <c r="I1085" s="1">
        <f t="shared" si="33"/>
        <v>22638</v>
      </c>
    </row>
    <row r="1086" spans="1:9" x14ac:dyDescent="0.3">
      <c r="A1086" s="2" t="s">
        <v>1085</v>
      </c>
      <c r="B1086" s="1">
        <v>2422565770</v>
      </c>
      <c r="C1086" s="1">
        <v>10574433</v>
      </c>
      <c r="D1086" s="1">
        <v>2445005600</v>
      </c>
      <c r="E1086" s="1">
        <v>10700474</v>
      </c>
      <c r="F1086" s="1">
        <v>2449354139</v>
      </c>
      <c r="G1086" s="1">
        <v>8196892</v>
      </c>
      <c r="H1086" s="1">
        <f t="shared" si="32"/>
        <v>2438975169.6666665</v>
      </c>
      <c r="I1086" s="1">
        <f t="shared" si="33"/>
        <v>9823933</v>
      </c>
    </row>
    <row r="1087" spans="1:9" x14ac:dyDescent="0.3">
      <c r="A1087" s="2" t="s">
        <v>1086</v>
      </c>
      <c r="B1087" s="1">
        <v>11661111</v>
      </c>
      <c r="C1087" s="1">
        <v>17860</v>
      </c>
      <c r="D1087" s="1">
        <v>18606555</v>
      </c>
      <c r="E1087" s="1">
        <v>18022</v>
      </c>
      <c r="F1087" s="1">
        <v>52919200</v>
      </c>
      <c r="G1087" s="1">
        <v>18108</v>
      </c>
      <c r="H1087" s="1">
        <f t="shared" si="32"/>
        <v>27728955.333333332</v>
      </c>
      <c r="I1087" s="1">
        <f t="shared" si="33"/>
        <v>17996.666666666668</v>
      </c>
    </row>
    <row r="1088" spans="1:9" x14ac:dyDescent="0.3">
      <c r="A1088" s="2" t="s">
        <v>1087</v>
      </c>
      <c r="B1088" s="1">
        <v>16786866</v>
      </c>
      <c r="C1088" s="1">
        <v>13039</v>
      </c>
      <c r="D1088" s="1">
        <v>14689006</v>
      </c>
      <c r="E1088" s="1">
        <v>12541</v>
      </c>
      <c r="F1088" s="1">
        <v>19706044</v>
      </c>
      <c r="G1088" s="1">
        <v>12247</v>
      </c>
      <c r="H1088" s="1">
        <f t="shared" si="32"/>
        <v>17060638.666666668</v>
      </c>
      <c r="I1088" s="1">
        <f t="shared" si="33"/>
        <v>12609</v>
      </c>
    </row>
    <row r="1089" spans="1:9" x14ac:dyDescent="0.3">
      <c r="A1089" s="2" t="s">
        <v>1088</v>
      </c>
      <c r="B1089" s="1">
        <v>84798009</v>
      </c>
      <c r="C1089" s="1">
        <v>129810</v>
      </c>
      <c r="D1089" s="1">
        <v>85586492</v>
      </c>
      <c r="E1089" s="1">
        <v>130327</v>
      </c>
      <c r="F1089" s="1">
        <v>86507964</v>
      </c>
      <c r="G1089" s="1">
        <v>115845</v>
      </c>
      <c r="H1089" s="1">
        <f t="shared" si="32"/>
        <v>85630821.666666672</v>
      </c>
      <c r="I1089" s="1">
        <f t="shared" si="33"/>
        <v>125327.33333333333</v>
      </c>
    </row>
    <row r="1090" spans="1:9" x14ac:dyDescent="0.3">
      <c r="A1090" s="2" t="s">
        <v>1089</v>
      </c>
      <c r="B1090" s="1">
        <v>15857279</v>
      </c>
      <c r="C1090" s="1">
        <v>14031</v>
      </c>
      <c r="D1090" s="1">
        <v>38939837</v>
      </c>
      <c r="E1090" s="1">
        <v>12178</v>
      </c>
      <c r="F1090" s="1">
        <v>14746615</v>
      </c>
      <c r="G1090" s="1">
        <v>11680</v>
      </c>
      <c r="H1090" s="1">
        <f t="shared" si="32"/>
        <v>23181243.666666668</v>
      </c>
      <c r="I1090" s="1">
        <f t="shared" si="33"/>
        <v>12629.666666666666</v>
      </c>
    </row>
    <row r="1091" spans="1:9" x14ac:dyDescent="0.3">
      <c r="A1091" s="2" t="s">
        <v>1090</v>
      </c>
      <c r="B1091" s="1">
        <v>7644183</v>
      </c>
      <c r="C1091" s="1">
        <v>18283</v>
      </c>
      <c r="D1091" s="1">
        <v>13189428</v>
      </c>
      <c r="E1091" s="1">
        <v>16651</v>
      </c>
      <c r="F1091" s="1">
        <v>9292103</v>
      </c>
      <c r="G1091" s="1">
        <v>16571</v>
      </c>
      <c r="H1091" s="1">
        <f t="shared" ref="H1091:H1154" si="34">AVERAGE(B1091,D1091,F1091)</f>
        <v>10041904.666666666</v>
      </c>
      <c r="I1091" s="1">
        <f t="shared" ref="I1091:I1154" si="35">AVERAGE(C1091,E1091,G1091)</f>
        <v>17168.333333333332</v>
      </c>
    </row>
    <row r="1092" spans="1:9" x14ac:dyDescent="0.3">
      <c r="A1092" s="2" t="s">
        <v>1091</v>
      </c>
      <c r="B1092" s="1">
        <v>19818521</v>
      </c>
      <c r="C1092" s="1">
        <v>19693</v>
      </c>
      <c r="D1092" s="1">
        <v>21157190</v>
      </c>
      <c r="E1092" s="1">
        <v>19414</v>
      </c>
      <c r="F1092" s="1">
        <v>20793641</v>
      </c>
      <c r="G1092" s="1">
        <v>18411</v>
      </c>
      <c r="H1092" s="1">
        <f t="shared" si="34"/>
        <v>20589784</v>
      </c>
      <c r="I1092" s="1">
        <f t="shared" si="35"/>
        <v>19172.666666666668</v>
      </c>
    </row>
    <row r="1093" spans="1:9" x14ac:dyDescent="0.3">
      <c r="A1093" s="2" t="s">
        <v>1092</v>
      </c>
      <c r="B1093" s="1">
        <v>19378857</v>
      </c>
      <c r="C1093" s="1">
        <v>26109</v>
      </c>
      <c r="D1093" s="1">
        <v>12943154</v>
      </c>
      <c r="E1093" s="1">
        <v>27987</v>
      </c>
      <c r="F1093" s="1">
        <v>17940968</v>
      </c>
      <c r="G1093" s="1">
        <v>32913</v>
      </c>
      <c r="H1093" s="1">
        <f t="shared" si="34"/>
        <v>16754326.333333334</v>
      </c>
      <c r="I1093" s="1">
        <f t="shared" si="35"/>
        <v>29003</v>
      </c>
    </row>
    <row r="1094" spans="1:9" x14ac:dyDescent="0.3">
      <c r="A1094" s="2" t="s">
        <v>1093</v>
      </c>
      <c r="B1094" s="1">
        <v>13390334</v>
      </c>
      <c r="C1094" s="1">
        <v>14967</v>
      </c>
      <c r="D1094" s="1">
        <v>12992647</v>
      </c>
      <c r="E1094" s="1">
        <v>14291</v>
      </c>
      <c r="F1094" s="1">
        <v>13130526</v>
      </c>
      <c r="G1094" s="1">
        <v>13429</v>
      </c>
      <c r="H1094" s="1">
        <f t="shared" si="34"/>
        <v>13171169</v>
      </c>
      <c r="I1094" s="1">
        <f t="shared" si="35"/>
        <v>14229</v>
      </c>
    </row>
    <row r="1095" spans="1:9" x14ac:dyDescent="0.3">
      <c r="A1095" s="2" t="s">
        <v>1094</v>
      </c>
      <c r="B1095" s="1">
        <v>317615928</v>
      </c>
      <c r="C1095" s="1">
        <v>755784</v>
      </c>
      <c r="D1095" s="1">
        <v>338003125</v>
      </c>
      <c r="E1095" s="1">
        <v>732292</v>
      </c>
      <c r="F1095" s="1">
        <v>317908541</v>
      </c>
      <c r="G1095" s="1">
        <v>581944</v>
      </c>
      <c r="H1095" s="1">
        <f t="shared" si="34"/>
        <v>324509198</v>
      </c>
      <c r="I1095" s="1">
        <f t="shared" si="35"/>
        <v>690006.66666666663</v>
      </c>
    </row>
    <row r="1096" spans="1:9" x14ac:dyDescent="0.3">
      <c r="A1096" s="2" t="s">
        <v>1095</v>
      </c>
      <c r="B1096" s="1">
        <v>5749666</v>
      </c>
      <c r="C1096" s="1">
        <v>16930</v>
      </c>
      <c r="D1096" s="1">
        <v>5876867</v>
      </c>
      <c r="E1096" s="1">
        <v>15975</v>
      </c>
      <c r="F1096" s="1">
        <v>5846562</v>
      </c>
      <c r="G1096" s="1">
        <v>15722</v>
      </c>
      <c r="H1096" s="1">
        <f t="shared" si="34"/>
        <v>5824365</v>
      </c>
      <c r="I1096" s="1">
        <f t="shared" si="35"/>
        <v>16209</v>
      </c>
    </row>
    <row r="1097" spans="1:9" x14ac:dyDescent="0.3">
      <c r="A1097" s="2" t="s">
        <v>1096</v>
      </c>
      <c r="B1097" s="1">
        <v>17650804</v>
      </c>
      <c r="C1097" s="1">
        <v>12902</v>
      </c>
      <c r="D1097" s="1">
        <v>17657378</v>
      </c>
      <c r="E1097" s="1">
        <v>12896</v>
      </c>
      <c r="F1097" s="1">
        <v>17793475</v>
      </c>
      <c r="G1097" s="1">
        <v>12189</v>
      </c>
      <c r="H1097" s="1">
        <f t="shared" si="34"/>
        <v>17700552.333333332</v>
      </c>
      <c r="I1097" s="1">
        <f t="shared" si="35"/>
        <v>12662.333333333334</v>
      </c>
    </row>
    <row r="1098" spans="1:9" x14ac:dyDescent="0.3">
      <c r="A1098" s="2" t="s">
        <v>1097</v>
      </c>
      <c r="B1098" s="1">
        <v>23240545</v>
      </c>
      <c r="C1098" s="1">
        <v>30695</v>
      </c>
      <c r="D1098" s="1">
        <v>23870506</v>
      </c>
      <c r="E1098" s="1">
        <v>30627</v>
      </c>
      <c r="F1098" s="1">
        <v>21805107</v>
      </c>
      <c r="G1098" s="1">
        <v>31027</v>
      </c>
      <c r="H1098" s="1">
        <f t="shared" si="34"/>
        <v>22972052.666666668</v>
      </c>
      <c r="I1098" s="1">
        <f t="shared" si="35"/>
        <v>30783</v>
      </c>
    </row>
    <row r="1099" spans="1:9" x14ac:dyDescent="0.3">
      <c r="A1099" s="2" t="s">
        <v>1098</v>
      </c>
      <c r="B1099" s="1">
        <v>16849158</v>
      </c>
      <c r="C1099" s="1">
        <v>11818</v>
      </c>
      <c r="D1099" s="1">
        <v>16795598</v>
      </c>
      <c r="E1099" s="1">
        <v>11868</v>
      </c>
      <c r="F1099" s="1">
        <v>16700911</v>
      </c>
      <c r="G1099" s="1">
        <v>10454</v>
      </c>
      <c r="H1099" s="1">
        <f t="shared" si="34"/>
        <v>16781889</v>
      </c>
      <c r="I1099" s="1">
        <f t="shared" si="35"/>
        <v>11380</v>
      </c>
    </row>
    <row r="1100" spans="1:9" x14ac:dyDescent="0.3">
      <c r="A1100" s="2" t="s">
        <v>1099</v>
      </c>
      <c r="B1100" s="1">
        <v>18581894</v>
      </c>
      <c r="C1100" s="1">
        <v>16981</v>
      </c>
      <c r="D1100" s="1">
        <v>16017735</v>
      </c>
      <c r="E1100" s="1">
        <v>17280</v>
      </c>
      <c r="F1100" s="1">
        <v>13339908</v>
      </c>
      <c r="G1100" s="1">
        <v>16336</v>
      </c>
      <c r="H1100" s="1">
        <f t="shared" si="34"/>
        <v>15979845.666666666</v>
      </c>
      <c r="I1100" s="1">
        <f t="shared" si="35"/>
        <v>16865.666666666668</v>
      </c>
    </row>
    <row r="1101" spans="1:9" x14ac:dyDescent="0.3">
      <c r="A1101" s="2" t="s">
        <v>1100</v>
      </c>
      <c r="B1101" s="1">
        <v>10553315</v>
      </c>
      <c r="C1101" s="1">
        <v>10477</v>
      </c>
      <c r="D1101" s="1">
        <v>8003188</v>
      </c>
      <c r="E1101" s="1">
        <v>10454</v>
      </c>
      <c r="F1101" s="1">
        <v>8111707</v>
      </c>
      <c r="G1101" s="1">
        <v>10749</v>
      </c>
      <c r="H1101" s="1">
        <f t="shared" si="34"/>
        <v>8889403.333333334</v>
      </c>
      <c r="I1101" s="1">
        <f t="shared" si="35"/>
        <v>10560</v>
      </c>
    </row>
    <row r="1102" spans="1:9" x14ac:dyDescent="0.3">
      <c r="A1102" s="2" t="s">
        <v>1101</v>
      </c>
      <c r="B1102" s="1">
        <v>18516681</v>
      </c>
      <c r="C1102" s="1">
        <v>15282</v>
      </c>
      <c r="D1102" s="1">
        <v>18984531</v>
      </c>
      <c r="E1102" s="1">
        <v>15584</v>
      </c>
      <c r="F1102" s="1">
        <v>24013373</v>
      </c>
      <c r="G1102" s="1">
        <v>20305</v>
      </c>
      <c r="H1102" s="1">
        <f t="shared" si="34"/>
        <v>20504861.666666668</v>
      </c>
      <c r="I1102" s="1">
        <f t="shared" si="35"/>
        <v>17057</v>
      </c>
    </row>
    <row r="1103" spans="1:9" x14ac:dyDescent="0.3">
      <c r="A1103" s="2" t="s">
        <v>1102</v>
      </c>
      <c r="B1103" s="1">
        <v>9159199</v>
      </c>
      <c r="C1103" s="1">
        <v>10408</v>
      </c>
      <c r="D1103" s="1">
        <v>9117889</v>
      </c>
      <c r="E1103" s="1">
        <v>9988</v>
      </c>
      <c r="F1103" s="1">
        <v>9132754</v>
      </c>
      <c r="G1103" s="1">
        <v>9671</v>
      </c>
      <c r="H1103" s="1">
        <f t="shared" si="34"/>
        <v>9136614</v>
      </c>
      <c r="I1103" s="1">
        <f t="shared" si="35"/>
        <v>10022.333333333334</v>
      </c>
    </row>
    <row r="1104" spans="1:9" x14ac:dyDescent="0.3">
      <c r="A1104" s="2" t="s">
        <v>1103</v>
      </c>
      <c r="B1104" s="1">
        <v>31539367</v>
      </c>
      <c r="C1104" s="1">
        <v>48283</v>
      </c>
      <c r="D1104" s="1">
        <v>34533459</v>
      </c>
      <c r="E1104" s="1">
        <v>45770</v>
      </c>
      <c r="F1104" s="1">
        <v>34670073</v>
      </c>
      <c r="G1104" s="1">
        <v>43519</v>
      </c>
      <c r="H1104" s="1">
        <f t="shared" si="34"/>
        <v>33580966.333333336</v>
      </c>
      <c r="I1104" s="1">
        <f t="shared" si="35"/>
        <v>45857.333333333336</v>
      </c>
    </row>
    <row r="1105" spans="1:9" x14ac:dyDescent="0.3">
      <c r="A1105" s="2" t="s">
        <v>1104</v>
      </c>
      <c r="B1105" s="1">
        <v>10713091</v>
      </c>
      <c r="C1105" s="1">
        <v>17681</v>
      </c>
      <c r="D1105" s="1">
        <v>10502677</v>
      </c>
      <c r="E1105" s="1">
        <v>17894</v>
      </c>
      <c r="F1105" s="1">
        <v>10161231</v>
      </c>
      <c r="G1105" s="1">
        <v>16524</v>
      </c>
      <c r="H1105" s="1">
        <f t="shared" si="34"/>
        <v>10458999.666666666</v>
      </c>
      <c r="I1105" s="1">
        <f t="shared" si="35"/>
        <v>17366.333333333332</v>
      </c>
    </row>
    <row r="1106" spans="1:9" x14ac:dyDescent="0.3">
      <c r="A1106" s="2" t="s">
        <v>1105</v>
      </c>
      <c r="B1106" s="1">
        <v>11755618</v>
      </c>
      <c r="C1106" s="1">
        <v>8697</v>
      </c>
      <c r="D1106" s="1">
        <v>10123995</v>
      </c>
      <c r="E1106" s="1">
        <v>10519</v>
      </c>
      <c r="F1106" s="1">
        <v>9990595</v>
      </c>
      <c r="G1106" s="1">
        <v>8239</v>
      </c>
      <c r="H1106" s="1">
        <f t="shared" si="34"/>
        <v>10623402.666666666</v>
      </c>
      <c r="I1106" s="1">
        <f t="shared" si="35"/>
        <v>9151.6666666666661</v>
      </c>
    </row>
    <row r="1107" spans="1:9" x14ac:dyDescent="0.3">
      <c r="A1107" s="2" t="s">
        <v>1106</v>
      </c>
      <c r="B1107" s="1">
        <v>14147518</v>
      </c>
      <c r="C1107" s="1">
        <v>12077</v>
      </c>
      <c r="D1107" s="1">
        <v>8579276</v>
      </c>
      <c r="E1107" s="1">
        <v>12274</v>
      </c>
      <c r="F1107" s="1">
        <v>7971471</v>
      </c>
      <c r="G1107" s="1">
        <v>12307</v>
      </c>
      <c r="H1107" s="1">
        <f t="shared" si="34"/>
        <v>10232755</v>
      </c>
      <c r="I1107" s="1">
        <f t="shared" si="35"/>
        <v>12219.333333333334</v>
      </c>
    </row>
    <row r="1108" spans="1:9" x14ac:dyDescent="0.3">
      <c r="A1108" s="2" t="s">
        <v>1107</v>
      </c>
      <c r="B1108" s="1">
        <v>10334793</v>
      </c>
      <c r="C1108" s="1">
        <v>11406</v>
      </c>
      <c r="D1108" s="1">
        <v>10177428</v>
      </c>
      <c r="E1108" s="1">
        <v>10875</v>
      </c>
      <c r="F1108" s="1">
        <v>9954917</v>
      </c>
      <c r="G1108" s="1">
        <v>10349</v>
      </c>
      <c r="H1108" s="1">
        <f t="shared" si="34"/>
        <v>10155712.666666666</v>
      </c>
      <c r="I1108" s="1">
        <f t="shared" si="35"/>
        <v>10876.666666666666</v>
      </c>
    </row>
    <row r="1109" spans="1:9" x14ac:dyDescent="0.3">
      <c r="A1109" s="2" t="s">
        <v>1108</v>
      </c>
      <c r="B1109" s="1">
        <v>12022426</v>
      </c>
      <c r="C1109" s="1">
        <v>10401</v>
      </c>
      <c r="D1109" s="1">
        <v>11972445</v>
      </c>
      <c r="E1109" s="1">
        <v>9697</v>
      </c>
      <c r="F1109" s="1">
        <v>12218323</v>
      </c>
      <c r="G1109" s="1">
        <v>14712</v>
      </c>
      <c r="H1109" s="1">
        <f t="shared" si="34"/>
        <v>12071064.666666666</v>
      </c>
      <c r="I1109" s="1">
        <f t="shared" si="35"/>
        <v>11603.333333333334</v>
      </c>
    </row>
    <row r="1110" spans="1:9" x14ac:dyDescent="0.3">
      <c r="A1110" s="2" t="s">
        <v>1109</v>
      </c>
      <c r="B1110" s="1">
        <v>14850287</v>
      </c>
      <c r="C1110" s="1">
        <v>13456</v>
      </c>
      <c r="D1110" s="1">
        <v>14436380</v>
      </c>
      <c r="E1110" s="1">
        <v>13118</v>
      </c>
      <c r="F1110" s="1">
        <v>16716020</v>
      </c>
      <c r="G1110" s="1">
        <v>15752</v>
      </c>
      <c r="H1110" s="1">
        <f t="shared" si="34"/>
        <v>15334229</v>
      </c>
      <c r="I1110" s="1">
        <f t="shared" si="35"/>
        <v>14108.666666666666</v>
      </c>
    </row>
    <row r="1111" spans="1:9" x14ac:dyDescent="0.3">
      <c r="A1111" s="2" t="s">
        <v>1110</v>
      </c>
      <c r="B1111" s="1">
        <v>1311683736</v>
      </c>
      <c r="C1111" s="1">
        <v>5535983</v>
      </c>
      <c r="D1111" s="1">
        <v>1362818777</v>
      </c>
      <c r="E1111" s="1">
        <v>5593033</v>
      </c>
      <c r="F1111" s="1">
        <v>1325207454</v>
      </c>
      <c r="G1111" s="1">
        <v>4414993</v>
      </c>
      <c r="H1111" s="1">
        <f t="shared" si="34"/>
        <v>1333236655.6666667</v>
      </c>
      <c r="I1111" s="1">
        <f t="shared" si="35"/>
        <v>5181336.333333333</v>
      </c>
    </row>
    <row r="1112" spans="1:9" x14ac:dyDescent="0.3">
      <c r="A1112" s="2" t="s">
        <v>1111</v>
      </c>
      <c r="B1112" s="1">
        <v>72023776</v>
      </c>
      <c r="C1112" s="1">
        <v>141854</v>
      </c>
      <c r="D1112" s="1">
        <v>72562791</v>
      </c>
      <c r="E1112" s="1">
        <v>152624</v>
      </c>
      <c r="F1112" s="1">
        <v>71407255</v>
      </c>
      <c r="G1112" s="1">
        <v>124307</v>
      </c>
      <c r="H1112" s="1">
        <f t="shared" si="34"/>
        <v>71997940.666666672</v>
      </c>
      <c r="I1112" s="1">
        <f t="shared" si="35"/>
        <v>139595</v>
      </c>
    </row>
    <row r="1113" spans="1:9" x14ac:dyDescent="0.3">
      <c r="A1113" s="2" t="s">
        <v>1112</v>
      </c>
      <c r="B1113" s="1">
        <v>26904108</v>
      </c>
      <c r="C1113" s="1">
        <v>53075</v>
      </c>
      <c r="D1113" s="1">
        <v>26675352</v>
      </c>
      <c r="E1113" s="1">
        <v>49044</v>
      </c>
      <c r="F1113" s="1">
        <v>27226944</v>
      </c>
      <c r="G1113" s="1">
        <v>45528</v>
      </c>
      <c r="H1113" s="1">
        <f t="shared" si="34"/>
        <v>26935468</v>
      </c>
      <c r="I1113" s="1">
        <f t="shared" si="35"/>
        <v>49215.666666666664</v>
      </c>
    </row>
    <row r="1114" spans="1:9" x14ac:dyDescent="0.3">
      <c r="A1114" s="2" t="s">
        <v>1113</v>
      </c>
      <c r="B1114" s="1">
        <v>15623174</v>
      </c>
      <c r="C1114" s="1">
        <v>13196</v>
      </c>
      <c r="D1114" s="1">
        <v>15353182</v>
      </c>
      <c r="E1114" s="1">
        <v>13572</v>
      </c>
      <c r="F1114" s="1">
        <v>15597087</v>
      </c>
      <c r="G1114" s="1">
        <v>13512</v>
      </c>
      <c r="H1114" s="1">
        <f t="shared" si="34"/>
        <v>15524481</v>
      </c>
      <c r="I1114" s="1">
        <f t="shared" si="35"/>
        <v>13426.666666666666</v>
      </c>
    </row>
    <row r="1115" spans="1:9" x14ac:dyDescent="0.3">
      <c r="A1115" s="2" t="s">
        <v>1114</v>
      </c>
      <c r="B1115" s="1">
        <v>15209471</v>
      </c>
      <c r="C1115" s="1">
        <v>17125</v>
      </c>
      <c r="D1115" s="1">
        <v>15564959</v>
      </c>
      <c r="E1115" s="1">
        <v>16828</v>
      </c>
      <c r="F1115" s="1">
        <v>15508560</v>
      </c>
      <c r="G1115" s="1">
        <v>16356</v>
      </c>
      <c r="H1115" s="1">
        <f t="shared" si="34"/>
        <v>15427663.333333334</v>
      </c>
      <c r="I1115" s="1">
        <f t="shared" si="35"/>
        <v>16769.666666666668</v>
      </c>
    </row>
    <row r="1116" spans="1:9" x14ac:dyDescent="0.3">
      <c r="A1116" s="2" t="s">
        <v>1115</v>
      </c>
      <c r="B1116" s="1">
        <v>31005539</v>
      </c>
      <c r="C1116" s="1">
        <v>46204</v>
      </c>
      <c r="D1116" s="1">
        <v>30281838</v>
      </c>
      <c r="E1116" s="1">
        <v>46479</v>
      </c>
      <c r="F1116" s="1">
        <v>30862502</v>
      </c>
      <c r="G1116" s="1">
        <v>44808</v>
      </c>
      <c r="H1116" s="1">
        <f t="shared" si="34"/>
        <v>30716626.333333332</v>
      </c>
      <c r="I1116" s="1">
        <f t="shared" si="35"/>
        <v>45830.333333333336</v>
      </c>
    </row>
    <row r="1117" spans="1:9" x14ac:dyDescent="0.3">
      <c r="A1117" s="2" t="s">
        <v>1116</v>
      </c>
      <c r="B1117" s="1">
        <v>19038948</v>
      </c>
      <c r="C1117" s="1">
        <v>35379</v>
      </c>
      <c r="D1117" s="1">
        <v>19216073</v>
      </c>
      <c r="E1117" s="1">
        <v>43104</v>
      </c>
      <c r="F1117" s="1">
        <v>18983623</v>
      </c>
      <c r="G1117" s="1">
        <v>40410</v>
      </c>
      <c r="H1117" s="1">
        <f t="shared" si="34"/>
        <v>19079548</v>
      </c>
      <c r="I1117" s="1">
        <f t="shared" si="35"/>
        <v>39631</v>
      </c>
    </row>
    <row r="1118" spans="1:9" x14ac:dyDescent="0.3">
      <c r="A1118" s="2" t="s">
        <v>1117</v>
      </c>
      <c r="B1118" s="1">
        <v>39787527</v>
      </c>
      <c r="C1118" s="1">
        <v>60323</v>
      </c>
      <c r="D1118" s="1">
        <v>40853029</v>
      </c>
      <c r="E1118" s="1">
        <v>62291</v>
      </c>
      <c r="F1118" s="1">
        <v>40158199</v>
      </c>
      <c r="G1118" s="1">
        <v>55641</v>
      </c>
      <c r="H1118" s="1">
        <f t="shared" si="34"/>
        <v>40266251.666666664</v>
      </c>
      <c r="I1118" s="1">
        <f t="shared" si="35"/>
        <v>59418.333333333336</v>
      </c>
    </row>
    <row r="1119" spans="1:9" x14ac:dyDescent="0.3">
      <c r="A1119" s="2" t="s">
        <v>1118</v>
      </c>
      <c r="B1119" s="1">
        <v>100920454</v>
      </c>
      <c r="C1119" s="1">
        <v>352363</v>
      </c>
      <c r="D1119" s="1">
        <v>101308563</v>
      </c>
      <c r="E1119" s="1">
        <v>340319</v>
      </c>
      <c r="F1119" s="1">
        <v>117684678</v>
      </c>
      <c r="G1119" s="1">
        <v>275465</v>
      </c>
      <c r="H1119" s="1">
        <f t="shared" si="34"/>
        <v>106637898.33333333</v>
      </c>
      <c r="I1119" s="1">
        <f t="shared" si="35"/>
        <v>322715.66666666669</v>
      </c>
    </row>
    <row r="1120" spans="1:9" x14ac:dyDescent="0.3">
      <c r="A1120" s="2" t="s">
        <v>1119</v>
      </c>
      <c r="B1120" s="1">
        <v>114182607</v>
      </c>
      <c r="C1120" s="1">
        <v>398161</v>
      </c>
      <c r="D1120" s="1">
        <v>116680098</v>
      </c>
      <c r="E1120" s="1">
        <v>403237</v>
      </c>
      <c r="F1120" s="1">
        <v>109287693</v>
      </c>
      <c r="G1120" s="1">
        <v>325416</v>
      </c>
      <c r="H1120" s="1">
        <f t="shared" si="34"/>
        <v>113383466</v>
      </c>
      <c r="I1120" s="1">
        <f t="shared" si="35"/>
        <v>375604.66666666669</v>
      </c>
    </row>
    <row r="1121" spans="1:9" x14ac:dyDescent="0.3">
      <c r="A1121" s="2" t="s">
        <v>1120</v>
      </c>
      <c r="B1121" s="1">
        <v>15166965</v>
      </c>
      <c r="C1121" s="1">
        <v>9999</v>
      </c>
      <c r="D1121" s="1">
        <v>12832680</v>
      </c>
      <c r="E1121" s="1">
        <v>9681</v>
      </c>
      <c r="F1121" s="1">
        <v>7238480</v>
      </c>
      <c r="G1121" s="1">
        <v>9248</v>
      </c>
      <c r="H1121" s="1">
        <f t="shared" si="34"/>
        <v>11746041.666666666</v>
      </c>
      <c r="I1121" s="1">
        <f t="shared" si="35"/>
        <v>9642.6666666666661</v>
      </c>
    </row>
    <row r="1122" spans="1:9" x14ac:dyDescent="0.3">
      <c r="A1122" s="2" t="s">
        <v>1121</v>
      </c>
      <c r="B1122" s="1">
        <v>17340794</v>
      </c>
      <c r="C1122" s="1">
        <v>16212</v>
      </c>
      <c r="D1122" s="1">
        <v>18501523</v>
      </c>
      <c r="E1122" s="1">
        <v>16180</v>
      </c>
      <c r="F1122" s="1">
        <v>18690894</v>
      </c>
      <c r="G1122" s="1">
        <v>15375</v>
      </c>
      <c r="H1122" s="1">
        <f t="shared" si="34"/>
        <v>18177737</v>
      </c>
      <c r="I1122" s="1">
        <f t="shared" si="35"/>
        <v>15922.333333333334</v>
      </c>
    </row>
    <row r="1123" spans="1:9" x14ac:dyDescent="0.3">
      <c r="A1123" s="2" t="s">
        <v>1122</v>
      </c>
      <c r="B1123" s="1">
        <v>51539551</v>
      </c>
      <c r="C1123" s="1">
        <v>63484</v>
      </c>
      <c r="D1123" s="1">
        <v>45361618</v>
      </c>
      <c r="E1123" s="1">
        <v>65136</v>
      </c>
      <c r="F1123" s="1">
        <v>45637686</v>
      </c>
      <c r="G1123" s="1">
        <v>57589</v>
      </c>
      <c r="H1123" s="1">
        <f t="shared" si="34"/>
        <v>47512951.666666664</v>
      </c>
      <c r="I1123" s="1">
        <f t="shared" si="35"/>
        <v>62069.666666666664</v>
      </c>
    </row>
    <row r="1124" spans="1:9" x14ac:dyDescent="0.3">
      <c r="A1124" s="2" t="s">
        <v>1123</v>
      </c>
      <c r="B1124" s="1">
        <v>15763627</v>
      </c>
      <c r="C1124" s="1">
        <v>27656</v>
      </c>
      <c r="D1124" s="1">
        <v>11994840</v>
      </c>
      <c r="E1124" s="1">
        <v>10754</v>
      </c>
      <c r="F1124" s="1">
        <v>11335562</v>
      </c>
      <c r="G1124" s="1">
        <v>10473</v>
      </c>
      <c r="H1124" s="1">
        <f t="shared" si="34"/>
        <v>13031343</v>
      </c>
      <c r="I1124" s="1">
        <f t="shared" si="35"/>
        <v>16294.333333333334</v>
      </c>
    </row>
    <row r="1125" spans="1:9" x14ac:dyDescent="0.3">
      <c r="A1125" s="2" t="s">
        <v>1124</v>
      </c>
      <c r="B1125" s="1">
        <v>27888544</v>
      </c>
      <c r="C1125" s="1">
        <v>33396</v>
      </c>
      <c r="D1125" s="1">
        <v>19231126</v>
      </c>
      <c r="E1125" s="1">
        <v>32220</v>
      </c>
      <c r="F1125" s="1">
        <v>19561685</v>
      </c>
      <c r="G1125" s="1">
        <v>30447</v>
      </c>
      <c r="H1125" s="1">
        <f t="shared" si="34"/>
        <v>22227118.333333332</v>
      </c>
      <c r="I1125" s="1">
        <f t="shared" si="35"/>
        <v>32021</v>
      </c>
    </row>
    <row r="1126" spans="1:9" x14ac:dyDescent="0.3">
      <c r="A1126" s="2" t="s">
        <v>1125</v>
      </c>
      <c r="B1126" s="1">
        <v>19220068</v>
      </c>
      <c r="C1126" s="1">
        <v>20092</v>
      </c>
      <c r="D1126" s="1">
        <v>19577297</v>
      </c>
      <c r="E1126" s="1">
        <v>18512</v>
      </c>
      <c r="F1126" s="1">
        <v>19615791</v>
      </c>
      <c r="G1126" s="1">
        <v>17415</v>
      </c>
      <c r="H1126" s="1">
        <f t="shared" si="34"/>
        <v>19471052</v>
      </c>
      <c r="I1126" s="1">
        <f t="shared" si="35"/>
        <v>18673</v>
      </c>
    </row>
    <row r="1127" spans="1:9" x14ac:dyDescent="0.3">
      <c r="A1127" s="2" t="s">
        <v>1126</v>
      </c>
      <c r="B1127" s="1">
        <v>14935661</v>
      </c>
      <c r="C1127" s="1">
        <v>18498</v>
      </c>
      <c r="D1127" s="1">
        <v>12532960</v>
      </c>
      <c r="E1127" s="1">
        <v>18549</v>
      </c>
      <c r="F1127" s="1">
        <v>14895059</v>
      </c>
      <c r="G1127" s="1">
        <v>17738</v>
      </c>
      <c r="H1127" s="1">
        <f t="shared" si="34"/>
        <v>14121226.666666666</v>
      </c>
      <c r="I1127" s="1">
        <f t="shared" si="35"/>
        <v>18261.666666666668</v>
      </c>
    </row>
    <row r="1128" spans="1:9" x14ac:dyDescent="0.3">
      <c r="A1128" s="2" t="s">
        <v>1127</v>
      </c>
      <c r="B1128" s="1">
        <v>17525559</v>
      </c>
      <c r="C1128" s="1">
        <v>29670</v>
      </c>
      <c r="D1128" s="1">
        <v>13467740</v>
      </c>
      <c r="E1128" s="1">
        <v>12158</v>
      </c>
      <c r="F1128" s="1">
        <v>13227601</v>
      </c>
      <c r="G1128" s="1">
        <v>13605</v>
      </c>
      <c r="H1128" s="1">
        <f t="shared" si="34"/>
        <v>14740300</v>
      </c>
      <c r="I1128" s="1">
        <f t="shared" si="35"/>
        <v>18477.666666666668</v>
      </c>
    </row>
    <row r="1129" spans="1:9" x14ac:dyDescent="0.3">
      <c r="A1129" s="2" t="s">
        <v>1128</v>
      </c>
      <c r="B1129" s="1">
        <v>12782702</v>
      </c>
      <c r="C1129" s="1">
        <v>9577</v>
      </c>
      <c r="D1129" s="1">
        <v>13127457</v>
      </c>
      <c r="E1129" s="1">
        <v>9728</v>
      </c>
      <c r="F1129" s="1">
        <v>13119443</v>
      </c>
      <c r="G1129" s="1">
        <v>9205</v>
      </c>
      <c r="H1129" s="1">
        <f t="shared" si="34"/>
        <v>13009867.333333334</v>
      </c>
      <c r="I1129" s="1">
        <f t="shared" si="35"/>
        <v>9503.3333333333339</v>
      </c>
    </row>
    <row r="1130" spans="1:9" x14ac:dyDescent="0.3">
      <c r="A1130" s="2" t="s">
        <v>1129</v>
      </c>
      <c r="B1130" s="1">
        <v>27846358</v>
      </c>
      <c r="C1130" s="1">
        <v>30078</v>
      </c>
      <c r="D1130" s="1">
        <v>26825519</v>
      </c>
      <c r="E1130" s="1">
        <v>29782</v>
      </c>
      <c r="F1130" s="1">
        <v>27489332</v>
      </c>
      <c r="G1130" s="1">
        <v>31117</v>
      </c>
      <c r="H1130" s="1">
        <f t="shared" si="34"/>
        <v>27387069.666666668</v>
      </c>
      <c r="I1130" s="1">
        <f t="shared" si="35"/>
        <v>30325.666666666668</v>
      </c>
    </row>
    <row r="1131" spans="1:9" x14ac:dyDescent="0.3">
      <c r="A1131" s="2" t="s">
        <v>1130</v>
      </c>
      <c r="B1131" s="1">
        <v>90342775</v>
      </c>
      <c r="C1131" s="1">
        <v>61230</v>
      </c>
      <c r="D1131" s="1">
        <v>90270763</v>
      </c>
      <c r="E1131" s="1">
        <v>62265</v>
      </c>
      <c r="F1131" s="1">
        <v>88701814</v>
      </c>
      <c r="G1131" s="1">
        <v>54075</v>
      </c>
      <c r="H1131" s="1">
        <f t="shared" si="34"/>
        <v>89771784</v>
      </c>
      <c r="I1131" s="1">
        <f t="shared" si="35"/>
        <v>59190</v>
      </c>
    </row>
    <row r="1132" spans="1:9" x14ac:dyDescent="0.3">
      <c r="A1132" s="2" t="s">
        <v>1131</v>
      </c>
      <c r="B1132" s="1">
        <v>103558974</v>
      </c>
      <c r="C1132" s="1">
        <v>126607</v>
      </c>
      <c r="D1132" s="1">
        <v>104463276</v>
      </c>
      <c r="E1132" s="1">
        <v>126906</v>
      </c>
      <c r="F1132" s="1">
        <v>104092973</v>
      </c>
      <c r="G1132" s="1">
        <v>112537</v>
      </c>
      <c r="H1132" s="1">
        <f t="shared" si="34"/>
        <v>104038407.66666667</v>
      </c>
      <c r="I1132" s="1">
        <f t="shared" si="35"/>
        <v>122016.66666666667</v>
      </c>
    </row>
    <row r="1133" spans="1:9" x14ac:dyDescent="0.3">
      <c r="A1133" s="2" t="s">
        <v>1132</v>
      </c>
      <c r="B1133" s="1">
        <v>11792813</v>
      </c>
      <c r="C1133" s="1">
        <v>11336</v>
      </c>
      <c r="D1133" s="1">
        <v>11105079</v>
      </c>
      <c r="E1133" s="1">
        <v>10601</v>
      </c>
      <c r="F1133" s="1">
        <v>10663278</v>
      </c>
      <c r="G1133" s="1">
        <v>11653</v>
      </c>
      <c r="H1133" s="1">
        <f t="shared" si="34"/>
        <v>11187056.666666666</v>
      </c>
      <c r="I1133" s="1">
        <f t="shared" si="35"/>
        <v>11196.666666666666</v>
      </c>
    </row>
    <row r="1134" spans="1:9" x14ac:dyDescent="0.3">
      <c r="A1134" s="2" t="s">
        <v>1133</v>
      </c>
      <c r="B1134" s="1">
        <v>9901862</v>
      </c>
      <c r="C1134" s="1">
        <v>12682</v>
      </c>
      <c r="D1134" s="1">
        <v>9792034</v>
      </c>
      <c r="E1134" s="1">
        <v>12755</v>
      </c>
      <c r="F1134" s="1">
        <v>9830814</v>
      </c>
      <c r="G1134" s="1">
        <v>11154</v>
      </c>
      <c r="H1134" s="1">
        <f t="shared" si="34"/>
        <v>9841570</v>
      </c>
      <c r="I1134" s="1">
        <f t="shared" si="35"/>
        <v>12197</v>
      </c>
    </row>
    <row r="1135" spans="1:9" x14ac:dyDescent="0.3">
      <c r="A1135" s="2" t="s">
        <v>1134</v>
      </c>
      <c r="B1135" s="1">
        <v>92372719</v>
      </c>
      <c r="C1135" s="1">
        <v>79372</v>
      </c>
      <c r="D1135" s="1">
        <v>60406006</v>
      </c>
      <c r="E1135" s="1">
        <v>79464</v>
      </c>
      <c r="F1135" s="1">
        <v>63156213</v>
      </c>
      <c r="G1135" s="1">
        <v>70308</v>
      </c>
      <c r="H1135" s="1">
        <f t="shared" si="34"/>
        <v>71978312.666666672</v>
      </c>
      <c r="I1135" s="1">
        <f t="shared" si="35"/>
        <v>76381.333333333328</v>
      </c>
    </row>
    <row r="1136" spans="1:9" x14ac:dyDescent="0.3">
      <c r="A1136" s="2" t="s">
        <v>1135</v>
      </c>
      <c r="B1136" s="1">
        <v>32643795</v>
      </c>
      <c r="C1136" s="1">
        <v>72476</v>
      </c>
      <c r="D1136" s="1">
        <v>33019232</v>
      </c>
      <c r="E1136" s="1">
        <v>72011</v>
      </c>
      <c r="F1136" s="1">
        <v>33097846</v>
      </c>
      <c r="G1136" s="1">
        <v>65501</v>
      </c>
      <c r="H1136" s="1">
        <f t="shared" si="34"/>
        <v>32920291</v>
      </c>
      <c r="I1136" s="1">
        <f t="shared" si="35"/>
        <v>69996</v>
      </c>
    </row>
    <row r="1137" spans="1:9" x14ac:dyDescent="0.3">
      <c r="A1137" s="2" t="s">
        <v>1136</v>
      </c>
      <c r="B1137" s="1">
        <v>13169159</v>
      </c>
      <c r="C1137" s="1">
        <v>14204</v>
      </c>
      <c r="D1137" s="1">
        <v>15545104</v>
      </c>
      <c r="E1137" s="1">
        <v>14127</v>
      </c>
      <c r="F1137" s="1">
        <v>12986238</v>
      </c>
      <c r="G1137" s="1">
        <v>13548</v>
      </c>
      <c r="H1137" s="1">
        <f t="shared" si="34"/>
        <v>13900167</v>
      </c>
      <c r="I1137" s="1">
        <f t="shared" si="35"/>
        <v>13959.666666666666</v>
      </c>
    </row>
    <row r="1138" spans="1:9" x14ac:dyDescent="0.3">
      <c r="A1138" s="2" t="s">
        <v>1137</v>
      </c>
      <c r="B1138" s="1">
        <v>17506857</v>
      </c>
      <c r="C1138" s="1">
        <v>17178</v>
      </c>
      <c r="D1138" s="1">
        <v>17116114</v>
      </c>
      <c r="E1138" s="1">
        <v>17686</v>
      </c>
      <c r="F1138" s="1">
        <v>17294712</v>
      </c>
      <c r="G1138" s="1">
        <v>15772</v>
      </c>
      <c r="H1138" s="1">
        <f t="shared" si="34"/>
        <v>17305894.333333332</v>
      </c>
      <c r="I1138" s="1">
        <f t="shared" si="35"/>
        <v>16878.666666666668</v>
      </c>
    </row>
    <row r="1139" spans="1:9" x14ac:dyDescent="0.3">
      <c r="A1139" s="2" t="s">
        <v>1138</v>
      </c>
      <c r="B1139" s="1">
        <v>22562543</v>
      </c>
      <c r="C1139" s="1">
        <v>31680</v>
      </c>
      <c r="D1139" s="1">
        <v>17117296</v>
      </c>
      <c r="E1139" s="1">
        <v>15942</v>
      </c>
      <c r="F1139" s="1">
        <v>77031638</v>
      </c>
      <c r="G1139" s="1">
        <v>25738</v>
      </c>
      <c r="H1139" s="1">
        <f t="shared" si="34"/>
        <v>38903825.666666664</v>
      </c>
      <c r="I1139" s="1">
        <f t="shared" si="35"/>
        <v>24453.333333333332</v>
      </c>
    </row>
    <row r="1140" spans="1:9" x14ac:dyDescent="0.3">
      <c r="A1140" s="2" t="s">
        <v>1139</v>
      </c>
      <c r="B1140" s="1">
        <v>11477861</v>
      </c>
      <c r="C1140" s="1">
        <v>14331</v>
      </c>
      <c r="D1140" s="1">
        <v>11969114</v>
      </c>
      <c r="E1140" s="1">
        <v>13113</v>
      </c>
      <c r="F1140" s="1">
        <v>12200339</v>
      </c>
      <c r="G1140" s="1">
        <v>11884</v>
      </c>
      <c r="H1140" s="1">
        <f t="shared" si="34"/>
        <v>11882438</v>
      </c>
      <c r="I1140" s="1">
        <f t="shared" si="35"/>
        <v>13109.333333333334</v>
      </c>
    </row>
    <row r="1141" spans="1:9" x14ac:dyDescent="0.3">
      <c r="A1141" s="2" t="s">
        <v>1140</v>
      </c>
      <c r="B1141" s="1">
        <v>80367752</v>
      </c>
      <c r="C1141" s="1">
        <v>142268</v>
      </c>
      <c r="D1141" s="1">
        <v>81852561</v>
      </c>
      <c r="E1141" s="1">
        <v>142122</v>
      </c>
      <c r="F1141" s="1">
        <v>80015470</v>
      </c>
      <c r="G1141" s="1">
        <v>121211</v>
      </c>
      <c r="H1141" s="1">
        <f t="shared" si="34"/>
        <v>80745261</v>
      </c>
      <c r="I1141" s="1">
        <f t="shared" si="35"/>
        <v>135200.33333333334</v>
      </c>
    </row>
    <row r="1142" spans="1:9" x14ac:dyDescent="0.3">
      <c r="A1142" s="2" t="s">
        <v>1141</v>
      </c>
      <c r="B1142" s="1">
        <v>9878047</v>
      </c>
      <c r="C1142" s="1">
        <v>14561</v>
      </c>
      <c r="D1142" s="1">
        <v>17774894</v>
      </c>
      <c r="E1142" s="1">
        <v>13883</v>
      </c>
      <c r="F1142" s="1">
        <v>9511152</v>
      </c>
      <c r="G1142" s="1">
        <v>13252</v>
      </c>
      <c r="H1142" s="1">
        <f t="shared" si="34"/>
        <v>12388031</v>
      </c>
      <c r="I1142" s="1">
        <f t="shared" si="35"/>
        <v>13898.666666666666</v>
      </c>
    </row>
    <row r="1143" spans="1:9" x14ac:dyDescent="0.3">
      <c r="A1143" s="2" t="s">
        <v>1142</v>
      </c>
      <c r="B1143" s="1">
        <v>825479206</v>
      </c>
      <c r="C1143" s="1">
        <v>3967160</v>
      </c>
      <c r="D1143" s="1">
        <v>843781531</v>
      </c>
      <c r="E1143" s="1">
        <v>3917533</v>
      </c>
      <c r="F1143" s="1">
        <v>837990363</v>
      </c>
      <c r="G1143" s="1">
        <v>2998035</v>
      </c>
      <c r="H1143" s="1">
        <f t="shared" si="34"/>
        <v>835750366.66666663</v>
      </c>
      <c r="I1143" s="1">
        <f t="shared" si="35"/>
        <v>3627576</v>
      </c>
    </row>
    <row r="1144" spans="1:9" x14ac:dyDescent="0.3">
      <c r="A1144" s="2" t="s">
        <v>1143</v>
      </c>
      <c r="B1144" s="1">
        <v>12537174</v>
      </c>
      <c r="C1144" s="1">
        <v>9348</v>
      </c>
      <c r="D1144" s="1">
        <v>12305818</v>
      </c>
      <c r="E1144" s="1">
        <v>12467</v>
      </c>
      <c r="F1144" s="1">
        <v>12265106</v>
      </c>
      <c r="G1144" s="1">
        <v>8457</v>
      </c>
      <c r="H1144" s="1">
        <f t="shared" si="34"/>
        <v>12369366</v>
      </c>
      <c r="I1144" s="1">
        <f t="shared" si="35"/>
        <v>10090.666666666666</v>
      </c>
    </row>
    <row r="1145" spans="1:9" x14ac:dyDescent="0.3">
      <c r="A1145" s="2" t="s">
        <v>1144</v>
      </c>
      <c r="B1145" s="1">
        <v>16094200</v>
      </c>
      <c r="C1145" s="1">
        <v>9407</v>
      </c>
      <c r="D1145" s="1">
        <v>16136204</v>
      </c>
      <c r="E1145" s="1">
        <v>9205</v>
      </c>
      <c r="F1145" s="1">
        <v>15995663</v>
      </c>
      <c r="G1145" s="1">
        <v>8774</v>
      </c>
      <c r="H1145" s="1">
        <f t="shared" si="34"/>
        <v>16075355.666666666</v>
      </c>
      <c r="I1145" s="1">
        <f t="shared" si="35"/>
        <v>9128.6666666666661</v>
      </c>
    </row>
    <row r="1146" spans="1:9" x14ac:dyDescent="0.3">
      <c r="A1146" s="2" t="s">
        <v>1145</v>
      </c>
      <c r="B1146" s="1">
        <v>18255945</v>
      </c>
      <c r="C1146" s="1">
        <v>40195</v>
      </c>
      <c r="D1146" s="1">
        <v>18817797</v>
      </c>
      <c r="E1146" s="1">
        <v>44315</v>
      </c>
      <c r="F1146" s="1">
        <v>17220984</v>
      </c>
      <c r="G1146" s="1">
        <v>38864</v>
      </c>
      <c r="H1146" s="1">
        <f t="shared" si="34"/>
        <v>18098242</v>
      </c>
      <c r="I1146" s="1">
        <f t="shared" si="35"/>
        <v>41124.666666666664</v>
      </c>
    </row>
    <row r="1147" spans="1:9" x14ac:dyDescent="0.3">
      <c r="A1147" s="2" t="s">
        <v>1146</v>
      </c>
      <c r="B1147" s="1">
        <v>18956354</v>
      </c>
      <c r="C1147" s="1">
        <v>19706</v>
      </c>
      <c r="D1147" s="1">
        <v>19072967</v>
      </c>
      <c r="E1147" s="1">
        <v>21972</v>
      </c>
      <c r="F1147" s="1">
        <v>19300817</v>
      </c>
      <c r="G1147" s="1">
        <v>18241</v>
      </c>
      <c r="H1147" s="1">
        <f t="shared" si="34"/>
        <v>19110046</v>
      </c>
      <c r="I1147" s="1">
        <f t="shared" si="35"/>
        <v>19973</v>
      </c>
    </row>
    <row r="1148" spans="1:9" x14ac:dyDescent="0.3">
      <c r="A1148" s="2" t="s">
        <v>1147</v>
      </c>
      <c r="B1148" s="1">
        <v>12810158</v>
      </c>
      <c r="C1148" s="1">
        <v>9565</v>
      </c>
      <c r="D1148" s="1">
        <v>20458323</v>
      </c>
      <c r="E1148" s="1">
        <v>25300</v>
      </c>
      <c r="F1148" s="1">
        <v>12947555</v>
      </c>
      <c r="G1148" s="1">
        <v>8933</v>
      </c>
      <c r="H1148" s="1">
        <f t="shared" si="34"/>
        <v>15405345.333333334</v>
      </c>
      <c r="I1148" s="1">
        <f t="shared" si="35"/>
        <v>14599.333333333334</v>
      </c>
    </row>
    <row r="1149" spans="1:9" x14ac:dyDescent="0.3">
      <c r="A1149" s="2" t="s">
        <v>1148</v>
      </c>
      <c r="B1149" s="1">
        <v>23009750</v>
      </c>
      <c r="C1149" s="1">
        <v>17489</v>
      </c>
      <c r="D1149" s="1">
        <v>17272959</v>
      </c>
      <c r="E1149" s="1">
        <v>17644</v>
      </c>
      <c r="F1149" s="1">
        <v>25038898</v>
      </c>
      <c r="G1149" s="1">
        <v>17004</v>
      </c>
      <c r="H1149" s="1">
        <f t="shared" si="34"/>
        <v>21773869</v>
      </c>
      <c r="I1149" s="1">
        <f t="shared" si="35"/>
        <v>17379</v>
      </c>
    </row>
    <row r="1150" spans="1:9" x14ac:dyDescent="0.3">
      <c r="A1150" s="2" t="s">
        <v>1149</v>
      </c>
      <c r="B1150" s="1">
        <v>11365839</v>
      </c>
      <c r="C1150" s="1">
        <v>12567</v>
      </c>
      <c r="D1150" s="1">
        <v>14794915</v>
      </c>
      <c r="E1150" s="1">
        <v>12642</v>
      </c>
      <c r="F1150" s="1">
        <v>12351936</v>
      </c>
      <c r="G1150" s="1">
        <v>11962</v>
      </c>
      <c r="H1150" s="1">
        <f t="shared" si="34"/>
        <v>12837563.333333334</v>
      </c>
      <c r="I1150" s="1">
        <f t="shared" si="35"/>
        <v>12390.333333333334</v>
      </c>
    </row>
    <row r="1151" spans="1:9" x14ac:dyDescent="0.3">
      <c r="A1151" s="2" t="s">
        <v>1150</v>
      </c>
      <c r="B1151" s="1">
        <v>10456960</v>
      </c>
      <c r="C1151" s="1">
        <v>22149</v>
      </c>
      <c r="D1151" s="1">
        <v>10154159</v>
      </c>
      <c r="E1151" s="1">
        <v>18932</v>
      </c>
      <c r="F1151" s="1">
        <v>9918477</v>
      </c>
      <c r="G1151" s="1">
        <v>18619</v>
      </c>
      <c r="H1151" s="1">
        <f t="shared" si="34"/>
        <v>10176532</v>
      </c>
      <c r="I1151" s="1">
        <f t="shared" si="35"/>
        <v>19900</v>
      </c>
    </row>
    <row r="1152" spans="1:9" x14ac:dyDescent="0.3">
      <c r="A1152" s="2" t="s">
        <v>1151</v>
      </c>
      <c r="B1152" s="1">
        <v>8932113388</v>
      </c>
      <c r="C1152" s="1">
        <v>32268398</v>
      </c>
      <c r="D1152" s="1">
        <v>8474291211</v>
      </c>
      <c r="E1152" s="1">
        <v>32041967</v>
      </c>
      <c r="F1152" s="1">
        <v>8730401189</v>
      </c>
      <c r="G1152" s="1">
        <v>25168138</v>
      </c>
      <c r="H1152" s="1">
        <f t="shared" si="34"/>
        <v>8712268596</v>
      </c>
      <c r="I1152" s="1">
        <f t="shared" si="35"/>
        <v>29826167.666666668</v>
      </c>
    </row>
    <row r="1153" spans="1:9" x14ac:dyDescent="0.3">
      <c r="A1153" s="2" t="s">
        <v>1152</v>
      </c>
      <c r="B1153" s="1">
        <v>20877905</v>
      </c>
      <c r="C1153" s="1">
        <v>29945</v>
      </c>
      <c r="D1153" s="1">
        <v>16597187</v>
      </c>
      <c r="E1153" s="1">
        <v>31345</v>
      </c>
      <c r="F1153" s="1">
        <v>11520654</v>
      </c>
      <c r="G1153" s="1">
        <v>30115</v>
      </c>
      <c r="H1153" s="1">
        <f t="shared" si="34"/>
        <v>16331915.333333334</v>
      </c>
      <c r="I1153" s="1">
        <f t="shared" si="35"/>
        <v>30468.333333333332</v>
      </c>
    </row>
    <row r="1154" spans="1:9" x14ac:dyDescent="0.3">
      <c r="A1154" s="2" t="s">
        <v>1153</v>
      </c>
      <c r="B1154" s="1">
        <v>11894106</v>
      </c>
      <c r="C1154" s="1">
        <v>13166</v>
      </c>
      <c r="D1154" s="1">
        <v>16393715</v>
      </c>
      <c r="E1154" s="1">
        <v>13550</v>
      </c>
      <c r="F1154" s="1">
        <v>11488074</v>
      </c>
      <c r="G1154" s="1">
        <v>13201</v>
      </c>
      <c r="H1154" s="1">
        <f t="shared" si="34"/>
        <v>13258631.666666666</v>
      </c>
      <c r="I1154" s="1">
        <f t="shared" si="35"/>
        <v>13305.666666666666</v>
      </c>
    </row>
    <row r="1155" spans="1:9" x14ac:dyDescent="0.3">
      <c r="A1155" s="2" t="s">
        <v>1154</v>
      </c>
      <c r="B1155" s="1">
        <v>12353858</v>
      </c>
      <c r="C1155" s="1">
        <v>14507</v>
      </c>
      <c r="D1155" s="1">
        <v>11980972</v>
      </c>
      <c r="E1155" s="1">
        <v>14070</v>
      </c>
      <c r="F1155" s="1">
        <v>12231583</v>
      </c>
      <c r="G1155" s="1">
        <v>14755</v>
      </c>
      <c r="H1155" s="1">
        <f t="shared" ref="H1155:H1218" si="36">AVERAGE(B1155,D1155,F1155)</f>
        <v>12188804.333333334</v>
      </c>
      <c r="I1155" s="1">
        <f t="shared" ref="I1155:I1218" si="37">AVERAGE(C1155,E1155,G1155)</f>
        <v>14444</v>
      </c>
    </row>
    <row r="1156" spans="1:9" x14ac:dyDescent="0.3">
      <c r="A1156" s="2" t="s">
        <v>1155</v>
      </c>
      <c r="B1156" s="1">
        <v>14658768</v>
      </c>
      <c r="C1156" s="1">
        <v>21827</v>
      </c>
      <c r="D1156" s="1">
        <v>14508908</v>
      </c>
      <c r="E1156" s="1">
        <v>27998</v>
      </c>
      <c r="F1156" s="1">
        <v>14548139</v>
      </c>
      <c r="G1156" s="1">
        <v>26706</v>
      </c>
      <c r="H1156" s="1">
        <f t="shared" si="36"/>
        <v>14571938.333333334</v>
      </c>
      <c r="I1156" s="1">
        <f t="shared" si="37"/>
        <v>25510.333333333332</v>
      </c>
    </row>
    <row r="1157" spans="1:9" x14ac:dyDescent="0.3">
      <c r="A1157" s="2" t="s">
        <v>1156</v>
      </c>
      <c r="B1157" s="1">
        <v>373284323</v>
      </c>
      <c r="C1157" s="1">
        <v>1011849</v>
      </c>
      <c r="D1157" s="1">
        <v>378491530</v>
      </c>
      <c r="E1157" s="1">
        <v>991867</v>
      </c>
      <c r="F1157" s="1">
        <v>377783503</v>
      </c>
      <c r="G1157" s="1">
        <v>728719</v>
      </c>
      <c r="H1157" s="1">
        <f t="shared" si="36"/>
        <v>376519785.33333331</v>
      </c>
      <c r="I1157" s="1">
        <f t="shared" si="37"/>
        <v>910811.66666666663</v>
      </c>
    </row>
    <row r="1158" spans="1:9" x14ac:dyDescent="0.3">
      <c r="A1158" s="2" t="s">
        <v>1157</v>
      </c>
      <c r="B1158" s="1">
        <v>17650199</v>
      </c>
      <c r="C1158" s="1">
        <v>11764</v>
      </c>
      <c r="D1158" s="1">
        <v>17281987</v>
      </c>
      <c r="E1158" s="1">
        <v>11488</v>
      </c>
      <c r="F1158" s="1">
        <v>17446983</v>
      </c>
      <c r="G1158" s="1">
        <v>11011</v>
      </c>
      <c r="H1158" s="1">
        <f t="shared" si="36"/>
        <v>17459723</v>
      </c>
      <c r="I1158" s="1">
        <f t="shared" si="37"/>
        <v>11421</v>
      </c>
    </row>
    <row r="1159" spans="1:9" x14ac:dyDescent="0.3">
      <c r="A1159" s="2" t="s">
        <v>1158</v>
      </c>
      <c r="B1159" s="1">
        <v>15267740</v>
      </c>
      <c r="C1159" s="1">
        <v>12296</v>
      </c>
      <c r="D1159" s="1">
        <v>15339279</v>
      </c>
      <c r="E1159" s="1">
        <v>12161</v>
      </c>
      <c r="F1159" s="1">
        <v>15290688</v>
      </c>
      <c r="G1159" s="1">
        <v>11238</v>
      </c>
      <c r="H1159" s="1">
        <f t="shared" si="36"/>
        <v>15299235.666666666</v>
      </c>
      <c r="I1159" s="1">
        <f t="shared" si="37"/>
        <v>11898.333333333334</v>
      </c>
    </row>
    <row r="1160" spans="1:9" x14ac:dyDescent="0.3">
      <c r="A1160" s="2" t="s">
        <v>1159</v>
      </c>
      <c r="B1160" s="1">
        <v>30422311</v>
      </c>
      <c r="C1160" s="1">
        <v>25560</v>
      </c>
      <c r="D1160" s="1">
        <v>16099813</v>
      </c>
      <c r="E1160" s="1">
        <v>25694</v>
      </c>
      <c r="F1160" s="1">
        <v>24082440</v>
      </c>
      <c r="G1160" s="1">
        <v>24448</v>
      </c>
      <c r="H1160" s="1">
        <f t="shared" si="36"/>
        <v>23534854.666666668</v>
      </c>
      <c r="I1160" s="1">
        <f t="shared" si="37"/>
        <v>25234</v>
      </c>
    </row>
    <row r="1161" spans="1:9" x14ac:dyDescent="0.3">
      <c r="A1161" s="2" t="s">
        <v>1160</v>
      </c>
      <c r="B1161" s="1">
        <v>2571472507</v>
      </c>
      <c r="C1161" s="1">
        <v>6533346</v>
      </c>
      <c r="D1161" s="1">
        <v>2565030212</v>
      </c>
      <c r="E1161" s="1">
        <v>11526231</v>
      </c>
      <c r="F1161" s="1">
        <v>2514930255</v>
      </c>
      <c r="G1161" s="1">
        <v>8772921</v>
      </c>
      <c r="H1161" s="1">
        <f t="shared" si="36"/>
        <v>2550477658</v>
      </c>
      <c r="I1161" s="1">
        <f t="shared" si="37"/>
        <v>8944166</v>
      </c>
    </row>
    <row r="1162" spans="1:9" x14ac:dyDescent="0.3">
      <c r="A1162" s="2" t="s">
        <v>1161</v>
      </c>
      <c r="B1162" s="1">
        <v>46174877</v>
      </c>
      <c r="C1162" s="1">
        <v>235634</v>
      </c>
      <c r="D1162" s="1">
        <v>41703163</v>
      </c>
      <c r="E1162" s="1">
        <v>68353</v>
      </c>
      <c r="F1162" s="1">
        <v>36992925</v>
      </c>
      <c r="G1162" s="1">
        <v>61651</v>
      </c>
      <c r="H1162" s="1">
        <f t="shared" si="36"/>
        <v>41623655</v>
      </c>
      <c r="I1162" s="1">
        <f t="shared" si="37"/>
        <v>121879.33333333333</v>
      </c>
    </row>
    <row r="1163" spans="1:9" x14ac:dyDescent="0.3">
      <c r="A1163" s="2" t="s">
        <v>1162</v>
      </c>
      <c r="B1163" s="1">
        <v>152724428</v>
      </c>
      <c r="C1163" s="1">
        <v>250644</v>
      </c>
      <c r="D1163" s="1">
        <v>159963749</v>
      </c>
      <c r="E1163" s="1">
        <v>253456</v>
      </c>
      <c r="F1163" s="1">
        <v>167904227</v>
      </c>
      <c r="G1163" s="1">
        <v>217445</v>
      </c>
      <c r="H1163" s="1">
        <f t="shared" si="36"/>
        <v>160197468</v>
      </c>
      <c r="I1163" s="1">
        <f t="shared" si="37"/>
        <v>240515</v>
      </c>
    </row>
    <row r="1164" spans="1:9" x14ac:dyDescent="0.3">
      <c r="A1164" s="2" t="s">
        <v>1163</v>
      </c>
      <c r="B1164" s="1">
        <v>24751283</v>
      </c>
      <c r="C1164" s="1">
        <v>45521</v>
      </c>
      <c r="D1164" s="1">
        <v>21586066</v>
      </c>
      <c r="E1164" s="1">
        <v>42740</v>
      </c>
      <c r="F1164" s="1">
        <v>27326189</v>
      </c>
      <c r="G1164" s="1">
        <v>37387</v>
      </c>
      <c r="H1164" s="1">
        <f t="shared" si="36"/>
        <v>24554512.666666668</v>
      </c>
      <c r="I1164" s="1">
        <f t="shared" si="37"/>
        <v>41882.666666666664</v>
      </c>
    </row>
    <row r="1165" spans="1:9" x14ac:dyDescent="0.3">
      <c r="A1165" s="2" t="s">
        <v>1164</v>
      </c>
      <c r="B1165" s="1">
        <v>11810487</v>
      </c>
      <c r="C1165" s="1">
        <v>18867</v>
      </c>
      <c r="D1165" s="1">
        <v>17230507</v>
      </c>
      <c r="E1165" s="1">
        <v>23536</v>
      </c>
      <c r="F1165" s="1">
        <v>18200121</v>
      </c>
      <c r="G1165" s="1">
        <v>17247</v>
      </c>
      <c r="H1165" s="1">
        <f t="shared" si="36"/>
        <v>15747038.333333334</v>
      </c>
      <c r="I1165" s="1">
        <f t="shared" si="37"/>
        <v>19883.333333333332</v>
      </c>
    </row>
    <row r="1166" spans="1:9" x14ac:dyDescent="0.3">
      <c r="A1166" s="2" t="s">
        <v>1165</v>
      </c>
      <c r="B1166" s="1">
        <v>38497822</v>
      </c>
      <c r="C1166" s="1">
        <v>56168</v>
      </c>
      <c r="D1166" s="1">
        <v>38211527</v>
      </c>
      <c r="E1166" s="1">
        <v>53559</v>
      </c>
      <c r="F1166" s="1">
        <v>46344836</v>
      </c>
      <c r="G1166" s="1">
        <v>50198</v>
      </c>
      <c r="H1166" s="1">
        <f t="shared" si="36"/>
        <v>41018061.666666664</v>
      </c>
      <c r="I1166" s="1">
        <f t="shared" si="37"/>
        <v>53308.333333333336</v>
      </c>
    </row>
    <row r="1167" spans="1:9" x14ac:dyDescent="0.3">
      <c r="A1167" s="2" t="s">
        <v>1166</v>
      </c>
      <c r="B1167" s="1">
        <v>20178561</v>
      </c>
      <c r="C1167" s="1">
        <v>32513</v>
      </c>
      <c r="D1167" s="1">
        <v>18880046</v>
      </c>
      <c r="E1167" s="1">
        <v>32277</v>
      </c>
      <c r="F1167" s="1">
        <v>19760745</v>
      </c>
      <c r="G1167" s="1">
        <v>29610</v>
      </c>
      <c r="H1167" s="1">
        <f t="shared" si="36"/>
        <v>19606450.666666668</v>
      </c>
      <c r="I1167" s="1">
        <f t="shared" si="37"/>
        <v>31466.666666666668</v>
      </c>
    </row>
    <row r="1168" spans="1:9" x14ac:dyDescent="0.3">
      <c r="A1168" s="2" t="s">
        <v>1167</v>
      </c>
      <c r="B1168" s="1">
        <v>97717273</v>
      </c>
      <c r="C1168" s="1">
        <v>207977</v>
      </c>
      <c r="D1168" s="1">
        <v>94981705</v>
      </c>
      <c r="E1168" s="1">
        <v>207525</v>
      </c>
      <c r="F1168" s="1">
        <v>94076729</v>
      </c>
      <c r="G1168" s="1">
        <v>167521</v>
      </c>
      <c r="H1168" s="1">
        <f t="shared" si="36"/>
        <v>95591902.333333328</v>
      </c>
      <c r="I1168" s="1">
        <f t="shared" si="37"/>
        <v>194341</v>
      </c>
    </row>
    <row r="1169" spans="1:9" x14ac:dyDescent="0.3">
      <c r="A1169" s="2" t="s">
        <v>1168</v>
      </c>
      <c r="B1169" s="1">
        <v>138172544</v>
      </c>
      <c r="C1169" s="1">
        <v>473049</v>
      </c>
      <c r="D1169" s="1">
        <v>139598970</v>
      </c>
      <c r="E1169" s="1">
        <v>396358</v>
      </c>
      <c r="F1169" s="1">
        <v>138375345</v>
      </c>
      <c r="G1169" s="1">
        <v>302432</v>
      </c>
      <c r="H1169" s="1">
        <f t="shared" si="36"/>
        <v>138715619.66666666</v>
      </c>
      <c r="I1169" s="1">
        <f t="shared" si="37"/>
        <v>390613</v>
      </c>
    </row>
    <row r="1170" spans="1:9" x14ac:dyDescent="0.3">
      <c r="A1170" s="2" t="s">
        <v>1169</v>
      </c>
      <c r="B1170" s="1">
        <v>23229029</v>
      </c>
      <c r="C1170" s="1">
        <v>41880</v>
      </c>
      <c r="D1170" s="1">
        <v>23449059</v>
      </c>
      <c r="E1170" s="1">
        <v>44595</v>
      </c>
      <c r="F1170" s="1">
        <v>22589994</v>
      </c>
      <c r="G1170" s="1">
        <v>40140</v>
      </c>
      <c r="H1170" s="1">
        <f t="shared" si="36"/>
        <v>23089360.666666668</v>
      </c>
      <c r="I1170" s="1">
        <f t="shared" si="37"/>
        <v>42205</v>
      </c>
    </row>
    <row r="1171" spans="1:9" x14ac:dyDescent="0.3">
      <c r="A1171" s="2" t="s">
        <v>1170</v>
      </c>
      <c r="B1171" s="1">
        <v>17223688</v>
      </c>
      <c r="C1171" s="1">
        <v>18148</v>
      </c>
      <c r="D1171" s="1">
        <v>17468682</v>
      </c>
      <c r="E1171" s="1">
        <v>17541</v>
      </c>
      <c r="F1171" s="1">
        <v>17637718</v>
      </c>
      <c r="G1171" s="1">
        <v>16055</v>
      </c>
      <c r="H1171" s="1">
        <f t="shared" si="36"/>
        <v>17443362.666666668</v>
      </c>
      <c r="I1171" s="1">
        <f t="shared" si="37"/>
        <v>17248</v>
      </c>
    </row>
    <row r="1172" spans="1:9" x14ac:dyDescent="0.3">
      <c r="A1172" s="2" t="s">
        <v>1171</v>
      </c>
      <c r="B1172" s="1">
        <v>252960880</v>
      </c>
      <c r="C1172" s="1">
        <v>732369</v>
      </c>
      <c r="D1172" s="1">
        <v>254091088</v>
      </c>
      <c r="E1172" s="1">
        <v>735769</v>
      </c>
      <c r="F1172" s="1">
        <v>251151347</v>
      </c>
      <c r="G1172" s="1">
        <v>581311</v>
      </c>
      <c r="H1172" s="1">
        <f t="shared" si="36"/>
        <v>252734438.33333334</v>
      </c>
      <c r="I1172" s="1">
        <f t="shared" si="37"/>
        <v>683149.66666666663</v>
      </c>
    </row>
    <row r="1173" spans="1:9" x14ac:dyDescent="0.3">
      <c r="A1173" s="2" t="s">
        <v>1172</v>
      </c>
      <c r="B1173" s="1">
        <v>13334671</v>
      </c>
      <c r="C1173" s="1">
        <v>13729</v>
      </c>
      <c r="D1173" s="1">
        <v>16464934</v>
      </c>
      <c r="E1173" s="1">
        <v>12950</v>
      </c>
      <c r="F1173" s="1">
        <v>16583208</v>
      </c>
      <c r="G1173" s="1">
        <v>13712</v>
      </c>
      <c r="H1173" s="1">
        <f t="shared" si="36"/>
        <v>15460937.666666666</v>
      </c>
      <c r="I1173" s="1">
        <f t="shared" si="37"/>
        <v>13463.666666666666</v>
      </c>
    </row>
    <row r="1174" spans="1:9" x14ac:dyDescent="0.3">
      <c r="A1174" s="2" t="s">
        <v>1173</v>
      </c>
      <c r="B1174" s="1">
        <v>197504095</v>
      </c>
      <c r="C1174" s="1">
        <v>765834</v>
      </c>
      <c r="D1174" s="1">
        <v>209358951</v>
      </c>
      <c r="E1174" s="1">
        <v>779611</v>
      </c>
      <c r="F1174" s="1">
        <v>197739708</v>
      </c>
      <c r="G1174" s="1">
        <v>602818</v>
      </c>
      <c r="H1174" s="1">
        <f t="shared" si="36"/>
        <v>201534251.33333334</v>
      </c>
      <c r="I1174" s="1">
        <f t="shared" si="37"/>
        <v>716087.66666666663</v>
      </c>
    </row>
    <row r="1175" spans="1:9" x14ac:dyDescent="0.3">
      <c r="A1175" s="2" t="s">
        <v>1174</v>
      </c>
      <c r="B1175" s="1">
        <v>15617740</v>
      </c>
      <c r="C1175" s="1">
        <v>88307</v>
      </c>
      <c r="D1175" s="1">
        <v>22620814</v>
      </c>
      <c r="E1175" s="1">
        <v>90074</v>
      </c>
      <c r="F1175" s="1">
        <v>28578456</v>
      </c>
      <c r="G1175" s="1">
        <v>64003</v>
      </c>
      <c r="H1175" s="1">
        <f t="shared" si="36"/>
        <v>22272336.666666668</v>
      </c>
      <c r="I1175" s="1">
        <f t="shared" si="37"/>
        <v>80794.666666666672</v>
      </c>
    </row>
    <row r="1176" spans="1:9" x14ac:dyDescent="0.3">
      <c r="A1176" s="2" t="s">
        <v>1175</v>
      </c>
      <c r="B1176" s="1">
        <v>16496612</v>
      </c>
      <c r="C1176" s="1">
        <v>12917</v>
      </c>
      <c r="D1176" s="1">
        <v>10769302</v>
      </c>
      <c r="E1176" s="1">
        <v>13040</v>
      </c>
      <c r="F1176" s="1">
        <v>15797954</v>
      </c>
      <c r="G1176" s="1">
        <v>12816</v>
      </c>
      <c r="H1176" s="1">
        <f t="shared" si="36"/>
        <v>14354622.666666666</v>
      </c>
      <c r="I1176" s="1">
        <f t="shared" si="37"/>
        <v>12924.333333333334</v>
      </c>
    </row>
    <row r="1177" spans="1:9" x14ac:dyDescent="0.3">
      <c r="A1177" s="2" t="s">
        <v>1176</v>
      </c>
      <c r="B1177" s="1">
        <v>79583690</v>
      </c>
      <c r="C1177" s="1">
        <v>132113</v>
      </c>
      <c r="D1177" s="1">
        <v>88381364</v>
      </c>
      <c r="E1177" s="1">
        <v>125906</v>
      </c>
      <c r="F1177" s="1">
        <v>83949944</v>
      </c>
      <c r="G1177" s="1">
        <v>111152</v>
      </c>
      <c r="H1177" s="1">
        <f t="shared" si="36"/>
        <v>83971666</v>
      </c>
      <c r="I1177" s="1">
        <f t="shared" si="37"/>
        <v>123057</v>
      </c>
    </row>
    <row r="1178" spans="1:9" x14ac:dyDescent="0.3">
      <c r="A1178" s="2" t="s">
        <v>1177</v>
      </c>
      <c r="B1178" s="1">
        <v>32565818</v>
      </c>
      <c r="C1178" s="1">
        <v>46391</v>
      </c>
      <c r="D1178" s="1">
        <v>27554551</v>
      </c>
      <c r="E1178" s="1">
        <v>45962</v>
      </c>
      <c r="F1178" s="1">
        <v>32966697</v>
      </c>
      <c r="G1178" s="1">
        <v>42280</v>
      </c>
      <c r="H1178" s="1">
        <f t="shared" si="36"/>
        <v>31029022</v>
      </c>
      <c r="I1178" s="1">
        <f t="shared" si="37"/>
        <v>44877.666666666664</v>
      </c>
    </row>
    <row r="1179" spans="1:9" x14ac:dyDescent="0.3">
      <c r="A1179" s="2" t="s">
        <v>1178</v>
      </c>
      <c r="B1179" s="1">
        <v>324137430</v>
      </c>
      <c r="C1179" s="1">
        <v>871255</v>
      </c>
      <c r="D1179" s="1">
        <v>332191580</v>
      </c>
      <c r="E1179" s="1">
        <v>761406</v>
      </c>
      <c r="F1179" s="1">
        <v>330350820</v>
      </c>
      <c r="G1179" s="1">
        <v>601194</v>
      </c>
      <c r="H1179" s="1">
        <f t="shared" si="36"/>
        <v>328893276.66666669</v>
      </c>
      <c r="I1179" s="1">
        <f t="shared" si="37"/>
        <v>744618.33333333337</v>
      </c>
    </row>
    <row r="1180" spans="1:9" x14ac:dyDescent="0.3">
      <c r="A1180" s="2" t="s">
        <v>1179</v>
      </c>
      <c r="B1180" s="1">
        <v>23791311</v>
      </c>
      <c r="C1180" s="1">
        <v>33798</v>
      </c>
      <c r="D1180" s="1">
        <v>23653790</v>
      </c>
      <c r="E1180" s="1">
        <v>33070</v>
      </c>
      <c r="F1180" s="1">
        <v>23466671</v>
      </c>
      <c r="G1180" s="1">
        <v>30449</v>
      </c>
      <c r="H1180" s="1">
        <f t="shared" si="36"/>
        <v>23637257.333333332</v>
      </c>
      <c r="I1180" s="1">
        <f t="shared" si="37"/>
        <v>32439</v>
      </c>
    </row>
    <row r="1181" spans="1:9" x14ac:dyDescent="0.3">
      <c r="A1181" s="2" t="s">
        <v>1180</v>
      </c>
      <c r="B1181" s="1">
        <v>209395104</v>
      </c>
      <c r="C1181" s="1">
        <v>670054</v>
      </c>
      <c r="D1181" s="1">
        <v>213103868</v>
      </c>
      <c r="E1181" s="1">
        <v>657255</v>
      </c>
      <c r="F1181" s="1">
        <v>214874919</v>
      </c>
      <c r="G1181" s="1">
        <v>698745</v>
      </c>
      <c r="H1181" s="1">
        <f t="shared" si="36"/>
        <v>212457963.66666666</v>
      </c>
      <c r="I1181" s="1">
        <f t="shared" si="37"/>
        <v>675351.33333333337</v>
      </c>
    </row>
    <row r="1182" spans="1:9" x14ac:dyDescent="0.3">
      <c r="A1182" s="2" t="s">
        <v>1181</v>
      </c>
      <c r="B1182" s="1">
        <v>9732879</v>
      </c>
      <c r="C1182" s="1">
        <v>10802</v>
      </c>
      <c r="D1182" s="1">
        <v>9791196</v>
      </c>
      <c r="E1182" s="1">
        <v>9731</v>
      </c>
      <c r="F1182" s="1">
        <v>9751506</v>
      </c>
      <c r="G1182" s="1">
        <v>9388</v>
      </c>
      <c r="H1182" s="1">
        <f t="shared" si="36"/>
        <v>9758527</v>
      </c>
      <c r="I1182" s="1">
        <f t="shared" si="37"/>
        <v>9973.6666666666661</v>
      </c>
    </row>
    <row r="1183" spans="1:9" x14ac:dyDescent="0.3">
      <c r="A1183" s="2" t="s">
        <v>1182</v>
      </c>
      <c r="B1183" s="1">
        <v>229808883</v>
      </c>
      <c r="C1183" s="1">
        <v>887838</v>
      </c>
      <c r="D1183" s="1">
        <v>226435617</v>
      </c>
      <c r="E1183" s="1">
        <v>891326</v>
      </c>
      <c r="F1183" s="1">
        <v>226443925</v>
      </c>
      <c r="G1183" s="1">
        <v>716941</v>
      </c>
      <c r="H1183" s="1">
        <f t="shared" si="36"/>
        <v>227562808.33333334</v>
      </c>
      <c r="I1183" s="1">
        <f t="shared" si="37"/>
        <v>832035</v>
      </c>
    </row>
    <row r="1184" spans="1:9" x14ac:dyDescent="0.3">
      <c r="A1184" s="2" t="s">
        <v>1183</v>
      </c>
      <c r="B1184" s="1">
        <v>14713214</v>
      </c>
      <c r="C1184" s="1">
        <v>15556</v>
      </c>
      <c r="D1184" s="1">
        <v>14779818</v>
      </c>
      <c r="E1184" s="1">
        <v>15403</v>
      </c>
      <c r="F1184" s="1">
        <v>14784022</v>
      </c>
      <c r="G1184" s="1">
        <v>14985</v>
      </c>
      <c r="H1184" s="1">
        <f t="shared" si="36"/>
        <v>14759018</v>
      </c>
      <c r="I1184" s="1">
        <f t="shared" si="37"/>
        <v>15314.666666666666</v>
      </c>
    </row>
    <row r="1185" spans="1:9" x14ac:dyDescent="0.3">
      <c r="A1185" s="2" t="s">
        <v>1184</v>
      </c>
      <c r="B1185" s="1">
        <v>17241974</v>
      </c>
      <c r="C1185" s="1">
        <v>14216</v>
      </c>
      <c r="D1185" s="1">
        <v>16668804</v>
      </c>
      <c r="E1185" s="1">
        <v>13080</v>
      </c>
      <c r="F1185" s="1">
        <v>17341162</v>
      </c>
      <c r="G1185" s="1">
        <v>12935</v>
      </c>
      <c r="H1185" s="1">
        <f t="shared" si="36"/>
        <v>17083980</v>
      </c>
      <c r="I1185" s="1">
        <f t="shared" si="37"/>
        <v>13410.333333333334</v>
      </c>
    </row>
    <row r="1186" spans="1:9" x14ac:dyDescent="0.3">
      <c r="A1186" s="2" t="s">
        <v>1185</v>
      </c>
      <c r="B1186" s="1">
        <v>6193946</v>
      </c>
      <c r="C1186" s="1">
        <v>10930</v>
      </c>
      <c r="D1186" s="1">
        <v>5905297</v>
      </c>
      <c r="E1186" s="1">
        <v>10470</v>
      </c>
      <c r="F1186" s="1">
        <v>6136608</v>
      </c>
      <c r="G1186" s="1">
        <v>9114</v>
      </c>
      <c r="H1186" s="1">
        <f t="shared" si="36"/>
        <v>6078617</v>
      </c>
      <c r="I1186" s="1">
        <f t="shared" si="37"/>
        <v>10171.333333333334</v>
      </c>
    </row>
    <row r="1187" spans="1:9" x14ac:dyDescent="0.3">
      <c r="A1187" s="2" t="s">
        <v>1186</v>
      </c>
      <c r="B1187" s="1">
        <v>11207390</v>
      </c>
      <c r="C1187" s="1">
        <v>9737</v>
      </c>
      <c r="D1187" s="1">
        <v>11506451</v>
      </c>
      <c r="E1187" s="1">
        <v>9682</v>
      </c>
      <c r="F1187" s="1">
        <v>11394933</v>
      </c>
      <c r="G1187" s="1">
        <v>8961</v>
      </c>
      <c r="H1187" s="1">
        <f t="shared" si="36"/>
        <v>11369591.333333334</v>
      </c>
      <c r="I1187" s="1">
        <f t="shared" si="37"/>
        <v>9460</v>
      </c>
    </row>
    <row r="1188" spans="1:9" x14ac:dyDescent="0.3">
      <c r="A1188" s="2" t="s">
        <v>1187</v>
      </c>
      <c r="B1188" s="1">
        <v>8361662</v>
      </c>
      <c r="C1188" s="1">
        <v>12158</v>
      </c>
      <c r="D1188" s="1">
        <v>8947011</v>
      </c>
      <c r="E1188" s="1">
        <v>11276</v>
      </c>
      <c r="F1188" s="1">
        <v>8929831</v>
      </c>
      <c r="G1188" s="1">
        <v>16507</v>
      </c>
      <c r="H1188" s="1">
        <f t="shared" si="36"/>
        <v>8746168</v>
      </c>
      <c r="I1188" s="1">
        <f t="shared" si="37"/>
        <v>13313.666666666666</v>
      </c>
    </row>
    <row r="1189" spans="1:9" x14ac:dyDescent="0.3">
      <c r="A1189" s="2" t="s">
        <v>1188</v>
      </c>
      <c r="B1189" s="1">
        <v>16948721</v>
      </c>
      <c r="C1189" s="1">
        <v>20324</v>
      </c>
      <c r="D1189" s="1">
        <v>16342770</v>
      </c>
      <c r="E1189" s="1">
        <v>19072</v>
      </c>
      <c r="F1189" s="1">
        <v>16629423</v>
      </c>
      <c r="G1189" s="1">
        <v>19945</v>
      </c>
      <c r="H1189" s="1">
        <f t="shared" si="36"/>
        <v>16640304.666666666</v>
      </c>
      <c r="I1189" s="1">
        <f t="shared" si="37"/>
        <v>19780.333333333332</v>
      </c>
    </row>
    <row r="1190" spans="1:9" x14ac:dyDescent="0.3">
      <c r="A1190" s="2" t="s">
        <v>1189</v>
      </c>
      <c r="B1190" s="1">
        <v>26065509</v>
      </c>
      <c r="C1190" s="1">
        <v>23220</v>
      </c>
      <c r="D1190" s="1">
        <v>25824131</v>
      </c>
      <c r="E1190" s="1">
        <v>23787</v>
      </c>
      <c r="F1190" s="1">
        <v>25972433</v>
      </c>
      <c r="G1190" s="1">
        <v>21868</v>
      </c>
      <c r="H1190" s="1">
        <f t="shared" si="36"/>
        <v>25954024.333333332</v>
      </c>
      <c r="I1190" s="1">
        <f t="shared" si="37"/>
        <v>22958.333333333332</v>
      </c>
    </row>
    <row r="1191" spans="1:9" x14ac:dyDescent="0.3">
      <c r="A1191" s="2" t="s">
        <v>1190</v>
      </c>
      <c r="B1191" s="1">
        <v>17102464</v>
      </c>
      <c r="C1191" s="1">
        <v>26223</v>
      </c>
      <c r="D1191" s="1">
        <v>17356595</v>
      </c>
      <c r="E1191" s="1">
        <v>26152</v>
      </c>
      <c r="F1191" s="1">
        <v>17369637</v>
      </c>
      <c r="G1191" s="1">
        <v>23455</v>
      </c>
      <c r="H1191" s="1">
        <f t="shared" si="36"/>
        <v>17276232</v>
      </c>
      <c r="I1191" s="1">
        <f t="shared" si="37"/>
        <v>25276.666666666668</v>
      </c>
    </row>
    <row r="1192" spans="1:9" x14ac:dyDescent="0.3">
      <c r="A1192" s="2" t="s">
        <v>1191</v>
      </c>
      <c r="B1192" s="1">
        <v>74643885</v>
      </c>
      <c r="C1192" s="1">
        <v>73181</v>
      </c>
      <c r="D1192" s="1">
        <v>74972103</v>
      </c>
      <c r="E1192" s="1">
        <v>69013</v>
      </c>
      <c r="F1192" s="1">
        <v>78227148</v>
      </c>
      <c r="G1192" s="1">
        <v>61971</v>
      </c>
      <c r="H1192" s="1">
        <f t="shared" si="36"/>
        <v>75947712</v>
      </c>
      <c r="I1192" s="1">
        <f t="shared" si="37"/>
        <v>68055</v>
      </c>
    </row>
    <row r="1193" spans="1:9" x14ac:dyDescent="0.3">
      <c r="A1193" s="2" t="s">
        <v>1192</v>
      </c>
      <c r="B1193" s="1">
        <v>7446305</v>
      </c>
      <c r="C1193" s="1">
        <v>11412</v>
      </c>
      <c r="D1193" s="1">
        <v>6948988</v>
      </c>
      <c r="E1193" s="1">
        <v>10812</v>
      </c>
      <c r="F1193" s="1">
        <v>7093848</v>
      </c>
      <c r="G1193" s="1">
        <v>10246</v>
      </c>
      <c r="H1193" s="1">
        <f t="shared" si="36"/>
        <v>7163047</v>
      </c>
      <c r="I1193" s="1">
        <f t="shared" si="37"/>
        <v>10823.333333333334</v>
      </c>
    </row>
    <row r="1194" spans="1:9" x14ac:dyDescent="0.3">
      <c r="A1194" s="2" t="s">
        <v>1193</v>
      </c>
      <c r="B1194" s="1">
        <v>17001621</v>
      </c>
      <c r="C1194" s="1">
        <v>24854</v>
      </c>
      <c r="D1194" s="1">
        <v>15160403</v>
      </c>
      <c r="E1194" s="1">
        <v>8999</v>
      </c>
      <c r="F1194" s="1">
        <v>14926301</v>
      </c>
      <c r="G1194" s="1">
        <v>11741</v>
      </c>
      <c r="H1194" s="1">
        <f t="shared" si="36"/>
        <v>15696108.333333334</v>
      </c>
      <c r="I1194" s="1">
        <f t="shared" si="37"/>
        <v>15198</v>
      </c>
    </row>
    <row r="1195" spans="1:9" x14ac:dyDescent="0.3">
      <c r="A1195" s="2" t="s">
        <v>1194</v>
      </c>
      <c r="B1195" s="1">
        <v>130853988</v>
      </c>
      <c r="C1195" s="1">
        <v>184528</v>
      </c>
      <c r="D1195" s="1">
        <v>314604451</v>
      </c>
      <c r="E1195" s="1">
        <v>190840</v>
      </c>
      <c r="F1195" s="1">
        <v>117609584</v>
      </c>
      <c r="G1195" s="1">
        <v>169265</v>
      </c>
      <c r="H1195" s="1">
        <f t="shared" si="36"/>
        <v>187689341</v>
      </c>
      <c r="I1195" s="1">
        <f t="shared" si="37"/>
        <v>181544.33333333334</v>
      </c>
    </row>
    <row r="1196" spans="1:9" x14ac:dyDescent="0.3">
      <c r="A1196" s="2" t="s">
        <v>1195</v>
      </c>
      <c r="B1196" s="1">
        <v>185224688</v>
      </c>
      <c r="C1196" s="1">
        <v>719081</v>
      </c>
      <c r="D1196" s="1">
        <v>202497598</v>
      </c>
      <c r="E1196" s="1">
        <v>689103</v>
      </c>
      <c r="F1196" s="1">
        <v>185925834</v>
      </c>
      <c r="G1196" s="1">
        <v>555881</v>
      </c>
      <c r="H1196" s="1">
        <f t="shared" si="36"/>
        <v>191216040</v>
      </c>
      <c r="I1196" s="1">
        <f t="shared" si="37"/>
        <v>654688.33333333337</v>
      </c>
    </row>
    <row r="1197" spans="1:9" x14ac:dyDescent="0.3">
      <c r="A1197" s="2" t="s">
        <v>1196</v>
      </c>
      <c r="B1197" s="1">
        <v>18213765</v>
      </c>
      <c r="C1197" s="1">
        <v>22753</v>
      </c>
      <c r="D1197" s="1">
        <v>17879128</v>
      </c>
      <c r="E1197" s="1">
        <v>19612</v>
      </c>
      <c r="F1197" s="1">
        <v>17936226</v>
      </c>
      <c r="G1197" s="1">
        <v>18508</v>
      </c>
      <c r="H1197" s="1">
        <f t="shared" si="36"/>
        <v>18009706.333333332</v>
      </c>
      <c r="I1197" s="1">
        <f t="shared" si="37"/>
        <v>20291</v>
      </c>
    </row>
    <row r="1198" spans="1:9" x14ac:dyDescent="0.3">
      <c r="A1198" s="2" t="s">
        <v>1197</v>
      </c>
      <c r="B1198" s="1">
        <v>20222685</v>
      </c>
      <c r="C1198" s="1">
        <v>17192</v>
      </c>
      <c r="D1198" s="1">
        <v>19905869</v>
      </c>
      <c r="E1198" s="1">
        <v>17327</v>
      </c>
      <c r="F1198" s="1">
        <v>20034753</v>
      </c>
      <c r="G1198" s="1">
        <v>16309</v>
      </c>
      <c r="H1198" s="1">
        <f t="shared" si="36"/>
        <v>20054435.666666668</v>
      </c>
      <c r="I1198" s="1">
        <f t="shared" si="37"/>
        <v>16942.666666666668</v>
      </c>
    </row>
    <row r="1199" spans="1:9" x14ac:dyDescent="0.3">
      <c r="A1199" s="2" t="s">
        <v>1198</v>
      </c>
      <c r="B1199" s="1">
        <v>15410469</v>
      </c>
      <c r="C1199" s="1">
        <v>15199</v>
      </c>
      <c r="D1199" s="1">
        <v>22513465</v>
      </c>
      <c r="E1199" s="1">
        <v>34788</v>
      </c>
      <c r="F1199" s="1">
        <v>15668220</v>
      </c>
      <c r="G1199" s="1">
        <v>14616</v>
      </c>
      <c r="H1199" s="1">
        <f t="shared" si="36"/>
        <v>17864051.333333332</v>
      </c>
      <c r="I1199" s="1">
        <f t="shared" si="37"/>
        <v>21534.333333333332</v>
      </c>
    </row>
    <row r="1200" spans="1:9" x14ac:dyDescent="0.3">
      <c r="A1200" s="2" t="s">
        <v>1199</v>
      </c>
      <c r="B1200" s="1">
        <v>22208175</v>
      </c>
      <c r="C1200" s="1">
        <v>33590</v>
      </c>
      <c r="D1200" s="1">
        <v>21857031</v>
      </c>
      <c r="E1200" s="1">
        <v>35879</v>
      </c>
      <c r="F1200" s="1">
        <v>22682776</v>
      </c>
      <c r="G1200" s="1">
        <v>30031</v>
      </c>
      <c r="H1200" s="1">
        <f t="shared" si="36"/>
        <v>22249327.333333332</v>
      </c>
      <c r="I1200" s="1">
        <f t="shared" si="37"/>
        <v>33166.666666666664</v>
      </c>
    </row>
    <row r="1201" spans="1:9" x14ac:dyDescent="0.3">
      <c r="A1201" s="2" t="s">
        <v>1200</v>
      </c>
      <c r="B1201" s="1">
        <v>11583253</v>
      </c>
      <c r="C1201" s="1">
        <v>12341</v>
      </c>
      <c r="D1201" s="1">
        <v>11783449</v>
      </c>
      <c r="E1201" s="1">
        <v>11513</v>
      </c>
      <c r="F1201" s="1">
        <v>11872763</v>
      </c>
      <c r="G1201" s="1">
        <v>10708</v>
      </c>
      <c r="H1201" s="1">
        <f t="shared" si="36"/>
        <v>11746488.333333334</v>
      </c>
      <c r="I1201" s="1">
        <f t="shared" si="37"/>
        <v>11520.666666666666</v>
      </c>
    </row>
    <row r="1202" spans="1:9" x14ac:dyDescent="0.3">
      <c r="A1202" s="2" t="s">
        <v>1201</v>
      </c>
      <c r="B1202" s="1">
        <v>14190758</v>
      </c>
      <c r="C1202" s="1">
        <v>15958</v>
      </c>
      <c r="D1202" s="1">
        <v>22260869</v>
      </c>
      <c r="E1202" s="1">
        <v>15442</v>
      </c>
      <c r="F1202" s="1">
        <v>22021314</v>
      </c>
      <c r="G1202" s="1">
        <v>14479</v>
      </c>
      <c r="H1202" s="1">
        <f t="shared" si="36"/>
        <v>19490980.333333332</v>
      </c>
      <c r="I1202" s="1">
        <f t="shared" si="37"/>
        <v>15293</v>
      </c>
    </row>
    <row r="1203" spans="1:9" x14ac:dyDescent="0.3">
      <c r="A1203" s="2" t="s">
        <v>1202</v>
      </c>
      <c r="B1203" s="1">
        <v>715043186</v>
      </c>
      <c r="C1203" s="1">
        <v>826942</v>
      </c>
      <c r="D1203" s="1">
        <v>740184197</v>
      </c>
      <c r="E1203" s="1">
        <v>543794</v>
      </c>
      <c r="F1203" s="1">
        <v>720069492</v>
      </c>
      <c r="G1203" s="1">
        <v>643981</v>
      </c>
      <c r="H1203" s="1">
        <f t="shared" si="36"/>
        <v>725098958.33333337</v>
      </c>
      <c r="I1203" s="1">
        <f t="shared" si="37"/>
        <v>671572.33333333337</v>
      </c>
    </row>
    <row r="1204" spans="1:9" x14ac:dyDescent="0.3">
      <c r="A1204" s="2" t="s">
        <v>1203</v>
      </c>
      <c r="B1204" s="1">
        <v>11970535</v>
      </c>
      <c r="C1204" s="1">
        <v>10204</v>
      </c>
      <c r="D1204" s="1">
        <v>12266985</v>
      </c>
      <c r="E1204" s="1">
        <v>10274</v>
      </c>
      <c r="F1204" s="1">
        <v>12149461</v>
      </c>
      <c r="G1204" s="1">
        <v>9516</v>
      </c>
      <c r="H1204" s="1">
        <f t="shared" si="36"/>
        <v>12128993.666666666</v>
      </c>
      <c r="I1204" s="1">
        <f t="shared" si="37"/>
        <v>9998</v>
      </c>
    </row>
    <row r="1205" spans="1:9" x14ac:dyDescent="0.3">
      <c r="A1205" s="2" t="s">
        <v>1204</v>
      </c>
      <c r="B1205" s="1">
        <v>11111777</v>
      </c>
      <c r="C1205" s="1">
        <v>10597</v>
      </c>
      <c r="D1205" s="1">
        <v>10939114</v>
      </c>
      <c r="E1205" s="1">
        <v>10409</v>
      </c>
      <c r="F1205" s="1">
        <v>10835990</v>
      </c>
      <c r="G1205" s="1">
        <v>9761</v>
      </c>
      <c r="H1205" s="1">
        <f t="shared" si="36"/>
        <v>10962293.666666666</v>
      </c>
      <c r="I1205" s="1">
        <f t="shared" si="37"/>
        <v>10255.666666666666</v>
      </c>
    </row>
    <row r="1206" spans="1:9" x14ac:dyDescent="0.3">
      <c r="A1206" s="2" t="s">
        <v>1205</v>
      </c>
      <c r="B1206" s="1">
        <v>14944718</v>
      </c>
      <c r="C1206" s="1">
        <v>10326</v>
      </c>
      <c r="D1206" s="1">
        <v>14679732</v>
      </c>
      <c r="E1206" s="1">
        <v>10070</v>
      </c>
      <c r="F1206" s="1">
        <v>15029475</v>
      </c>
      <c r="G1206" s="1">
        <v>10299</v>
      </c>
      <c r="H1206" s="1">
        <f t="shared" si="36"/>
        <v>14884641.666666666</v>
      </c>
      <c r="I1206" s="1">
        <f t="shared" si="37"/>
        <v>10231.666666666666</v>
      </c>
    </row>
    <row r="1207" spans="1:9" x14ac:dyDescent="0.3">
      <c r="A1207" s="2" t="s">
        <v>1206</v>
      </c>
      <c r="B1207" s="1">
        <v>36052669</v>
      </c>
      <c r="C1207" s="1">
        <v>49905</v>
      </c>
      <c r="D1207" s="1">
        <v>35923362</v>
      </c>
      <c r="E1207" s="1">
        <v>49019</v>
      </c>
      <c r="F1207" s="1">
        <v>35670335</v>
      </c>
      <c r="G1207" s="1">
        <v>48762</v>
      </c>
      <c r="H1207" s="1">
        <f t="shared" si="36"/>
        <v>35882122</v>
      </c>
      <c r="I1207" s="1">
        <f t="shared" si="37"/>
        <v>49228.666666666664</v>
      </c>
    </row>
    <row r="1208" spans="1:9" x14ac:dyDescent="0.3">
      <c r="A1208" s="2" t="s">
        <v>1207</v>
      </c>
      <c r="B1208" s="1">
        <v>12643853</v>
      </c>
      <c r="C1208" s="1">
        <v>13834</v>
      </c>
      <c r="D1208" s="1">
        <v>17699284</v>
      </c>
      <c r="E1208" s="1">
        <v>13416</v>
      </c>
      <c r="F1208" s="1">
        <v>39374968</v>
      </c>
      <c r="G1208" s="1">
        <v>13011</v>
      </c>
      <c r="H1208" s="1">
        <f t="shared" si="36"/>
        <v>23239368.333333332</v>
      </c>
      <c r="I1208" s="1">
        <f t="shared" si="37"/>
        <v>13420.333333333334</v>
      </c>
    </row>
    <row r="1209" spans="1:9" x14ac:dyDescent="0.3">
      <c r="A1209" s="2" t="s">
        <v>1208</v>
      </c>
      <c r="B1209" s="1">
        <v>16245220</v>
      </c>
      <c r="C1209" s="1">
        <v>18654</v>
      </c>
      <c r="D1209" s="1">
        <v>17044983</v>
      </c>
      <c r="E1209" s="1">
        <v>19206</v>
      </c>
      <c r="F1209" s="1">
        <v>12942487</v>
      </c>
      <c r="G1209" s="1">
        <v>17120</v>
      </c>
      <c r="H1209" s="1">
        <f t="shared" si="36"/>
        <v>15410896.666666666</v>
      </c>
      <c r="I1209" s="1">
        <f t="shared" si="37"/>
        <v>18326.666666666668</v>
      </c>
    </row>
    <row r="1210" spans="1:9" x14ac:dyDescent="0.3">
      <c r="A1210" s="2" t="s">
        <v>1209</v>
      </c>
      <c r="B1210" s="1">
        <v>13844186</v>
      </c>
      <c r="C1210" s="1">
        <v>10000</v>
      </c>
      <c r="D1210" s="1">
        <v>14364354</v>
      </c>
      <c r="E1210" s="1">
        <v>9648</v>
      </c>
      <c r="F1210" s="1">
        <v>14132657</v>
      </c>
      <c r="G1210" s="1">
        <v>9959</v>
      </c>
      <c r="H1210" s="1">
        <f t="shared" si="36"/>
        <v>14113732.333333334</v>
      </c>
      <c r="I1210" s="1">
        <f t="shared" si="37"/>
        <v>9869</v>
      </c>
    </row>
    <row r="1211" spans="1:9" x14ac:dyDescent="0.3">
      <c r="A1211" s="2" t="s">
        <v>1210</v>
      </c>
      <c r="B1211" s="1">
        <v>17315388</v>
      </c>
      <c r="C1211" s="1">
        <v>21329</v>
      </c>
      <c r="D1211" s="1">
        <v>17944257</v>
      </c>
      <c r="E1211" s="1">
        <v>20833</v>
      </c>
      <c r="F1211" s="1">
        <v>18391943</v>
      </c>
      <c r="G1211" s="1">
        <v>20243</v>
      </c>
      <c r="H1211" s="1">
        <f t="shared" si="36"/>
        <v>17883862.666666668</v>
      </c>
      <c r="I1211" s="1">
        <f t="shared" si="37"/>
        <v>20801.666666666668</v>
      </c>
    </row>
    <row r="1212" spans="1:9" x14ac:dyDescent="0.3">
      <c r="A1212" s="2" t="s">
        <v>1211</v>
      </c>
      <c r="B1212" s="1">
        <v>203703840</v>
      </c>
      <c r="C1212" s="1">
        <v>665701</v>
      </c>
      <c r="D1212" s="1">
        <v>204081437</v>
      </c>
      <c r="E1212" s="1">
        <v>649089</v>
      </c>
      <c r="F1212" s="1">
        <v>204427651</v>
      </c>
      <c r="G1212" s="1">
        <v>510053</v>
      </c>
      <c r="H1212" s="1">
        <f t="shared" si="36"/>
        <v>204070976</v>
      </c>
      <c r="I1212" s="1">
        <f t="shared" si="37"/>
        <v>608281</v>
      </c>
    </row>
    <row r="1213" spans="1:9" x14ac:dyDescent="0.3">
      <c r="A1213" s="2" t="s">
        <v>1212</v>
      </c>
      <c r="B1213" s="1">
        <v>56406245</v>
      </c>
      <c r="C1213" s="1">
        <v>96938</v>
      </c>
      <c r="D1213" s="1">
        <v>56795196</v>
      </c>
      <c r="E1213" s="1">
        <v>94036</v>
      </c>
      <c r="F1213" s="1">
        <v>55858800</v>
      </c>
      <c r="G1213" s="1">
        <v>82927</v>
      </c>
      <c r="H1213" s="1">
        <f t="shared" si="36"/>
        <v>56353413.666666664</v>
      </c>
      <c r="I1213" s="1">
        <f t="shared" si="37"/>
        <v>91300.333333333328</v>
      </c>
    </row>
    <row r="1214" spans="1:9" x14ac:dyDescent="0.3">
      <c r="A1214" s="2" t="s">
        <v>1213</v>
      </c>
      <c r="B1214" s="1">
        <v>52570523</v>
      </c>
      <c r="C1214" s="1">
        <v>110810</v>
      </c>
      <c r="D1214" s="1">
        <v>59771859</v>
      </c>
      <c r="E1214" s="1">
        <v>207169</v>
      </c>
      <c r="F1214" s="1">
        <v>53533503</v>
      </c>
      <c r="G1214" s="1">
        <v>102715</v>
      </c>
      <c r="H1214" s="1">
        <f t="shared" si="36"/>
        <v>55291961.666666664</v>
      </c>
      <c r="I1214" s="1">
        <f t="shared" si="37"/>
        <v>140231.33333333334</v>
      </c>
    </row>
    <row r="1215" spans="1:9" x14ac:dyDescent="0.3">
      <c r="A1215" s="2" t="s">
        <v>1214</v>
      </c>
      <c r="B1215" s="1">
        <v>131893263</v>
      </c>
      <c r="C1215" s="1">
        <v>434773</v>
      </c>
      <c r="D1215" s="1">
        <v>132262713</v>
      </c>
      <c r="E1215" s="1">
        <v>532445</v>
      </c>
      <c r="F1215" s="1">
        <v>131443177</v>
      </c>
      <c r="G1215" s="1">
        <v>364095</v>
      </c>
      <c r="H1215" s="1">
        <f t="shared" si="36"/>
        <v>131866384.33333333</v>
      </c>
      <c r="I1215" s="1">
        <f t="shared" si="37"/>
        <v>443771</v>
      </c>
    </row>
    <row r="1216" spans="1:9" x14ac:dyDescent="0.3">
      <c r="A1216" s="2" t="s">
        <v>1215</v>
      </c>
      <c r="B1216" s="1">
        <v>16163986</v>
      </c>
      <c r="C1216" s="1">
        <v>13124</v>
      </c>
      <c r="D1216" s="1">
        <v>16152043</v>
      </c>
      <c r="E1216" s="1">
        <v>12278</v>
      </c>
      <c r="F1216" s="1">
        <v>15989955</v>
      </c>
      <c r="G1216" s="1">
        <v>12056</v>
      </c>
      <c r="H1216" s="1">
        <f t="shared" si="36"/>
        <v>16101994.666666666</v>
      </c>
      <c r="I1216" s="1">
        <f t="shared" si="37"/>
        <v>12486</v>
      </c>
    </row>
    <row r="1217" spans="1:9" x14ac:dyDescent="0.3">
      <c r="A1217" s="2" t="s">
        <v>1216</v>
      </c>
      <c r="B1217" s="1">
        <v>10352556</v>
      </c>
      <c r="C1217" s="1">
        <v>21358</v>
      </c>
      <c r="D1217" s="1">
        <v>9752691</v>
      </c>
      <c r="E1217" s="1">
        <v>21403</v>
      </c>
      <c r="F1217" s="1">
        <v>10365573</v>
      </c>
      <c r="G1217" s="1">
        <v>22090</v>
      </c>
      <c r="H1217" s="1">
        <f t="shared" si="36"/>
        <v>10156940</v>
      </c>
      <c r="I1217" s="1">
        <f t="shared" si="37"/>
        <v>21617</v>
      </c>
    </row>
    <row r="1218" spans="1:9" x14ac:dyDescent="0.3">
      <c r="A1218" s="2" t="s">
        <v>1217</v>
      </c>
      <c r="B1218" s="1">
        <v>17211268</v>
      </c>
      <c r="C1218" s="1">
        <v>15579</v>
      </c>
      <c r="D1218" s="1">
        <v>16221526</v>
      </c>
      <c r="E1218" s="1">
        <v>15734</v>
      </c>
      <c r="F1218" s="1">
        <v>17787074</v>
      </c>
      <c r="G1218" s="1">
        <v>15078</v>
      </c>
      <c r="H1218" s="1">
        <f t="shared" si="36"/>
        <v>17073289.333333332</v>
      </c>
      <c r="I1218" s="1">
        <f t="shared" si="37"/>
        <v>15463.666666666666</v>
      </c>
    </row>
    <row r="1219" spans="1:9" x14ac:dyDescent="0.3">
      <c r="A1219" s="2" t="s">
        <v>1218</v>
      </c>
      <c r="B1219" s="1">
        <v>15773326</v>
      </c>
      <c r="C1219" s="1">
        <v>18522</v>
      </c>
      <c r="D1219" s="1">
        <v>21634436</v>
      </c>
      <c r="E1219" s="1">
        <v>26566</v>
      </c>
      <c r="F1219" s="1">
        <v>15718576</v>
      </c>
      <c r="G1219" s="1">
        <v>17233</v>
      </c>
      <c r="H1219" s="1">
        <f t="shared" ref="H1219:H1282" si="38">AVERAGE(B1219,D1219,F1219)</f>
        <v>17708779.333333332</v>
      </c>
      <c r="I1219" s="1">
        <f t="shared" ref="I1219:I1282" si="39">AVERAGE(C1219,E1219,G1219)</f>
        <v>20773.666666666668</v>
      </c>
    </row>
    <row r="1220" spans="1:9" x14ac:dyDescent="0.3">
      <c r="A1220" s="2" t="s">
        <v>1219</v>
      </c>
      <c r="B1220" s="1">
        <v>18246498</v>
      </c>
      <c r="C1220" s="1">
        <v>29270</v>
      </c>
      <c r="D1220" s="1">
        <v>18110566</v>
      </c>
      <c r="E1220" s="1">
        <v>33669</v>
      </c>
      <c r="F1220" s="1">
        <v>18352955</v>
      </c>
      <c r="G1220" s="1">
        <v>31031</v>
      </c>
      <c r="H1220" s="1">
        <f t="shared" si="38"/>
        <v>18236673</v>
      </c>
      <c r="I1220" s="1">
        <f t="shared" si="39"/>
        <v>31323.333333333332</v>
      </c>
    </row>
    <row r="1221" spans="1:9" x14ac:dyDescent="0.3">
      <c r="A1221" s="2" t="s">
        <v>1220</v>
      </c>
      <c r="B1221" s="1">
        <v>44974154</v>
      </c>
      <c r="C1221" s="1">
        <v>79488</v>
      </c>
      <c r="D1221" s="1">
        <v>45617521</v>
      </c>
      <c r="E1221" s="1">
        <v>78166</v>
      </c>
      <c r="F1221" s="1">
        <v>44550461</v>
      </c>
      <c r="G1221" s="1">
        <v>75720</v>
      </c>
      <c r="H1221" s="1">
        <f t="shared" si="38"/>
        <v>45047378.666666664</v>
      </c>
      <c r="I1221" s="1">
        <f t="shared" si="39"/>
        <v>77791.333333333328</v>
      </c>
    </row>
    <row r="1222" spans="1:9" x14ac:dyDescent="0.3">
      <c r="A1222" s="2" t="s">
        <v>1221</v>
      </c>
      <c r="B1222" s="1">
        <v>8848951</v>
      </c>
      <c r="C1222" s="1">
        <v>9636</v>
      </c>
      <c r="D1222" s="1">
        <v>9355095</v>
      </c>
      <c r="E1222" s="1">
        <v>9477</v>
      </c>
      <c r="F1222" s="1">
        <v>9263770</v>
      </c>
      <c r="G1222" s="1">
        <v>9385</v>
      </c>
      <c r="H1222" s="1">
        <f t="shared" si="38"/>
        <v>9155938.666666666</v>
      </c>
      <c r="I1222" s="1">
        <f t="shared" si="39"/>
        <v>9499.3333333333339</v>
      </c>
    </row>
    <row r="1223" spans="1:9" x14ac:dyDescent="0.3">
      <c r="A1223" s="2" t="s">
        <v>1222</v>
      </c>
      <c r="B1223" s="1">
        <v>48112784</v>
      </c>
      <c r="C1223" s="1">
        <v>60256</v>
      </c>
      <c r="D1223" s="1">
        <v>40769381</v>
      </c>
      <c r="E1223" s="1">
        <v>60450</v>
      </c>
      <c r="F1223" s="1">
        <v>40421515</v>
      </c>
      <c r="G1223" s="1">
        <v>56913</v>
      </c>
      <c r="H1223" s="1">
        <f t="shared" si="38"/>
        <v>43101226.666666664</v>
      </c>
      <c r="I1223" s="1">
        <f t="shared" si="39"/>
        <v>59206.333333333336</v>
      </c>
    </row>
    <row r="1224" spans="1:9" x14ac:dyDescent="0.3">
      <c r="A1224" s="2" t="s">
        <v>1223</v>
      </c>
      <c r="B1224" s="1">
        <v>137117065</v>
      </c>
      <c r="C1224" s="1">
        <v>276917</v>
      </c>
      <c r="D1224" s="1">
        <v>133016961</v>
      </c>
      <c r="E1224" s="1">
        <v>273280</v>
      </c>
      <c r="F1224" s="1">
        <v>137648821</v>
      </c>
      <c r="G1224" s="1">
        <v>242008</v>
      </c>
      <c r="H1224" s="1">
        <f t="shared" si="38"/>
        <v>135927615.66666666</v>
      </c>
      <c r="I1224" s="1">
        <f t="shared" si="39"/>
        <v>264068.33333333331</v>
      </c>
    </row>
    <row r="1225" spans="1:9" x14ac:dyDescent="0.3">
      <c r="A1225" s="2" t="s">
        <v>1224</v>
      </c>
      <c r="B1225" s="1">
        <v>9483475</v>
      </c>
      <c r="C1225" s="1">
        <v>12280</v>
      </c>
      <c r="D1225" s="1">
        <v>21358049</v>
      </c>
      <c r="E1225" s="1">
        <v>21307</v>
      </c>
      <c r="F1225" s="1">
        <v>9569645</v>
      </c>
      <c r="G1225" s="1">
        <v>11003</v>
      </c>
      <c r="H1225" s="1">
        <f t="shared" si="38"/>
        <v>13470389.666666666</v>
      </c>
      <c r="I1225" s="1">
        <f t="shared" si="39"/>
        <v>14863.333333333334</v>
      </c>
    </row>
    <row r="1226" spans="1:9" x14ac:dyDescent="0.3">
      <c r="A1226" s="2" t="s">
        <v>1225</v>
      </c>
      <c r="B1226" s="1">
        <v>204415691</v>
      </c>
      <c r="C1226" s="1">
        <v>638031</v>
      </c>
      <c r="D1226" s="1">
        <v>196092312</v>
      </c>
      <c r="E1226" s="1">
        <v>618501</v>
      </c>
      <c r="F1226" s="1">
        <v>207570043</v>
      </c>
      <c r="G1226" s="1">
        <v>509949</v>
      </c>
      <c r="H1226" s="1">
        <f t="shared" si="38"/>
        <v>202692682</v>
      </c>
      <c r="I1226" s="1">
        <f t="shared" si="39"/>
        <v>588827</v>
      </c>
    </row>
    <row r="1227" spans="1:9" x14ac:dyDescent="0.3">
      <c r="A1227" s="2" t="s">
        <v>1226</v>
      </c>
      <c r="B1227" s="1">
        <v>70354694</v>
      </c>
      <c r="C1227" s="1">
        <v>219568</v>
      </c>
      <c r="D1227" s="1">
        <v>69862325</v>
      </c>
      <c r="E1227" s="1">
        <v>257410</v>
      </c>
      <c r="F1227" s="1">
        <v>70152870</v>
      </c>
      <c r="G1227" s="1">
        <v>177257</v>
      </c>
      <c r="H1227" s="1">
        <f t="shared" si="38"/>
        <v>70123296.333333328</v>
      </c>
      <c r="I1227" s="1">
        <f t="shared" si="39"/>
        <v>218078.33333333334</v>
      </c>
    </row>
    <row r="1228" spans="1:9" x14ac:dyDescent="0.3">
      <c r="A1228" s="2" t="s">
        <v>1227</v>
      </c>
      <c r="B1228" s="1">
        <v>91188126</v>
      </c>
      <c r="C1228" s="1">
        <v>96436</v>
      </c>
      <c r="D1228" s="1">
        <v>52890830</v>
      </c>
      <c r="E1228" s="1">
        <v>98688</v>
      </c>
      <c r="F1228" s="1">
        <v>49619549</v>
      </c>
      <c r="G1228" s="1">
        <v>84418</v>
      </c>
      <c r="H1228" s="1">
        <f t="shared" si="38"/>
        <v>64566168.333333336</v>
      </c>
      <c r="I1228" s="1">
        <f t="shared" si="39"/>
        <v>93180.666666666672</v>
      </c>
    </row>
    <row r="1229" spans="1:9" x14ac:dyDescent="0.3">
      <c r="A1229" s="2" t="s">
        <v>1228</v>
      </c>
      <c r="B1229" s="1">
        <v>15100957</v>
      </c>
      <c r="C1229" s="1">
        <v>14422</v>
      </c>
      <c r="D1229" s="1">
        <v>14506294</v>
      </c>
      <c r="E1229" s="1">
        <v>14184</v>
      </c>
      <c r="F1229" s="1">
        <v>14856679</v>
      </c>
      <c r="G1229" s="1">
        <v>13690</v>
      </c>
      <c r="H1229" s="1">
        <f t="shared" si="38"/>
        <v>14821310</v>
      </c>
      <c r="I1229" s="1">
        <f t="shared" si="39"/>
        <v>14098.666666666666</v>
      </c>
    </row>
    <row r="1230" spans="1:9" x14ac:dyDescent="0.3">
      <c r="A1230" s="2" t="s">
        <v>1229</v>
      </c>
      <c r="B1230" s="1">
        <v>27761257</v>
      </c>
      <c r="C1230" s="1">
        <v>29830</v>
      </c>
      <c r="D1230" s="1">
        <v>27624639</v>
      </c>
      <c r="E1230" s="1">
        <v>30383</v>
      </c>
      <c r="F1230" s="1">
        <v>27706419</v>
      </c>
      <c r="G1230" s="1">
        <v>27979</v>
      </c>
      <c r="H1230" s="1">
        <f t="shared" si="38"/>
        <v>27697438.333333332</v>
      </c>
      <c r="I1230" s="1">
        <f t="shared" si="39"/>
        <v>29397.333333333332</v>
      </c>
    </row>
    <row r="1231" spans="1:9" x14ac:dyDescent="0.3">
      <c r="A1231" s="2" t="s">
        <v>1230</v>
      </c>
      <c r="B1231" s="1">
        <v>27418885</v>
      </c>
      <c r="C1231" s="1">
        <v>29511</v>
      </c>
      <c r="D1231" s="1">
        <v>27488298</v>
      </c>
      <c r="E1231" s="1">
        <v>33701</v>
      </c>
      <c r="F1231" s="1">
        <v>27409204</v>
      </c>
      <c r="G1231" s="1">
        <v>27083</v>
      </c>
      <c r="H1231" s="1">
        <f t="shared" si="38"/>
        <v>27438795.666666668</v>
      </c>
      <c r="I1231" s="1">
        <f t="shared" si="39"/>
        <v>30098.333333333332</v>
      </c>
    </row>
    <row r="1232" spans="1:9" x14ac:dyDescent="0.3">
      <c r="A1232" s="2" t="s">
        <v>1231</v>
      </c>
      <c r="B1232" s="1">
        <v>10747513</v>
      </c>
      <c r="C1232" s="1">
        <v>14286</v>
      </c>
      <c r="D1232" s="1">
        <v>10809788</v>
      </c>
      <c r="E1232" s="1">
        <v>12015</v>
      </c>
      <c r="F1232" s="1">
        <v>10707001</v>
      </c>
      <c r="G1232" s="1">
        <v>10376</v>
      </c>
      <c r="H1232" s="1">
        <f t="shared" si="38"/>
        <v>10754767.333333334</v>
      </c>
      <c r="I1232" s="1">
        <f t="shared" si="39"/>
        <v>12225.666666666666</v>
      </c>
    </row>
    <row r="1233" spans="1:9" x14ac:dyDescent="0.3">
      <c r="A1233" s="2" t="s">
        <v>1232</v>
      </c>
      <c r="B1233" s="1">
        <v>1518757884</v>
      </c>
      <c r="C1233" s="1">
        <v>5230795</v>
      </c>
      <c r="D1233" s="1">
        <v>1046578909</v>
      </c>
      <c r="E1233" s="1">
        <v>5111352</v>
      </c>
      <c r="F1233" s="1">
        <v>1043405297</v>
      </c>
      <c r="G1233" s="1">
        <v>3945080</v>
      </c>
      <c r="H1233" s="1">
        <f t="shared" si="38"/>
        <v>1202914030</v>
      </c>
      <c r="I1233" s="1">
        <f t="shared" si="39"/>
        <v>4762409</v>
      </c>
    </row>
    <row r="1234" spans="1:9" x14ac:dyDescent="0.3">
      <c r="A1234" s="2" t="s">
        <v>1233</v>
      </c>
      <c r="B1234" s="1">
        <v>31786203</v>
      </c>
      <c r="C1234" s="1">
        <v>23247</v>
      </c>
      <c r="D1234" s="1">
        <v>35613772</v>
      </c>
      <c r="E1234" s="1">
        <v>23302</v>
      </c>
      <c r="F1234" s="1">
        <v>25079351</v>
      </c>
      <c r="G1234" s="1">
        <v>22381</v>
      </c>
      <c r="H1234" s="1">
        <f t="shared" si="38"/>
        <v>30826442</v>
      </c>
      <c r="I1234" s="1">
        <f t="shared" si="39"/>
        <v>22976.666666666668</v>
      </c>
    </row>
    <row r="1235" spans="1:9" x14ac:dyDescent="0.3">
      <c r="A1235" s="2" t="s">
        <v>1234</v>
      </c>
      <c r="B1235" s="1">
        <v>146859185</v>
      </c>
      <c r="C1235" s="1">
        <v>385048</v>
      </c>
      <c r="D1235" s="1">
        <v>138795994</v>
      </c>
      <c r="E1235" s="1">
        <v>422316</v>
      </c>
      <c r="F1235" s="1">
        <v>138726202</v>
      </c>
      <c r="G1235" s="1">
        <v>312747</v>
      </c>
      <c r="H1235" s="1">
        <f t="shared" si="38"/>
        <v>141460460.33333334</v>
      </c>
      <c r="I1235" s="1">
        <f t="shared" si="39"/>
        <v>373370.33333333331</v>
      </c>
    </row>
    <row r="1236" spans="1:9" x14ac:dyDescent="0.3">
      <c r="A1236" s="2" t="s">
        <v>1235</v>
      </c>
      <c r="B1236" s="1">
        <v>1112574324</v>
      </c>
      <c r="C1236" s="1">
        <v>5182698</v>
      </c>
      <c r="D1236" s="1">
        <v>1133939378</v>
      </c>
      <c r="E1236" s="1">
        <v>5286432</v>
      </c>
      <c r="F1236" s="1">
        <v>1119822382</v>
      </c>
      <c r="G1236" s="1">
        <v>3835748</v>
      </c>
      <c r="H1236" s="1">
        <f t="shared" si="38"/>
        <v>1122112028</v>
      </c>
      <c r="I1236" s="1">
        <f t="shared" si="39"/>
        <v>4768292.666666667</v>
      </c>
    </row>
    <row r="1237" spans="1:9" x14ac:dyDescent="0.3">
      <c r="A1237" s="2" t="s">
        <v>1236</v>
      </c>
      <c r="B1237" s="1">
        <v>633606031</v>
      </c>
      <c r="C1237" s="1">
        <v>2762815</v>
      </c>
      <c r="D1237" s="1">
        <v>633152085</v>
      </c>
      <c r="E1237" s="1">
        <v>2760606</v>
      </c>
      <c r="F1237" s="1">
        <v>627568283</v>
      </c>
      <c r="G1237" s="1">
        <v>2199003</v>
      </c>
      <c r="H1237" s="1">
        <f t="shared" si="38"/>
        <v>631442133</v>
      </c>
      <c r="I1237" s="1">
        <f t="shared" si="39"/>
        <v>2574141.3333333335</v>
      </c>
    </row>
    <row r="1238" spans="1:9" x14ac:dyDescent="0.3">
      <c r="A1238" s="2" t="s">
        <v>1237</v>
      </c>
      <c r="B1238" s="1">
        <v>595631280</v>
      </c>
      <c r="C1238" s="1">
        <v>2772083</v>
      </c>
      <c r="D1238" s="1">
        <v>593503349</v>
      </c>
      <c r="E1238" s="1">
        <v>2793595</v>
      </c>
      <c r="F1238" s="1">
        <v>591250361</v>
      </c>
      <c r="G1238" s="1">
        <v>2436897</v>
      </c>
      <c r="H1238" s="1">
        <f t="shared" si="38"/>
        <v>593461663.33333337</v>
      </c>
      <c r="I1238" s="1">
        <f t="shared" si="39"/>
        <v>2667525</v>
      </c>
    </row>
    <row r="1239" spans="1:9" x14ac:dyDescent="0.3">
      <c r="A1239" s="2" t="s">
        <v>1238</v>
      </c>
      <c r="B1239" s="1">
        <v>20692332</v>
      </c>
      <c r="C1239" s="1">
        <v>20159</v>
      </c>
      <c r="D1239" s="1">
        <v>13569349</v>
      </c>
      <c r="E1239" s="1">
        <v>16823</v>
      </c>
      <c r="F1239" s="1">
        <v>13383734</v>
      </c>
      <c r="G1239" s="1">
        <v>20316</v>
      </c>
      <c r="H1239" s="1">
        <f t="shared" si="38"/>
        <v>15881805</v>
      </c>
      <c r="I1239" s="1">
        <f t="shared" si="39"/>
        <v>19099.333333333332</v>
      </c>
    </row>
    <row r="1240" spans="1:9" x14ac:dyDescent="0.3">
      <c r="A1240" s="2" t="s">
        <v>1239</v>
      </c>
      <c r="B1240" s="1">
        <v>25833941</v>
      </c>
      <c r="C1240" s="1">
        <v>47901</v>
      </c>
      <c r="D1240" s="1">
        <v>26051582</v>
      </c>
      <c r="E1240" s="1">
        <v>47440</v>
      </c>
      <c r="F1240" s="1">
        <v>27019103</v>
      </c>
      <c r="G1240" s="1">
        <v>44119</v>
      </c>
      <c r="H1240" s="1">
        <f t="shared" si="38"/>
        <v>26301542</v>
      </c>
      <c r="I1240" s="1">
        <f t="shared" si="39"/>
        <v>46486.666666666664</v>
      </c>
    </row>
    <row r="1241" spans="1:9" x14ac:dyDescent="0.3">
      <c r="A1241" s="2" t="s">
        <v>1240</v>
      </c>
      <c r="B1241" s="1">
        <v>10018874</v>
      </c>
      <c r="C1241" s="1">
        <v>10509</v>
      </c>
      <c r="D1241" s="1">
        <v>10599560</v>
      </c>
      <c r="E1241" s="1">
        <v>10233</v>
      </c>
      <c r="F1241" s="1">
        <v>10323246</v>
      </c>
      <c r="G1241" s="1">
        <v>9534</v>
      </c>
      <c r="H1241" s="1">
        <f t="shared" si="38"/>
        <v>10313893.333333334</v>
      </c>
      <c r="I1241" s="1">
        <f t="shared" si="39"/>
        <v>10092</v>
      </c>
    </row>
    <row r="1242" spans="1:9" x14ac:dyDescent="0.3">
      <c r="A1242" s="2" t="s">
        <v>1241</v>
      </c>
      <c r="B1242" s="1">
        <v>143872472</v>
      </c>
      <c r="C1242" s="1">
        <v>437252</v>
      </c>
      <c r="D1242" s="1">
        <v>132302969</v>
      </c>
      <c r="E1242" s="1">
        <v>439977</v>
      </c>
      <c r="F1242" s="1">
        <v>128469485</v>
      </c>
      <c r="G1242" s="1">
        <v>345024</v>
      </c>
      <c r="H1242" s="1">
        <f t="shared" si="38"/>
        <v>134881642</v>
      </c>
      <c r="I1242" s="1">
        <f t="shared" si="39"/>
        <v>407417.66666666669</v>
      </c>
    </row>
    <row r="1243" spans="1:9" x14ac:dyDescent="0.3">
      <c r="A1243" s="2" t="s">
        <v>1242</v>
      </c>
      <c r="B1243" s="1">
        <v>10744569</v>
      </c>
      <c r="C1243" s="1">
        <v>10788</v>
      </c>
      <c r="D1243" s="1">
        <v>10756054</v>
      </c>
      <c r="E1243" s="1">
        <v>10480</v>
      </c>
      <c r="F1243" s="1">
        <v>10718479</v>
      </c>
      <c r="G1243" s="1">
        <v>9984</v>
      </c>
      <c r="H1243" s="1">
        <f t="shared" si="38"/>
        <v>10739700.666666666</v>
      </c>
      <c r="I1243" s="1">
        <f t="shared" si="39"/>
        <v>10417.333333333334</v>
      </c>
    </row>
    <row r="1244" spans="1:9" x14ac:dyDescent="0.3">
      <c r="A1244" s="2" t="s">
        <v>1243</v>
      </c>
      <c r="B1244" s="1">
        <v>41794798</v>
      </c>
      <c r="C1244" s="1">
        <v>35715</v>
      </c>
      <c r="D1244" s="1">
        <v>42810945</v>
      </c>
      <c r="E1244" s="1">
        <v>35648</v>
      </c>
      <c r="F1244" s="1">
        <v>41838513</v>
      </c>
      <c r="G1244" s="1">
        <v>33325</v>
      </c>
      <c r="H1244" s="1">
        <f t="shared" si="38"/>
        <v>42148085.333333336</v>
      </c>
      <c r="I1244" s="1">
        <f t="shared" si="39"/>
        <v>34896</v>
      </c>
    </row>
    <row r="1245" spans="1:9" x14ac:dyDescent="0.3">
      <c r="A1245" s="2" t="s">
        <v>1244</v>
      </c>
      <c r="B1245" s="1">
        <v>14609771</v>
      </c>
      <c r="C1245" s="1">
        <v>16274</v>
      </c>
      <c r="D1245" s="1">
        <v>14425219</v>
      </c>
      <c r="E1245" s="1">
        <v>13018</v>
      </c>
      <c r="F1245" s="1">
        <v>14579909</v>
      </c>
      <c r="G1245" s="1">
        <v>13703</v>
      </c>
      <c r="H1245" s="1">
        <f t="shared" si="38"/>
        <v>14538299.666666666</v>
      </c>
      <c r="I1245" s="1">
        <f t="shared" si="39"/>
        <v>14331.666666666666</v>
      </c>
    </row>
    <row r="1246" spans="1:9" x14ac:dyDescent="0.3">
      <c r="A1246" s="2" t="s">
        <v>1245</v>
      </c>
      <c r="B1246" s="1">
        <v>15681705</v>
      </c>
      <c r="C1246" s="1">
        <v>14210</v>
      </c>
      <c r="D1246" s="1">
        <v>15434308</v>
      </c>
      <c r="E1246" s="1">
        <v>15272</v>
      </c>
      <c r="F1246" s="1">
        <v>15376079</v>
      </c>
      <c r="G1246" s="1">
        <v>15863</v>
      </c>
      <c r="H1246" s="1">
        <f t="shared" si="38"/>
        <v>15497364</v>
      </c>
      <c r="I1246" s="1">
        <f t="shared" si="39"/>
        <v>15115</v>
      </c>
    </row>
    <row r="1247" spans="1:9" x14ac:dyDescent="0.3">
      <c r="A1247" s="2" t="s">
        <v>1246</v>
      </c>
      <c r="B1247" s="1">
        <v>10124097</v>
      </c>
      <c r="C1247" s="1">
        <v>13705</v>
      </c>
      <c r="D1247" s="1">
        <v>12717236</v>
      </c>
      <c r="E1247" s="1">
        <v>12984</v>
      </c>
      <c r="F1247" s="1">
        <v>14621409</v>
      </c>
      <c r="G1247" s="1">
        <v>12239</v>
      </c>
      <c r="H1247" s="1">
        <f t="shared" si="38"/>
        <v>12487580.666666666</v>
      </c>
      <c r="I1247" s="1">
        <f t="shared" si="39"/>
        <v>12976</v>
      </c>
    </row>
    <row r="1248" spans="1:9" x14ac:dyDescent="0.3">
      <c r="A1248" s="2" t="s">
        <v>1247</v>
      </c>
      <c r="B1248" s="1">
        <v>6400019</v>
      </c>
      <c r="C1248" s="1">
        <v>82012</v>
      </c>
      <c r="D1248" s="1">
        <v>15908596</v>
      </c>
      <c r="E1248" s="1">
        <v>62927</v>
      </c>
      <c r="F1248" s="1">
        <v>17339500</v>
      </c>
      <c r="G1248" s="1">
        <v>63516</v>
      </c>
      <c r="H1248" s="1">
        <f t="shared" si="38"/>
        <v>13216038.333333334</v>
      </c>
      <c r="I1248" s="1">
        <f t="shared" si="39"/>
        <v>69485</v>
      </c>
    </row>
    <row r="1249" spans="1:9" x14ac:dyDescent="0.3">
      <c r="A1249" s="2" t="s">
        <v>1248</v>
      </c>
      <c r="B1249" s="1">
        <v>80395325</v>
      </c>
      <c r="C1249" s="1">
        <v>54411</v>
      </c>
      <c r="D1249" s="1">
        <v>33507448</v>
      </c>
      <c r="E1249" s="1">
        <v>54504</v>
      </c>
      <c r="F1249" s="1">
        <v>36731540</v>
      </c>
      <c r="G1249" s="1">
        <v>49178</v>
      </c>
      <c r="H1249" s="1">
        <f t="shared" si="38"/>
        <v>50211437.666666664</v>
      </c>
      <c r="I1249" s="1">
        <f t="shared" si="39"/>
        <v>52697.666666666664</v>
      </c>
    </row>
    <row r="1250" spans="1:9" x14ac:dyDescent="0.3">
      <c r="A1250" s="2" t="s">
        <v>1249</v>
      </c>
      <c r="B1250" s="1">
        <v>11858553</v>
      </c>
      <c r="C1250" s="1">
        <v>9968</v>
      </c>
      <c r="D1250" s="1">
        <v>12016505</v>
      </c>
      <c r="E1250" s="1">
        <v>9704</v>
      </c>
      <c r="F1250" s="1">
        <v>12020663</v>
      </c>
      <c r="G1250" s="1">
        <v>9435</v>
      </c>
      <c r="H1250" s="1">
        <f t="shared" si="38"/>
        <v>11965240.333333334</v>
      </c>
      <c r="I1250" s="1">
        <f t="shared" si="39"/>
        <v>9702.3333333333339</v>
      </c>
    </row>
    <row r="1251" spans="1:9" x14ac:dyDescent="0.3">
      <c r="A1251" s="2" t="s">
        <v>1250</v>
      </c>
      <c r="B1251" s="1">
        <v>132743291</v>
      </c>
      <c r="C1251" s="1">
        <v>384103</v>
      </c>
      <c r="D1251" s="1">
        <v>125179766</v>
      </c>
      <c r="E1251" s="1">
        <v>347420</v>
      </c>
      <c r="F1251" s="1">
        <v>125716611</v>
      </c>
      <c r="G1251" s="1">
        <v>272865</v>
      </c>
      <c r="H1251" s="1">
        <f t="shared" si="38"/>
        <v>127879889.33333333</v>
      </c>
      <c r="I1251" s="1">
        <f t="shared" si="39"/>
        <v>334796</v>
      </c>
    </row>
    <row r="1252" spans="1:9" x14ac:dyDescent="0.3">
      <c r="A1252" s="2" t="s">
        <v>1251</v>
      </c>
      <c r="B1252" s="1">
        <v>268869721</v>
      </c>
      <c r="C1252" s="1">
        <v>962725</v>
      </c>
      <c r="D1252" s="1">
        <v>267830938</v>
      </c>
      <c r="E1252" s="1">
        <v>934612</v>
      </c>
      <c r="F1252" s="1">
        <v>266355894</v>
      </c>
      <c r="G1252" s="1">
        <v>763632</v>
      </c>
      <c r="H1252" s="1">
        <f t="shared" si="38"/>
        <v>267685517.66666666</v>
      </c>
      <c r="I1252" s="1">
        <f t="shared" si="39"/>
        <v>886989.66666666663</v>
      </c>
    </row>
    <row r="1253" spans="1:9" x14ac:dyDescent="0.3">
      <c r="A1253" s="2" t="s">
        <v>1252</v>
      </c>
      <c r="B1253" s="1">
        <v>14780717</v>
      </c>
      <c r="C1253" s="1">
        <v>14348</v>
      </c>
      <c r="D1253" s="1">
        <v>15162439</v>
      </c>
      <c r="E1253" s="1">
        <v>15400</v>
      </c>
      <c r="F1253" s="1">
        <v>14854751</v>
      </c>
      <c r="G1253" s="1">
        <v>12259</v>
      </c>
      <c r="H1253" s="1">
        <f t="shared" si="38"/>
        <v>14932635.666666666</v>
      </c>
      <c r="I1253" s="1">
        <f t="shared" si="39"/>
        <v>14002.333333333334</v>
      </c>
    </row>
    <row r="1254" spans="1:9" x14ac:dyDescent="0.3">
      <c r="A1254" s="2" t="s">
        <v>1253</v>
      </c>
      <c r="B1254" s="1">
        <v>9878360</v>
      </c>
      <c r="C1254" s="1">
        <v>14764</v>
      </c>
      <c r="D1254" s="1">
        <v>9836713</v>
      </c>
      <c r="E1254" s="1">
        <v>13670</v>
      </c>
      <c r="F1254" s="1">
        <v>11937046</v>
      </c>
      <c r="G1254" s="1">
        <v>14042</v>
      </c>
      <c r="H1254" s="1">
        <f t="shared" si="38"/>
        <v>10550706.333333334</v>
      </c>
      <c r="I1254" s="1">
        <f t="shared" si="39"/>
        <v>14158.666666666666</v>
      </c>
    </row>
    <row r="1255" spans="1:9" x14ac:dyDescent="0.3">
      <c r="A1255" s="2" t="s">
        <v>1254</v>
      </c>
      <c r="B1255" s="1">
        <v>12629915</v>
      </c>
      <c r="C1255" s="1">
        <v>11202</v>
      </c>
      <c r="D1255" s="1">
        <v>12757710</v>
      </c>
      <c r="E1255" s="1">
        <v>11125</v>
      </c>
      <c r="F1255" s="1">
        <v>12607292</v>
      </c>
      <c r="G1255" s="1">
        <v>10363</v>
      </c>
      <c r="H1255" s="1">
        <f t="shared" si="38"/>
        <v>12664972.333333334</v>
      </c>
      <c r="I1255" s="1">
        <f t="shared" si="39"/>
        <v>10896.666666666666</v>
      </c>
    </row>
    <row r="1256" spans="1:9" x14ac:dyDescent="0.3">
      <c r="A1256" s="2" t="s">
        <v>1255</v>
      </c>
      <c r="B1256" s="1">
        <v>172614090</v>
      </c>
      <c r="C1256" s="1">
        <v>355811</v>
      </c>
      <c r="D1256" s="1">
        <v>179565326</v>
      </c>
      <c r="E1256" s="1">
        <v>362167</v>
      </c>
      <c r="F1256" s="1">
        <v>173935206</v>
      </c>
      <c r="G1256" s="1">
        <v>288933</v>
      </c>
      <c r="H1256" s="1">
        <f t="shared" si="38"/>
        <v>175371540.66666666</v>
      </c>
      <c r="I1256" s="1">
        <f t="shared" si="39"/>
        <v>335637</v>
      </c>
    </row>
    <row r="1257" spans="1:9" x14ac:dyDescent="0.3">
      <c r="A1257" s="2" t="s">
        <v>1256</v>
      </c>
      <c r="B1257" s="1">
        <v>11411691</v>
      </c>
      <c r="C1257" s="1">
        <v>14128</v>
      </c>
      <c r="D1257" s="1">
        <v>11447864</v>
      </c>
      <c r="E1257" s="1">
        <v>13689</v>
      </c>
      <c r="F1257" s="1">
        <v>13703215</v>
      </c>
      <c r="G1257" s="1">
        <v>16680</v>
      </c>
      <c r="H1257" s="1">
        <f t="shared" si="38"/>
        <v>12187590</v>
      </c>
      <c r="I1257" s="1">
        <f t="shared" si="39"/>
        <v>14832.333333333334</v>
      </c>
    </row>
    <row r="1258" spans="1:9" x14ac:dyDescent="0.3">
      <c r="A1258" s="2" t="s">
        <v>1257</v>
      </c>
      <c r="B1258" s="1">
        <v>1104786010</v>
      </c>
      <c r="C1258" s="1">
        <v>2778736</v>
      </c>
      <c r="D1258" s="1">
        <v>1008581282</v>
      </c>
      <c r="E1258" s="1">
        <v>3587606</v>
      </c>
      <c r="F1258" s="1">
        <v>1089011695</v>
      </c>
      <c r="G1258" s="1">
        <v>2171922</v>
      </c>
      <c r="H1258" s="1">
        <f t="shared" si="38"/>
        <v>1067459662.3333334</v>
      </c>
      <c r="I1258" s="1">
        <f t="shared" si="39"/>
        <v>2846088</v>
      </c>
    </row>
    <row r="1259" spans="1:9" x14ac:dyDescent="0.3">
      <c r="A1259" s="2" t="s">
        <v>1258</v>
      </c>
      <c r="B1259" s="1">
        <v>237677397</v>
      </c>
      <c r="C1259" s="1">
        <v>631930</v>
      </c>
      <c r="D1259" s="1">
        <v>242620768</v>
      </c>
      <c r="E1259" s="1">
        <v>641378</v>
      </c>
      <c r="F1259" s="1">
        <v>237676091</v>
      </c>
      <c r="G1259" s="1">
        <v>497335</v>
      </c>
      <c r="H1259" s="1">
        <f t="shared" si="38"/>
        <v>239324752</v>
      </c>
      <c r="I1259" s="1">
        <f t="shared" si="39"/>
        <v>590214.33333333337</v>
      </c>
    </row>
    <row r="1260" spans="1:9" x14ac:dyDescent="0.3">
      <c r="A1260" s="2" t="s">
        <v>1259</v>
      </c>
      <c r="B1260" s="1">
        <v>35442195</v>
      </c>
      <c r="C1260" s="1">
        <v>74954</v>
      </c>
      <c r="D1260" s="1">
        <v>35754534</v>
      </c>
      <c r="E1260" s="1">
        <v>74713</v>
      </c>
      <c r="F1260" s="1">
        <v>36914199</v>
      </c>
      <c r="G1260" s="1">
        <v>73026</v>
      </c>
      <c r="H1260" s="1">
        <f t="shared" si="38"/>
        <v>36036976</v>
      </c>
      <c r="I1260" s="1">
        <f t="shared" si="39"/>
        <v>74231</v>
      </c>
    </row>
    <row r="1261" spans="1:9" x14ac:dyDescent="0.3">
      <c r="A1261" s="2" t="s">
        <v>1260</v>
      </c>
      <c r="B1261" s="1">
        <v>11542187</v>
      </c>
      <c r="C1261" s="1">
        <v>10312</v>
      </c>
      <c r="D1261" s="1">
        <v>11672465</v>
      </c>
      <c r="E1261" s="1">
        <v>10449</v>
      </c>
      <c r="F1261" s="1">
        <v>11575731</v>
      </c>
      <c r="G1261" s="1">
        <v>10158</v>
      </c>
      <c r="H1261" s="1">
        <f t="shared" si="38"/>
        <v>11596794.333333334</v>
      </c>
      <c r="I1261" s="1">
        <f t="shared" si="39"/>
        <v>10306.333333333334</v>
      </c>
    </row>
    <row r="1262" spans="1:9" x14ac:dyDescent="0.3">
      <c r="A1262" s="2" t="s">
        <v>1261</v>
      </c>
      <c r="B1262" s="1">
        <v>13051328</v>
      </c>
      <c r="C1262" s="1">
        <v>9311</v>
      </c>
      <c r="D1262" s="1">
        <v>13729661</v>
      </c>
      <c r="E1262" s="1">
        <v>9289</v>
      </c>
      <c r="F1262" s="1">
        <v>13759580</v>
      </c>
      <c r="G1262" s="1">
        <v>9008</v>
      </c>
      <c r="H1262" s="1">
        <f t="shared" si="38"/>
        <v>13513523</v>
      </c>
      <c r="I1262" s="1">
        <f t="shared" si="39"/>
        <v>9202.6666666666661</v>
      </c>
    </row>
    <row r="1263" spans="1:9" x14ac:dyDescent="0.3">
      <c r="A1263" s="2" t="s">
        <v>1262</v>
      </c>
      <c r="B1263" s="1">
        <v>15869657</v>
      </c>
      <c r="C1263" s="1">
        <v>9263</v>
      </c>
      <c r="D1263" s="1">
        <v>15852948</v>
      </c>
      <c r="E1263" s="1">
        <v>9214</v>
      </c>
      <c r="F1263" s="1">
        <v>15668655</v>
      </c>
      <c r="G1263" s="1">
        <v>9233</v>
      </c>
      <c r="H1263" s="1">
        <f t="shared" si="38"/>
        <v>15797086.666666666</v>
      </c>
      <c r="I1263" s="1">
        <f t="shared" si="39"/>
        <v>9236.6666666666661</v>
      </c>
    </row>
    <row r="1264" spans="1:9" x14ac:dyDescent="0.3">
      <c r="A1264" s="2" t="s">
        <v>1263</v>
      </c>
      <c r="B1264" s="1">
        <v>50567677</v>
      </c>
      <c r="C1264" s="1">
        <v>86146</v>
      </c>
      <c r="D1264" s="1">
        <v>50136379</v>
      </c>
      <c r="E1264" s="1">
        <v>81595</v>
      </c>
      <c r="F1264" s="1">
        <v>49539915</v>
      </c>
      <c r="G1264" s="1">
        <v>70877</v>
      </c>
      <c r="H1264" s="1">
        <f t="shared" si="38"/>
        <v>50081323.666666664</v>
      </c>
      <c r="I1264" s="1">
        <f t="shared" si="39"/>
        <v>79539.333333333328</v>
      </c>
    </row>
    <row r="1265" spans="1:9" x14ac:dyDescent="0.3">
      <c r="A1265" s="2" t="s">
        <v>1264</v>
      </c>
      <c r="B1265" s="1">
        <v>43520201</v>
      </c>
      <c r="C1265" s="1">
        <v>76121</v>
      </c>
      <c r="D1265" s="1">
        <v>44729151</v>
      </c>
      <c r="E1265" s="1">
        <v>76781</v>
      </c>
      <c r="F1265" s="1">
        <v>44481211</v>
      </c>
      <c r="G1265" s="1">
        <v>71020</v>
      </c>
      <c r="H1265" s="1">
        <f t="shared" si="38"/>
        <v>44243521</v>
      </c>
      <c r="I1265" s="1">
        <f t="shared" si="39"/>
        <v>74640.666666666672</v>
      </c>
    </row>
    <row r="1266" spans="1:9" x14ac:dyDescent="0.3">
      <c r="A1266" s="2" t="s">
        <v>1265</v>
      </c>
      <c r="B1266" s="1">
        <v>19579428</v>
      </c>
      <c r="C1266" s="1">
        <v>33190</v>
      </c>
      <c r="D1266" s="1">
        <v>20008596</v>
      </c>
      <c r="E1266" s="1">
        <v>32200</v>
      </c>
      <c r="F1266" s="1">
        <v>19863777</v>
      </c>
      <c r="G1266" s="1">
        <v>33515</v>
      </c>
      <c r="H1266" s="1">
        <f t="shared" si="38"/>
        <v>19817267</v>
      </c>
      <c r="I1266" s="1">
        <f t="shared" si="39"/>
        <v>32968.333333333336</v>
      </c>
    </row>
    <row r="1267" spans="1:9" x14ac:dyDescent="0.3">
      <c r="A1267" s="2" t="s">
        <v>1266</v>
      </c>
      <c r="B1267" s="1">
        <v>10220902</v>
      </c>
      <c r="C1267" s="1">
        <v>8817</v>
      </c>
      <c r="D1267" s="1">
        <v>10436196</v>
      </c>
      <c r="E1267" s="1">
        <v>8483</v>
      </c>
      <c r="F1267" s="1">
        <v>10351870</v>
      </c>
      <c r="G1267" s="1">
        <v>8293</v>
      </c>
      <c r="H1267" s="1">
        <f t="shared" si="38"/>
        <v>10336322.666666666</v>
      </c>
      <c r="I1267" s="1">
        <f t="shared" si="39"/>
        <v>8531</v>
      </c>
    </row>
    <row r="1268" spans="1:9" x14ac:dyDescent="0.3">
      <c r="A1268" s="2" t="s">
        <v>1267</v>
      </c>
      <c r="B1268" s="1">
        <v>16633755</v>
      </c>
      <c r="C1268" s="1">
        <v>12330</v>
      </c>
      <c r="D1268" s="1">
        <v>16081185</v>
      </c>
      <c r="E1268" s="1">
        <v>12200</v>
      </c>
      <c r="F1268" s="1">
        <v>8823462</v>
      </c>
      <c r="G1268" s="1">
        <v>12292</v>
      </c>
      <c r="H1268" s="1">
        <f t="shared" si="38"/>
        <v>13846134</v>
      </c>
      <c r="I1268" s="1">
        <f t="shared" si="39"/>
        <v>12274</v>
      </c>
    </row>
    <row r="1269" spans="1:9" x14ac:dyDescent="0.3">
      <c r="A1269" s="2" t="s">
        <v>1268</v>
      </c>
      <c r="B1269" s="1">
        <v>12838051</v>
      </c>
      <c r="C1269" s="1">
        <v>8663</v>
      </c>
      <c r="D1269" s="1">
        <v>12777548</v>
      </c>
      <c r="E1269" s="1">
        <v>8218</v>
      </c>
      <c r="F1269" s="1">
        <v>11520316</v>
      </c>
      <c r="G1269" s="1">
        <v>7997</v>
      </c>
      <c r="H1269" s="1">
        <f t="shared" si="38"/>
        <v>12378638.333333334</v>
      </c>
      <c r="I1269" s="1">
        <f t="shared" si="39"/>
        <v>8292.6666666666661</v>
      </c>
    </row>
    <row r="1270" spans="1:9" x14ac:dyDescent="0.3">
      <c r="A1270" s="2" t="s">
        <v>1269</v>
      </c>
      <c r="B1270" s="1">
        <v>11686788</v>
      </c>
      <c r="C1270" s="1">
        <v>16921</v>
      </c>
      <c r="D1270" s="1">
        <v>12714262</v>
      </c>
      <c r="E1270" s="1">
        <v>12183</v>
      </c>
      <c r="F1270" s="1">
        <v>12624870</v>
      </c>
      <c r="G1270" s="1">
        <v>11742</v>
      </c>
      <c r="H1270" s="1">
        <f t="shared" si="38"/>
        <v>12341973.333333334</v>
      </c>
      <c r="I1270" s="1">
        <f t="shared" si="39"/>
        <v>13615.333333333334</v>
      </c>
    </row>
    <row r="1271" spans="1:9" x14ac:dyDescent="0.3">
      <c r="A1271" s="2" t="s">
        <v>1270</v>
      </c>
      <c r="B1271" s="1">
        <v>30299317</v>
      </c>
      <c r="C1271" s="1">
        <v>52361</v>
      </c>
      <c r="D1271" s="1">
        <v>33113317</v>
      </c>
      <c r="E1271" s="1">
        <v>48364</v>
      </c>
      <c r="F1271" s="1">
        <v>33611960</v>
      </c>
      <c r="G1271" s="1">
        <v>42506</v>
      </c>
      <c r="H1271" s="1">
        <f t="shared" si="38"/>
        <v>32341531.333333332</v>
      </c>
      <c r="I1271" s="1">
        <f t="shared" si="39"/>
        <v>47743.666666666664</v>
      </c>
    </row>
    <row r="1272" spans="1:9" x14ac:dyDescent="0.3">
      <c r="A1272" s="2" t="s">
        <v>1271</v>
      </c>
      <c r="B1272" s="1">
        <v>9697605</v>
      </c>
      <c r="C1272" s="1">
        <v>14185</v>
      </c>
      <c r="D1272" s="1">
        <v>17619327</v>
      </c>
      <c r="E1272" s="1">
        <v>14323</v>
      </c>
      <c r="F1272" s="1">
        <v>9920079</v>
      </c>
      <c r="G1272" s="1">
        <v>13563</v>
      </c>
      <c r="H1272" s="1">
        <f t="shared" si="38"/>
        <v>12412337</v>
      </c>
      <c r="I1272" s="1">
        <f t="shared" si="39"/>
        <v>14023.666666666666</v>
      </c>
    </row>
    <row r="1273" spans="1:9" x14ac:dyDescent="0.3">
      <c r="A1273" s="2" t="s">
        <v>1272</v>
      </c>
      <c r="B1273" s="1">
        <v>175460769</v>
      </c>
      <c r="C1273" s="1">
        <v>704247</v>
      </c>
      <c r="D1273" s="1">
        <v>196961916</v>
      </c>
      <c r="E1273" s="1">
        <v>717674</v>
      </c>
      <c r="F1273" s="1">
        <v>173164897</v>
      </c>
      <c r="G1273" s="1">
        <v>548309</v>
      </c>
      <c r="H1273" s="1">
        <f t="shared" si="38"/>
        <v>181862527.33333334</v>
      </c>
      <c r="I1273" s="1">
        <f t="shared" si="39"/>
        <v>656743.33333333337</v>
      </c>
    </row>
    <row r="1274" spans="1:9" x14ac:dyDescent="0.3">
      <c r="A1274" s="2" t="s">
        <v>1273</v>
      </c>
      <c r="B1274" s="1">
        <v>14104068</v>
      </c>
      <c r="C1274" s="1">
        <v>15060</v>
      </c>
      <c r="D1274" s="1">
        <v>17096600</v>
      </c>
      <c r="E1274" s="1">
        <v>15045</v>
      </c>
      <c r="F1274" s="1">
        <v>17227249</v>
      </c>
      <c r="G1274" s="1">
        <v>14073</v>
      </c>
      <c r="H1274" s="1">
        <f t="shared" si="38"/>
        <v>16142639</v>
      </c>
      <c r="I1274" s="1">
        <f t="shared" si="39"/>
        <v>14726</v>
      </c>
    </row>
    <row r="1275" spans="1:9" x14ac:dyDescent="0.3">
      <c r="A1275" s="2" t="s">
        <v>1274</v>
      </c>
      <c r="B1275" s="1">
        <v>59446362</v>
      </c>
      <c r="C1275" s="1">
        <v>105930</v>
      </c>
      <c r="D1275" s="1">
        <v>60653116</v>
      </c>
      <c r="E1275" s="1">
        <v>103883</v>
      </c>
      <c r="F1275" s="1">
        <v>59538902</v>
      </c>
      <c r="G1275" s="1">
        <v>92524</v>
      </c>
      <c r="H1275" s="1">
        <f t="shared" si="38"/>
        <v>59879460</v>
      </c>
      <c r="I1275" s="1">
        <f t="shared" si="39"/>
        <v>100779</v>
      </c>
    </row>
    <row r="1276" spans="1:9" x14ac:dyDescent="0.3">
      <c r="A1276" s="2" t="s">
        <v>1275</v>
      </c>
      <c r="B1276" s="1">
        <v>32807425</v>
      </c>
      <c r="C1276" s="1">
        <v>35383</v>
      </c>
      <c r="D1276" s="1">
        <v>24205633</v>
      </c>
      <c r="E1276" s="1">
        <v>30759</v>
      </c>
      <c r="F1276" s="1">
        <v>23828592</v>
      </c>
      <c r="G1276" s="1">
        <v>29658</v>
      </c>
      <c r="H1276" s="1">
        <f t="shared" si="38"/>
        <v>26947216.666666668</v>
      </c>
      <c r="I1276" s="1">
        <f t="shared" si="39"/>
        <v>31933.333333333332</v>
      </c>
    </row>
    <row r="1277" spans="1:9" x14ac:dyDescent="0.3">
      <c r="A1277" s="2" t="s">
        <v>1276</v>
      </c>
      <c r="B1277" s="1">
        <v>13813877</v>
      </c>
      <c r="C1277" s="1">
        <v>10371</v>
      </c>
      <c r="D1277" s="1">
        <v>22514393</v>
      </c>
      <c r="E1277" s="1">
        <v>10209</v>
      </c>
      <c r="F1277" s="1">
        <v>22602729</v>
      </c>
      <c r="G1277" s="1">
        <v>9694</v>
      </c>
      <c r="H1277" s="1">
        <f t="shared" si="38"/>
        <v>19643666.333333332</v>
      </c>
      <c r="I1277" s="1">
        <f t="shared" si="39"/>
        <v>10091.333333333334</v>
      </c>
    </row>
    <row r="1278" spans="1:9" x14ac:dyDescent="0.3">
      <c r="A1278" s="2" t="s">
        <v>1277</v>
      </c>
      <c r="B1278" s="1">
        <v>264120404</v>
      </c>
      <c r="C1278" s="1">
        <v>702601</v>
      </c>
      <c r="D1278" s="1">
        <v>259426162</v>
      </c>
      <c r="E1278" s="1">
        <v>704255</v>
      </c>
      <c r="F1278" s="1">
        <v>252597396</v>
      </c>
      <c r="G1278" s="1">
        <v>659745</v>
      </c>
      <c r="H1278" s="1">
        <f t="shared" si="38"/>
        <v>258714654</v>
      </c>
      <c r="I1278" s="1">
        <f t="shared" si="39"/>
        <v>688867</v>
      </c>
    </row>
    <row r="1279" spans="1:9" x14ac:dyDescent="0.3">
      <c r="A1279" s="2" t="s">
        <v>1278</v>
      </c>
      <c r="B1279" s="1">
        <v>251137217</v>
      </c>
      <c r="C1279" s="1">
        <v>679857</v>
      </c>
      <c r="D1279" s="1">
        <v>252005308</v>
      </c>
      <c r="E1279" s="1">
        <v>785841</v>
      </c>
      <c r="F1279" s="1">
        <v>251647694</v>
      </c>
      <c r="G1279" s="1">
        <v>547781</v>
      </c>
      <c r="H1279" s="1">
        <f t="shared" si="38"/>
        <v>251596739.66666666</v>
      </c>
      <c r="I1279" s="1">
        <f t="shared" si="39"/>
        <v>671159.66666666663</v>
      </c>
    </row>
    <row r="1280" spans="1:9" x14ac:dyDescent="0.3">
      <c r="A1280" s="2" t="s">
        <v>1279</v>
      </c>
      <c r="B1280" s="1">
        <v>280826031</v>
      </c>
      <c r="C1280" s="1">
        <v>702175</v>
      </c>
      <c r="D1280" s="1">
        <v>276350787</v>
      </c>
      <c r="E1280" s="1">
        <v>689583</v>
      </c>
      <c r="F1280" s="1">
        <v>263678093</v>
      </c>
      <c r="G1280" s="1">
        <v>545884</v>
      </c>
      <c r="H1280" s="1">
        <f t="shared" si="38"/>
        <v>273618303.66666669</v>
      </c>
      <c r="I1280" s="1">
        <f t="shared" si="39"/>
        <v>645880.66666666663</v>
      </c>
    </row>
    <row r="1281" spans="1:9" x14ac:dyDescent="0.3">
      <c r="A1281" s="2" t="s">
        <v>1280</v>
      </c>
      <c r="B1281" s="1">
        <v>31406450</v>
      </c>
      <c r="C1281" s="1">
        <v>33415</v>
      </c>
      <c r="D1281" s="1">
        <v>31898389</v>
      </c>
      <c r="E1281" s="1">
        <v>34912</v>
      </c>
      <c r="F1281" s="1">
        <v>34927584</v>
      </c>
      <c r="G1281" s="1">
        <v>31295</v>
      </c>
      <c r="H1281" s="1">
        <f t="shared" si="38"/>
        <v>32744141</v>
      </c>
      <c r="I1281" s="1">
        <f t="shared" si="39"/>
        <v>33207.333333333336</v>
      </c>
    </row>
    <row r="1282" spans="1:9" x14ac:dyDescent="0.3">
      <c r="A1282" s="2" t="s">
        <v>1281</v>
      </c>
      <c r="B1282" s="1">
        <v>19859701</v>
      </c>
      <c r="C1282" s="1">
        <v>22878</v>
      </c>
      <c r="D1282" s="1">
        <v>20011087</v>
      </c>
      <c r="E1282" s="1">
        <v>22679</v>
      </c>
      <c r="F1282" s="1">
        <v>20076944</v>
      </c>
      <c r="G1282" s="1">
        <v>20734</v>
      </c>
      <c r="H1282" s="1">
        <f t="shared" si="38"/>
        <v>19982577.333333332</v>
      </c>
      <c r="I1282" s="1">
        <f t="shared" si="39"/>
        <v>22097</v>
      </c>
    </row>
    <row r="1283" spans="1:9" x14ac:dyDescent="0.3">
      <c r="A1283" s="2" t="s">
        <v>1282</v>
      </c>
      <c r="B1283" s="1">
        <v>16010440</v>
      </c>
      <c r="C1283" s="1">
        <v>14378</v>
      </c>
      <c r="D1283" s="1">
        <v>14472972</v>
      </c>
      <c r="E1283" s="1">
        <v>14459</v>
      </c>
      <c r="F1283" s="1">
        <v>15337003</v>
      </c>
      <c r="G1283" s="1">
        <v>13978</v>
      </c>
      <c r="H1283" s="1">
        <f t="shared" ref="H1283:H1346" si="40">AVERAGE(B1283,D1283,F1283)</f>
        <v>15273471.666666666</v>
      </c>
      <c r="I1283" s="1">
        <f t="shared" ref="I1283:I1346" si="41">AVERAGE(C1283,E1283,G1283)</f>
        <v>14271.666666666666</v>
      </c>
    </row>
    <row r="1284" spans="1:9" x14ac:dyDescent="0.3">
      <c r="A1284" s="2" t="s">
        <v>1283</v>
      </c>
      <c r="B1284" s="1">
        <v>16376765</v>
      </c>
      <c r="C1284" s="1">
        <v>10562</v>
      </c>
      <c r="D1284" s="1">
        <v>16316743</v>
      </c>
      <c r="E1284" s="1">
        <v>13896</v>
      </c>
      <c r="F1284" s="1">
        <v>16067771</v>
      </c>
      <c r="G1284" s="1">
        <v>10446</v>
      </c>
      <c r="H1284" s="1">
        <f t="shared" si="40"/>
        <v>16253759.666666666</v>
      </c>
      <c r="I1284" s="1">
        <f t="shared" si="41"/>
        <v>11634.666666666666</v>
      </c>
    </row>
    <row r="1285" spans="1:9" x14ac:dyDescent="0.3">
      <c r="A1285" s="2" t="s">
        <v>1284</v>
      </c>
      <c r="B1285" s="1">
        <v>11084278</v>
      </c>
      <c r="C1285" s="1">
        <v>25707</v>
      </c>
      <c r="D1285" s="1">
        <v>12049255</v>
      </c>
      <c r="E1285" s="1">
        <v>26346</v>
      </c>
      <c r="F1285" s="1">
        <v>12089879</v>
      </c>
      <c r="G1285" s="1">
        <v>24849</v>
      </c>
      <c r="H1285" s="1">
        <f t="shared" si="40"/>
        <v>11741137.333333334</v>
      </c>
      <c r="I1285" s="1">
        <f t="shared" si="41"/>
        <v>25634</v>
      </c>
    </row>
    <row r="1286" spans="1:9" x14ac:dyDescent="0.3">
      <c r="A1286" s="2" t="s">
        <v>1285</v>
      </c>
      <c r="B1286" s="1">
        <v>9512545</v>
      </c>
      <c r="C1286" s="1">
        <v>20838</v>
      </c>
      <c r="D1286" s="1">
        <v>10256988</v>
      </c>
      <c r="E1286" s="1">
        <v>13306</v>
      </c>
      <c r="F1286" s="1">
        <v>10345495</v>
      </c>
      <c r="G1286" s="1">
        <v>12470</v>
      </c>
      <c r="H1286" s="1">
        <f t="shared" si="40"/>
        <v>10038342.666666666</v>
      </c>
      <c r="I1286" s="1">
        <f t="shared" si="41"/>
        <v>15538</v>
      </c>
    </row>
    <row r="1287" spans="1:9" x14ac:dyDescent="0.3">
      <c r="A1287" s="2" t="s">
        <v>1286</v>
      </c>
      <c r="B1287" s="1">
        <v>10319227</v>
      </c>
      <c r="C1287" s="1">
        <v>13315</v>
      </c>
      <c r="D1287" s="1">
        <v>37242869</v>
      </c>
      <c r="E1287" s="1">
        <v>13217</v>
      </c>
      <c r="F1287" s="1">
        <v>36324626</v>
      </c>
      <c r="G1287" s="1">
        <v>13086</v>
      </c>
      <c r="H1287" s="1">
        <f t="shared" si="40"/>
        <v>27962240.666666668</v>
      </c>
      <c r="I1287" s="1">
        <f t="shared" si="41"/>
        <v>13206</v>
      </c>
    </row>
    <row r="1288" spans="1:9" x14ac:dyDescent="0.3">
      <c r="A1288" s="2" t="s">
        <v>1287</v>
      </c>
      <c r="B1288" s="1">
        <v>19241409</v>
      </c>
      <c r="C1288" s="1">
        <v>21069</v>
      </c>
      <c r="D1288" s="1">
        <v>19015730</v>
      </c>
      <c r="E1288" s="1">
        <v>20519</v>
      </c>
      <c r="F1288" s="1">
        <v>19038853</v>
      </c>
      <c r="G1288" s="1">
        <v>18961</v>
      </c>
      <c r="H1288" s="1">
        <f t="shared" si="40"/>
        <v>19098664</v>
      </c>
      <c r="I1288" s="1">
        <f t="shared" si="41"/>
        <v>20183</v>
      </c>
    </row>
    <row r="1289" spans="1:9" x14ac:dyDescent="0.3">
      <c r="A1289" s="2" t="s">
        <v>1288</v>
      </c>
      <c r="B1289" s="1">
        <v>20357227</v>
      </c>
      <c r="C1289" s="1">
        <v>150743</v>
      </c>
      <c r="D1289" s="1">
        <v>33325142</v>
      </c>
      <c r="E1289" s="1">
        <v>194116</v>
      </c>
      <c r="F1289" s="1">
        <v>31647066</v>
      </c>
      <c r="G1289" s="1">
        <v>103036</v>
      </c>
      <c r="H1289" s="1">
        <f t="shared" si="40"/>
        <v>28443145</v>
      </c>
      <c r="I1289" s="1">
        <f t="shared" si="41"/>
        <v>149298.33333333334</v>
      </c>
    </row>
    <row r="1290" spans="1:9" x14ac:dyDescent="0.3">
      <c r="A1290" s="2" t="s">
        <v>1289</v>
      </c>
      <c r="B1290" s="1">
        <v>11426156</v>
      </c>
      <c r="C1290" s="1">
        <v>13460</v>
      </c>
      <c r="D1290" s="1">
        <v>12022268</v>
      </c>
      <c r="E1290" s="1">
        <v>13329</v>
      </c>
      <c r="F1290" s="1">
        <v>13410396</v>
      </c>
      <c r="G1290" s="1">
        <v>13766</v>
      </c>
      <c r="H1290" s="1">
        <f t="shared" si="40"/>
        <v>12286273.333333334</v>
      </c>
      <c r="I1290" s="1">
        <f t="shared" si="41"/>
        <v>13518.333333333334</v>
      </c>
    </row>
    <row r="1291" spans="1:9" x14ac:dyDescent="0.3">
      <c r="A1291" s="2" t="s">
        <v>1290</v>
      </c>
      <c r="B1291" s="1">
        <v>20334521</v>
      </c>
      <c r="C1291" s="1">
        <v>18060</v>
      </c>
      <c r="D1291" s="1">
        <v>20358704</v>
      </c>
      <c r="E1291" s="1">
        <v>17839</v>
      </c>
      <c r="F1291" s="1">
        <v>20132524</v>
      </c>
      <c r="G1291" s="1">
        <v>16382</v>
      </c>
      <c r="H1291" s="1">
        <f t="shared" si="40"/>
        <v>20275249.666666668</v>
      </c>
      <c r="I1291" s="1">
        <f t="shared" si="41"/>
        <v>17427</v>
      </c>
    </row>
    <row r="1292" spans="1:9" x14ac:dyDescent="0.3">
      <c r="A1292" s="2" t="s">
        <v>1291</v>
      </c>
      <c r="B1292" s="1">
        <v>16997544</v>
      </c>
      <c r="C1292" s="1">
        <v>19551</v>
      </c>
      <c r="D1292" s="1">
        <v>16716615</v>
      </c>
      <c r="E1292" s="1">
        <v>19646</v>
      </c>
      <c r="F1292" s="1">
        <v>17051354</v>
      </c>
      <c r="G1292" s="1">
        <v>17811</v>
      </c>
      <c r="H1292" s="1">
        <f t="shared" si="40"/>
        <v>16921837.666666668</v>
      </c>
      <c r="I1292" s="1">
        <f t="shared" si="41"/>
        <v>19002.666666666668</v>
      </c>
    </row>
    <row r="1293" spans="1:9" x14ac:dyDescent="0.3">
      <c r="A1293" s="2" t="s">
        <v>1292</v>
      </c>
      <c r="B1293" s="1">
        <v>14043837</v>
      </c>
      <c r="C1293" s="1">
        <v>20374</v>
      </c>
      <c r="D1293" s="1">
        <v>13857287</v>
      </c>
      <c r="E1293" s="1">
        <v>19605</v>
      </c>
      <c r="F1293" s="1">
        <v>14287279</v>
      </c>
      <c r="G1293" s="1">
        <v>20904</v>
      </c>
      <c r="H1293" s="1">
        <f t="shared" si="40"/>
        <v>14062801</v>
      </c>
      <c r="I1293" s="1">
        <f t="shared" si="41"/>
        <v>20294.333333333332</v>
      </c>
    </row>
    <row r="1294" spans="1:9" x14ac:dyDescent="0.3">
      <c r="A1294" s="2" t="s">
        <v>1293</v>
      </c>
      <c r="B1294" s="1">
        <v>14810826</v>
      </c>
      <c r="C1294" s="1">
        <v>19065</v>
      </c>
      <c r="D1294" s="1">
        <v>14868280</v>
      </c>
      <c r="E1294" s="1">
        <v>18394</v>
      </c>
      <c r="F1294" s="1">
        <v>14809636</v>
      </c>
      <c r="G1294" s="1">
        <v>16906</v>
      </c>
      <c r="H1294" s="1">
        <f t="shared" si="40"/>
        <v>14829580.666666666</v>
      </c>
      <c r="I1294" s="1">
        <f t="shared" si="41"/>
        <v>18121.666666666668</v>
      </c>
    </row>
    <row r="1295" spans="1:9" x14ac:dyDescent="0.3">
      <c r="A1295" s="2" t="s">
        <v>1294</v>
      </c>
      <c r="B1295" s="1">
        <v>16911963</v>
      </c>
      <c r="C1295" s="1">
        <v>21276</v>
      </c>
      <c r="D1295" s="1">
        <v>18498627</v>
      </c>
      <c r="E1295" s="1">
        <v>21797</v>
      </c>
      <c r="F1295" s="1">
        <v>18092119</v>
      </c>
      <c r="G1295" s="1">
        <v>20265</v>
      </c>
      <c r="H1295" s="1">
        <f t="shared" si="40"/>
        <v>17834236.333333332</v>
      </c>
      <c r="I1295" s="1">
        <f t="shared" si="41"/>
        <v>21112.666666666668</v>
      </c>
    </row>
    <row r="1296" spans="1:9" x14ac:dyDescent="0.3">
      <c r="A1296" s="2" t="s">
        <v>1295</v>
      </c>
      <c r="B1296" s="1">
        <v>29147812</v>
      </c>
      <c r="C1296" s="1">
        <v>21111</v>
      </c>
      <c r="D1296" s="1">
        <v>18723366</v>
      </c>
      <c r="E1296" s="1">
        <v>20713</v>
      </c>
      <c r="F1296" s="1">
        <v>19561291</v>
      </c>
      <c r="G1296" s="1">
        <v>19959</v>
      </c>
      <c r="H1296" s="1">
        <f t="shared" si="40"/>
        <v>22477489.666666668</v>
      </c>
      <c r="I1296" s="1">
        <f t="shared" si="41"/>
        <v>20594.333333333332</v>
      </c>
    </row>
    <row r="1297" spans="1:9" x14ac:dyDescent="0.3">
      <c r="A1297" s="2" t="s">
        <v>1296</v>
      </c>
      <c r="B1297" s="1">
        <v>14546033</v>
      </c>
      <c r="C1297" s="1">
        <v>11144</v>
      </c>
      <c r="D1297" s="1">
        <v>14674934</v>
      </c>
      <c r="E1297" s="1">
        <v>11094</v>
      </c>
      <c r="F1297" s="1">
        <v>14644453</v>
      </c>
      <c r="G1297" s="1">
        <v>10223</v>
      </c>
      <c r="H1297" s="1">
        <f t="shared" si="40"/>
        <v>14621806.666666666</v>
      </c>
      <c r="I1297" s="1">
        <f t="shared" si="41"/>
        <v>10820.333333333334</v>
      </c>
    </row>
    <row r="1298" spans="1:9" x14ac:dyDescent="0.3">
      <c r="A1298" s="2" t="s">
        <v>1297</v>
      </c>
      <c r="B1298" s="1">
        <v>15888616</v>
      </c>
      <c r="C1298" s="1">
        <v>11089</v>
      </c>
      <c r="D1298" s="1">
        <v>15931938</v>
      </c>
      <c r="E1298" s="1">
        <v>11178</v>
      </c>
      <c r="F1298" s="1">
        <v>16013607</v>
      </c>
      <c r="G1298" s="1">
        <v>10451</v>
      </c>
      <c r="H1298" s="1">
        <f t="shared" si="40"/>
        <v>15944720.333333334</v>
      </c>
      <c r="I1298" s="1">
        <f t="shared" si="41"/>
        <v>10906</v>
      </c>
    </row>
    <row r="1299" spans="1:9" x14ac:dyDescent="0.3">
      <c r="A1299" s="2" t="s">
        <v>1298</v>
      </c>
      <c r="B1299" s="1">
        <v>25587943</v>
      </c>
      <c r="C1299" s="1">
        <v>27364</v>
      </c>
      <c r="D1299" s="1">
        <v>25058897</v>
      </c>
      <c r="E1299" s="1">
        <v>26178</v>
      </c>
      <c r="F1299" s="1">
        <v>24890330</v>
      </c>
      <c r="G1299" s="1">
        <v>24171</v>
      </c>
      <c r="H1299" s="1">
        <f t="shared" si="40"/>
        <v>25179056.666666668</v>
      </c>
      <c r="I1299" s="1">
        <f t="shared" si="41"/>
        <v>25904.333333333332</v>
      </c>
    </row>
    <row r="1300" spans="1:9" x14ac:dyDescent="0.3">
      <c r="A1300" s="2" t="s">
        <v>1299</v>
      </c>
      <c r="B1300" s="1">
        <v>17644580</v>
      </c>
      <c r="C1300" s="1">
        <v>16876</v>
      </c>
      <c r="D1300" s="1">
        <v>18277112</v>
      </c>
      <c r="E1300" s="1">
        <v>17009</v>
      </c>
      <c r="F1300" s="1">
        <v>18546415</v>
      </c>
      <c r="G1300" s="1">
        <v>15575</v>
      </c>
      <c r="H1300" s="1">
        <f t="shared" si="40"/>
        <v>18156035.666666668</v>
      </c>
      <c r="I1300" s="1">
        <f t="shared" si="41"/>
        <v>16486.666666666668</v>
      </c>
    </row>
    <row r="1301" spans="1:9" x14ac:dyDescent="0.3">
      <c r="A1301" s="2" t="s">
        <v>1300</v>
      </c>
      <c r="B1301" s="1">
        <v>510263439</v>
      </c>
      <c r="C1301" s="1">
        <v>1728201</v>
      </c>
      <c r="D1301" s="1">
        <v>511125163</v>
      </c>
      <c r="E1301" s="1">
        <v>1726173</v>
      </c>
      <c r="F1301" s="1">
        <v>518850632</v>
      </c>
      <c r="G1301" s="1">
        <v>1591985</v>
      </c>
      <c r="H1301" s="1">
        <f t="shared" si="40"/>
        <v>513413078</v>
      </c>
      <c r="I1301" s="1">
        <f t="shared" si="41"/>
        <v>1682119.6666666667</v>
      </c>
    </row>
    <row r="1302" spans="1:9" x14ac:dyDescent="0.3">
      <c r="A1302" s="2" t="s">
        <v>1301</v>
      </c>
      <c r="B1302" s="1">
        <v>530403778</v>
      </c>
      <c r="C1302" s="1">
        <v>1948513</v>
      </c>
      <c r="D1302" s="1">
        <v>524397966</v>
      </c>
      <c r="E1302" s="1">
        <v>1866585</v>
      </c>
      <c r="F1302" s="1">
        <v>519633271</v>
      </c>
      <c r="G1302" s="1">
        <v>1512955</v>
      </c>
      <c r="H1302" s="1">
        <f t="shared" si="40"/>
        <v>524811671.66666669</v>
      </c>
      <c r="I1302" s="1">
        <f t="shared" si="41"/>
        <v>1776017.6666666667</v>
      </c>
    </row>
    <row r="1303" spans="1:9" x14ac:dyDescent="0.3">
      <c r="A1303" s="2" t="s">
        <v>1302</v>
      </c>
      <c r="B1303" s="1">
        <v>53908114</v>
      </c>
      <c r="C1303" s="1">
        <v>120857</v>
      </c>
      <c r="D1303" s="1">
        <v>76981640</v>
      </c>
      <c r="E1303" s="1">
        <v>117785</v>
      </c>
      <c r="F1303" s="1">
        <v>62006734</v>
      </c>
      <c r="G1303" s="1">
        <v>109867</v>
      </c>
      <c r="H1303" s="1">
        <f t="shared" si="40"/>
        <v>64298829.333333336</v>
      </c>
      <c r="I1303" s="1">
        <f t="shared" si="41"/>
        <v>116169.66666666667</v>
      </c>
    </row>
    <row r="1304" spans="1:9" x14ac:dyDescent="0.3">
      <c r="A1304" s="2" t="s">
        <v>1303</v>
      </c>
      <c r="B1304" s="1">
        <v>65750093</v>
      </c>
      <c r="C1304" s="1">
        <v>113991</v>
      </c>
      <c r="D1304" s="1">
        <v>65341497</v>
      </c>
      <c r="E1304" s="1">
        <v>129170</v>
      </c>
      <c r="F1304" s="1">
        <v>68575907</v>
      </c>
      <c r="G1304" s="1">
        <v>95515</v>
      </c>
      <c r="H1304" s="1">
        <f t="shared" si="40"/>
        <v>66555832.333333336</v>
      </c>
      <c r="I1304" s="1">
        <f t="shared" si="41"/>
        <v>112892</v>
      </c>
    </row>
    <row r="1305" spans="1:9" x14ac:dyDescent="0.3">
      <c r="A1305" s="2" t="s">
        <v>1304</v>
      </c>
      <c r="B1305" s="1">
        <v>88550571</v>
      </c>
      <c r="C1305" s="1">
        <v>186683</v>
      </c>
      <c r="D1305" s="1">
        <v>84435809</v>
      </c>
      <c r="E1305" s="1">
        <v>184480</v>
      </c>
      <c r="F1305" s="1">
        <v>86961432</v>
      </c>
      <c r="G1305" s="1">
        <v>276478</v>
      </c>
      <c r="H1305" s="1">
        <f t="shared" si="40"/>
        <v>86649270.666666672</v>
      </c>
      <c r="I1305" s="1">
        <f t="shared" si="41"/>
        <v>215880.33333333334</v>
      </c>
    </row>
    <row r="1306" spans="1:9" x14ac:dyDescent="0.3">
      <c r="A1306" s="2" t="s">
        <v>1305</v>
      </c>
      <c r="B1306" s="1">
        <v>217752510</v>
      </c>
      <c r="C1306" s="1">
        <v>671394</v>
      </c>
      <c r="D1306" s="1">
        <v>205623179</v>
      </c>
      <c r="E1306" s="1">
        <v>683437</v>
      </c>
      <c r="F1306" s="1">
        <v>204809877</v>
      </c>
      <c r="G1306" s="1">
        <v>644744</v>
      </c>
      <c r="H1306" s="1">
        <f t="shared" si="40"/>
        <v>209395188.66666666</v>
      </c>
      <c r="I1306" s="1">
        <f t="shared" si="41"/>
        <v>666525</v>
      </c>
    </row>
    <row r="1307" spans="1:9" x14ac:dyDescent="0.3">
      <c r="A1307" s="2" t="s">
        <v>1306</v>
      </c>
      <c r="B1307" s="1">
        <v>206899212</v>
      </c>
      <c r="C1307" s="1">
        <v>664867</v>
      </c>
      <c r="D1307" s="1">
        <v>207523674</v>
      </c>
      <c r="E1307" s="1">
        <v>671374</v>
      </c>
      <c r="F1307" s="1">
        <v>207475628</v>
      </c>
      <c r="G1307" s="1">
        <v>528859</v>
      </c>
      <c r="H1307" s="1">
        <f t="shared" si="40"/>
        <v>207299504.66666666</v>
      </c>
      <c r="I1307" s="1">
        <f t="shared" si="41"/>
        <v>621700</v>
      </c>
    </row>
    <row r="1308" spans="1:9" x14ac:dyDescent="0.3">
      <c r="A1308" s="2" t="s">
        <v>1307</v>
      </c>
      <c r="B1308" s="1">
        <v>209141550</v>
      </c>
      <c r="C1308" s="1">
        <v>675479</v>
      </c>
      <c r="D1308" s="1">
        <v>213533999</v>
      </c>
      <c r="E1308" s="1">
        <v>788732</v>
      </c>
      <c r="F1308" s="1">
        <v>213548948</v>
      </c>
      <c r="G1308" s="1">
        <v>559994</v>
      </c>
      <c r="H1308" s="1">
        <f t="shared" si="40"/>
        <v>212074832.33333334</v>
      </c>
      <c r="I1308" s="1">
        <f t="shared" si="41"/>
        <v>674735</v>
      </c>
    </row>
    <row r="1309" spans="1:9" x14ac:dyDescent="0.3">
      <c r="A1309" s="2" t="s">
        <v>1308</v>
      </c>
      <c r="B1309" s="1">
        <v>206921898</v>
      </c>
      <c r="C1309" s="1">
        <v>674236</v>
      </c>
      <c r="D1309" s="1">
        <v>215045288</v>
      </c>
      <c r="E1309" s="1">
        <v>680024</v>
      </c>
      <c r="F1309" s="1">
        <v>214671863</v>
      </c>
      <c r="G1309" s="1">
        <v>547601</v>
      </c>
      <c r="H1309" s="1">
        <f t="shared" si="40"/>
        <v>212213016.33333334</v>
      </c>
      <c r="I1309" s="1">
        <f t="shared" si="41"/>
        <v>633953.66666666663</v>
      </c>
    </row>
    <row r="1310" spans="1:9" x14ac:dyDescent="0.3">
      <c r="A1310" s="2" t="s">
        <v>1309</v>
      </c>
      <c r="B1310" s="1">
        <v>202168026</v>
      </c>
      <c r="C1310" s="1">
        <v>670848</v>
      </c>
      <c r="D1310" s="1">
        <v>204293733</v>
      </c>
      <c r="E1310" s="1">
        <v>679594</v>
      </c>
      <c r="F1310" s="1">
        <v>199164975</v>
      </c>
      <c r="G1310" s="1">
        <v>545177</v>
      </c>
      <c r="H1310" s="1">
        <f t="shared" si="40"/>
        <v>201875578</v>
      </c>
      <c r="I1310" s="1">
        <f t="shared" si="41"/>
        <v>631873</v>
      </c>
    </row>
    <row r="1311" spans="1:9" x14ac:dyDescent="0.3">
      <c r="A1311" s="2" t="s">
        <v>1310</v>
      </c>
      <c r="B1311" s="1">
        <v>326242692</v>
      </c>
      <c r="C1311" s="1">
        <v>423477</v>
      </c>
      <c r="D1311" s="1">
        <v>214138120</v>
      </c>
      <c r="E1311" s="1">
        <v>686857</v>
      </c>
      <c r="F1311" s="1">
        <v>210516683</v>
      </c>
      <c r="G1311" s="1">
        <v>536692</v>
      </c>
      <c r="H1311" s="1">
        <f t="shared" si="40"/>
        <v>250299165</v>
      </c>
      <c r="I1311" s="1">
        <f t="shared" si="41"/>
        <v>549008.66666666663</v>
      </c>
    </row>
    <row r="1312" spans="1:9" x14ac:dyDescent="0.3">
      <c r="A1312" s="2" t="s">
        <v>1311</v>
      </c>
      <c r="B1312" s="1">
        <v>60677790</v>
      </c>
      <c r="C1312" s="1">
        <v>201525</v>
      </c>
      <c r="D1312" s="1">
        <v>62186736</v>
      </c>
      <c r="E1312" s="1">
        <v>211719</v>
      </c>
      <c r="F1312" s="1">
        <v>76122420</v>
      </c>
      <c r="G1312" s="1">
        <v>200894</v>
      </c>
      <c r="H1312" s="1">
        <f t="shared" si="40"/>
        <v>66328982</v>
      </c>
      <c r="I1312" s="1">
        <f t="shared" si="41"/>
        <v>204712.66666666666</v>
      </c>
    </row>
    <row r="1313" spans="1:9" x14ac:dyDescent="0.3">
      <c r="A1313" s="2" t="s">
        <v>1312</v>
      </c>
      <c r="B1313" s="1">
        <v>1190424187</v>
      </c>
      <c r="C1313" s="1">
        <v>5971701</v>
      </c>
      <c r="D1313" s="1">
        <v>1194946560</v>
      </c>
      <c r="E1313" s="1">
        <v>5882709</v>
      </c>
      <c r="F1313" s="1">
        <v>1163126598</v>
      </c>
      <c r="G1313" s="1">
        <v>4570187</v>
      </c>
      <c r="H1313" s="1">
        <f t="shared" si="40"/>
        <v>1182832448.3333333</v>
      </c>
      <c r="I1313" s="1">
        <f t="shared" si="41"/>
        <v>5474865.666666667</v>
      </c>
    </row>
    <row r="1314" spans="1:9" x14ac:dyDescent="0.3">
      <c r="A1314" s="2" t="s">
        <v>1313</v>
      </c>
      <c r="B1314" s="1">
        <v>783099192</v>
      </c>
      <c r="C1314" s="1">
        <v>3132153</v>
      </c>
      <c r="D1314" s="1">
        <v>642087144</v>
      </c>
      <c r="E1314" s="1">
        <v>3217119</v>
      </c>
      <c r="F1314" s="1">
        <v>629718490</v>
      </c>
      <c r="G1314" s="1">
        <v>2410257</v>
      </c>
      <c r="H1314" s="1">
        <f t="shared" si="40"/>
        <v>684968275.33333337</v>
      </c>
      <c r="I1314" s="1">
        <f t="shared" si="41"/>
        <v>2919843</v>
      </c>
    </row>
    <row r="1315" spans="1:9" x14ac:dyDescent="0.3">
      <c r="A1315" s="2" t="s">
        <v>1314</v>
      </c>
      <c r="B1315" s="1">
        <v>656023239</v>
      </c>
      <c r="C1315" s="1">
        <v>3298421</v>
      </c>
      <c r="D1315" s="1">
        <v>671447536</v>
      </c>
      <c r="E1315" s="1">
        <v>3220327</v>
      </c>
      <c r="F1315" s="1">
        <v>667051092</v>
      </c>
      <c r="G1315" s="1">
        <v>2541865</v>
      </c>
      <c r="H1315" s="1">
        <f t="shared" si="40"/>
        <v>664840622.33333337</v>
      </c>
      <c r="I1315" s="1">
        <f t="shared" si="41"/>
        <v>3020204.3333333335</v>
      </c>
    </row>
    <row r="1316" spans="1:9" x14ac:dyDescent="0.3">
      <c r="A1316" s="2" t="s">
        <v>1315</v>
      </c>
      <c r="B1316" s="1">
        <v>1087641102</v>
      </c>
      <c r="C1316" s="1">
        <v>5344733</v>
      </c>
      <c r="D1316" s="1">
        <v>1066485746</v>
      </c>
      <c r="E1316" s="1">
        <v>5505718</v>
      </c>
      <c r="F1316" s="1">
        <v>1081813310</v>
      </c>
      <c r="G1316" s="1">
        <v>4307199</v>
      </c>
      <c r="H1316" s="1">
        <f t="shared" si="40"/>
        <v>1078646719.3333333</v>
      </c>
      <c r="I1316" s="1">
        <f t="shared" si="41"/>
        <v>5052550</v>
      </c>
    </row>
    <row r="1317" spans="1:9" x14ac:dyDescent="0.3">
      <c r="A1317" s="2" t="s">
        <v>1316</v>
      </c>
      <c r="B1317" s="1">
        <v>626956247</v>
      </c>
      <c r="C1317" s="1">
        <v>3072432</v>
      </c>
      <c r="D1317" s="1">
        <v>626761122</v>
      </c>
      <c r="E1317" s="1">
        <v>3197988</v>
      </c>
      <c r="F1317" s="1">
        <v>619544368</v>
      </c>
      <c r="G1317" s="1">
        <v>2503364</v>
      </c>
      <c r="H1317" s="1">
        <f t="shared" si="40"/>
        <v>624420579</v>
      </c>
      <c r="I1317" s="1">
        <f t="shared" si="41"/>
        <v>2924594.6666666665</v>
      </c>
    </row>
    <row r="1318" spans="1:9" x14ac:dyDescent="0.3">
      <c r="A1318" s="2" t="s">
        <v>1317</v>
      </c>
      <c r="B1318" s="1">
        <v>1259013699</v>
      </c>
      <c r="C1318" s="1">
        <v>5591740</v>
      </c>
      <c r="D1318" s="1">
        <v>1153947595</v>
      </c>
      <c r="E1318" s="1">
        <v>5717063</v>
      </c>
      <c r="F1318" s="1">
        <v>1199563059</v>
      </c>
      <c r="G1318" s="1">
        <v>2928275</v>
      </c>
      <c r="H1318" s="1">
        <f t="shared" si="40"/>
        <v>1204174784.3333333</v>
      </c>
      <c r="I1318" s="1">
        <f t="shared" si="41"/>
        <v>4745692.666666667</v>
      </c>
    </row>
    <row r="1319" spans="1:9" x14ac:dyDescent="0.3">
      <c r="A1319" s="2" t="s">
        <v>1318</v>
      </c>
      <c r="B1319" s="1">
        <v>656326711</v>
      </c>
      <c r="C1319" s="1">
        <v>3210124</v>
      </c>
      <c r="D1319" s="1">
        <v>667763121</v>
      </c>
      <c r="E1319" s="1">
        <v>3191506</v>
      </c>
      <c r="F1319" s="1">
        <v>654785997</v>
      </c>
      <c r="G1319" s="1">
        <v>2506069</v>
      </c>
      <c r="H1319" s="1">
        <f t="shared" si="40"/>
        <v>659625276.33333337</v>
      </c>
      <c r="I1319" s="1">
        <f t="shared" si="41"/>
        <v>2969233</v>
      </c>
    </row>
    <row r="1320" spans="1:9" x14ac:dyDescent="0.3">
      <c r="A1320" s="2" t="s">
        <v>1319</v>
      </c>
      <c r="B1320" s="1">
        <v>643522529</v>
      </c>
      <c r="C1320" s="1">
        <v>3338592</v>
      </c>
      <c r="D1320" s="1">
        <v>631019340</v>
      </c>
      <c r="E1320" s="1">
        <v>3074957</v>
      </c>
      <c r="F1320" s="1">
        <v>630766967</v>
      </c>
      <c r="G1320" s="1">
        <v>2554571</v>
      </c>
      <c r="H1320" s="1">
        <f t="shared" si="40"/>
        <v>635102945.33333337</v>
      </c>
      <c r="I1320" s="1">
        <f t="shared" si="41"/>
        <v>2989373.3333333335</v>
      </c>
    </row>
    <row r="1321" spans="1:9" x14ac:dyDescent="0.3">
      <c r="A1321" s="2" t="s">
        <v>1320</v>
      </c>
      <c r="B1321" s="1">
        <v>668858000</v>
      </c>
      <c r="C1321" s="1">
        <v>3212980</v>
      </c>
      <c r="D1321" s="1">
        <v>669304296</v>
      </c>
      <c r="E1321" s="1">
        <v>3261854</v>
      </c>
      <c r="F1321" s="1">
        <v>708058285</v>
      </c>
      <c r="G1321" s="1">
        <v>1445451</v>
      </c>
      <c r="H1321" s="1">
        <f t="shared" si="40"/>
        <v>682073527</v>
      </c>
      <c r="I1321" s="1">
        <f t="shared" si="41"/>
        <v>2640095</v>
      </c>
    </row>
    <row r="1322" spans="1:9" x14ac:dyDescent="0.3">
      <c r="A1322" s="2" t="s">
        <v>1321</v>
      </c>
      <c r="B1322" s="1">
        <v>10720899</v>
      </c>
      <c r="C1322" s="1">
        <v>19694</v>
      </c>
      <c r="D1322" s="1">
        <v>11022409</v>
      </c>
      <c r="E1322" s="1">
        <v>17365</v>
      </c>
      <c r="F1322" s="1">
        <v>10243436</v>
      </c>
      <c r="G1322" s="1">
        <v>18243</v>
      </c>
      <c r="H1322" s="1">
        <f t="shared" si="40"/>
        <v>10662248</v>
      </c>
      <c r="I1322" s="1">
        <f t="shared" si="41"/>
        <v>18434</v>
      </c>
    </row>
    <row r="1323" spans="1:9" x14ac:dyDescent="0.3">
      <c r="A1323" s="2" t="s">
        <v>1322</v>
      </c>
      <c r="B1323" s="1">
        <v>74693944</v>
      </c>
      <c r="C1323" s="1">
        <v>163952</v>
      </c>
      <c r="D1323" s="1">
        <v>75677946</v>
      </c>
      <c r="E1323" s="1">
        <v>187372</v>
      </c>
      <c r="F1323" s="1">
        <v>75197122</v>
      </c>
      <c r="G1323" s="1">
        <v>142705</v>
      </c>
      <c r="H1323" s="1">
        <f t="shared" si="40"/>
        <v>75189670.666666672</v>
      </c>
      <c r="I1323" s="1">
        <f t="shared" si="41"/>
        <v>164676.33333333334</v>
      </c>
    </row>
    <row r="1324" spans="1:9" x14ac:dyDescent="0.3">
      <c r="A1324" s="2" t="s">
        <v>1323</v>
      </c>
      <c r="B1324" s="1">
        <v>11347130</v>
      </c>
      <c r="C1324" s="1">
        <v>14112</v>
      </c>
      <c r="D1324" s="1">
        <v>11307747</v>
      </c>
      <c r="E1324" s="1">
        <v>14505</v>
      </c>
      <c r="F1324" s="1">
        <v>11381181</v>
      </c>
      <c r="G1324" s="1">
        <v>13541</v>
      </c>
      <c r="H1324" s="1">
        <f t="shared" si="40"/>
        <v>11345352.666666666</v>
      </c>
      <c r="I1324" s="1">
        <f t="shared" si="41"/>
        <v>14052.666666666666</v>
      </c>
    </row>
    <row r="1325" spans="1:9" x14ac:dyDescent="0.3">
      <c r="A1325" s="2" t="s">
        <v>1324</v>
      </c>
      <c r="B1325" s="1">
        <v>26139547</v>
      </c>
      <c r="C1325" s="1">
        <v>20748</v>
      </c>
      <c r="D1325" s="1">
        <v>24318799</v>
      </c>
      <c r="E1325" s="1">
        <v>21050</v>
      </c>
      <c r="F1325" s="1">
        <v>17711087</v>
      </c>
      <c r="G1325" s="1">
        <v>38242</v>
      </c>
      <c r="H1325" s="1">
        <f t="shared" si="40"/>
        <v>22723144.333333332</v>
      </c>
      <c r="I1325" s="1">
        <f t="shared" si="41"/>
        <v>26680</v>
      </c>
    </row>
    <row r="1326" spans="1:9" x14ac:dyDescent="0.3">
      <c r="A1326" s="2" t="s">
        <v>1325</v>
      </c>
      <c r="B1326" s="1">
        <v>16117959</v>
      </c>
      <c r="C1326" s="1">
        <v>17316</v>
      </c>
      <c r="D1326" s="1">
        <v>18053840</v>
      </c>
      <c r="E1326" s="1">
        <v>17466</v>
      </c>
      <c r="F1326" s="1">
        <v>15252583</v>
      </c>
      <c r="G1326" s="1">
        <v>16289</v>
      </c>
      <c r="H1326" s="1">
        <f t="shared" si="40"/>
        <v>16474794</v>
      </c>
      <c r="I1326" s="1">
        <f t="shared" si="41"/>
        <v>17023.666666666668</v>
      </c>
    </row>
    <row r="1327" spans="1:9" x14ac:dyDescent="0.3">
      <c r="A1327" s="2" t="s">
        <v>1326</v>
      </c>
      <c r="B1327" s="1">
        <v>28993658</v>
      </c>
      <c r="C1327" s="1">
        <v>20359</v>
      </c>
      <c r="D1327" s="1">
        <v>32555771</v>
      </c>
      <c r="E1327" s="1">
        <v>30614</v>
      </c>
      <c r="F1327" s="1">
        <v>22358546</v>
      </c>
      <c r="G1327" s="1">
        <v>23818</v>
      </c>
      <c r="H1327" s="1">
        <f t="shared" si="40"/>
        <v>27969325</v>
      </c>
      <c r="I1327" s="1">
        <f t="shared" si="41"/>
        <v>24930.333333333332</v>
      </c>
    </row>
    <row r="1328" spans="1:9" x14ac:dyDescent="0.3">
      <c r="A1328" s="2" t="s">
        <v>1327</v>
      </c>
      <c r="B1328" s="1">
        <v>24967557</v>
      </c>
      <c r="C1328" s="1">
        <v>34059</v>
      </c>
      <c r="D1328" s="1">
        <v>24203458</v>
      </c>
      <c r="E1328" s="1">
        <v>31823</v>
      </c>
      <c r="F1328" s="1">
        <v>24602647</v>
      </c>
      <c r="G1328" s="1">
        <v>28958</v>
      </c>
      <c r="H1328" s="1">
        <f t="shared" si="40"/>
        <v>24591220.666666668</v>
      </c>
      <c r="I1328" s="1">
        <f t="shared" si="41"/>
        <v>31613.333333333332</v>
      </c>
    </row>
    <row r="1329" spans="1:9" x14ac:dyDescent="0.3">
      <c r="A1329" s="2" t="s">
        <v>1328</v>
      </c>
      <c r="B1329" s="1">
        <v>16246844</v>
      </c>
      <c r="C1329" s="1">
        <v>16620</v>
      </c>
      <c r="D1329" s="1">
        <v>19667718</v>
      </c>
      <c r="E1329" s="1">
        <v>16400</v>
      </c>
      <c r="F1329" s="1">
        <v>27050279</v>
      </c>
      <c r="G1329" s="1">
        <v>38074</v>
      </c>
      <c r="H1329" s="1">
        <f t="shared" si="40"/>
        <v>20988280.333333332</v>
      </c>
      <c r="I1329" s="1">
        <f t="shared" si="41"/>
        <v>23698</v>
      </c>
    </row>
    <row r="1330" spans="1:9" x14ac:dyDescent="0.3">
      <c r="A1330" s="2" t="s">
        <v>1329</v>
      </c>
      <c r="B1330" s="1">
        <v>58600382</v>
      </c>
      <c r="C1330" s="1">
        <v>89835</v>
      </c>
      <c r="D1330" s="1">
        <v>51272241</v>
      </c>
      <c r="E1330" s="1">
        <v>90874</v>
      </c>
      <c r="F1330" s="1">
        <v>72498201</v>
      </c>
      <c r="G1330" s="1">
        <v>78115</v>
      </c>
      <c r="H1330" s="1">
        <f t="shared" si="40"/>
        <v>60790274.666666664</v>
      </c>
      <c r="I1330" s="1">
        <f t="shared" si="41"/>
        <v>86274.666666666672</v>
      </c>
    </row>
    <row r="1331" spans="1:9" x14ac:dyDescent="0.3">
      <c r="A1331" s="2" t="s">
        <v>1330</v>
      </c>
      <c r="B1331" s="1">
        <v>19522955</v>
      </c>
      <c r="C1331" s="1">
        <v>25331</v>
      </c>
      <c r="D1331" s="1">
        <v>19896565</v>
      </c>
      <c r="E1331" s="1">
        <v>28486</v>
      </c>
      <c r="F1331" s="1">
        <v>19967738</v>
      </c>
      <c r="G1331" s="1">
        <v>23109</v>
      </c>
      <c r="H1331" s="1">
        <f t="shared" si="40"/>
        <v>19795752.666666668</v>
      </c>
      <c r="I1331" s="1">
        <f t="shared" si="41"/>
        <v>25642</v>
      </c>
    </row>
    <row r="1332" spans="1:9" x14ac:dyDescent="0.3">
      <c r="A1332" s="2" t="s">
        <v>1331</v>
      </c>
      <c r="B1332" s="1">
        <v>8937252</v>
      </c>
      <c r="C1332" s="1">
        <v>10006</v>
      </c>
      <c r="D1332" s="1">
        <v>8610382</v>
      </c>
      <c r="E1332" s="1">
        <v>9735</v>
      </c>
      <c r="F1332" s="1">
        <v>14848209</v>
      </c>
      <c r="G1332" s="1">
        <v>9396</v>
      </c>
      <c r="H1332" s="1">
        <f t="shared" si="40"/>
        <v>10798614.333333334</v>
      </c>
      <c r="I1332" s="1">
        <f t="shared" si="41"/>
        <v>9712.3333333333339</v>
      </c>
    </row>
    <row r="1333" spans="1:9" x14ac:dyDescent="0.3">
      <c r="A1333" s="2" t="s">
        <v>1332</v>
      </c>
      <c r="B1333" s="1">
        <v>73382191</v>
      </c>
      <c r="C1333" s="1">
        <v>158142</v>
      </c>
      <c r="D1333" s="1">
        <v>66428475</v>
      </c>
      <c r="E1333" s="1">
        <v>153187</v>
      </c>
      <c r="F1333" s="1">
        <v>66390082</v>
      </c>
      <c r="G1333" s="1">
        <v>126798</v>
      </c>
      <c r="H1333" s="1">
        <f t="shared" si="40"/>
        <v>68733582.666666672</v>
      </c>
      <c r="I1333" s="1">
        <f t="shared" si="41"/>
        <v>146042.33333333334</v>
      </c>
    </row>
    <row r="1334" spans="1:9" x14ac:dyDescent="0.3">
      <c r="A1334" s="2" t="s">
        <v>1333</v>
      </c>
      <c r="B1334" s="1">
        <v>12809175</v>
      </c>
      <c r="C1334" s="1">
        <v>9388</v>
      </c>
      <c r="D1334" s="1">
        <v>18378965</v>
      </c>
      <c r="E1334" s="1">
        <v>9383</v>
      </c>
      <c r="F1334" s="1">
        <v>12735831</v>
      </c>
      <c r="G1334" s="1">
        <v>9024</v>
      </c>
      <c r="H1334" s="1">
        <f t="shared" si="40"/>
        <v>14641323.666666666</v>
      </c>
      <c r="I1334" s="1">
        <f t="shared" si="41"/>
        <v>9265</v>
      </c>
    </row>
    <row r="1335" spans="1:9" x14ac:dyDescent="0.3">
      <c r="A1335" s="2" t="s">
        <v>1334</v>
      </c>
      <c r="B1335" s="1">
        <v>12574835</v>
      </c>
      <c r="C1335" s="1">
        <v>14473</v>
      </c>
      <c r="D1335" s="1">
        <v>15161363</v>
      </c>
      <c r="E1335" s="1">
        <v>33684</v>
      </c>
      <c r="F1335" s="1">
        <v>15982209</v>
      </c>
      <c r="G1335" s="1">
        <v>13584</v>
      </c>
      <c r="H1335" s="1">
        <f t="shared" si="40"/>
        <v>14572802.333333334</v>
      </c>
      <c r="I1335" s="1">
        <f t="shared" si="41"/>
        <v>20580.333333333332</v>
      </c>
    </row>
    <row r="1336" spans="1:9" x14ac:dyDescent="0.3">
      <c r="A1336" s="2" t="s">
        <v>1335</v>
      </c>
      <c r="B1336" s="1">
        <v>13167602</v>
      </c>
      <c r="C1336" s="1">
        <v>8991</v>
      </c>
      <c r="D1336" s="1">
        <v>15564301</v>
      </c>
      <c r="E1336" s="1">
        <v>9129</v>
      </c>
      <c r="F1336" s="1">
        <v>13137441</v>
      </c>
      <c r="G1336" s="1">
        <v>8859</v>
      </c>
      <c r="H1336" s="1">
        <f t="shared" si="40"/>
        <v>13956448</v>
      </c>
      <c r="I1336" s="1">
        <f t="shared" si="41"/>
        <v>8993</v>
      </c>
    </row>
    <row r="1337" spans="1:9" x14ac:dyDescent="0.3">
      <c r="A1337" s="2" t="s">
        <v>1336</v>
      </c>
      <c r="B1337" s="1">
        <v>13158257</v>
      </c>
      <c r="C1337" s="1">
        <v>17928</v>
      </c>
      <c r="D1337" s="1">
        <v>11729812</v>
      </c>
      <c r="E1337" s="1">
        <v>17951</v>
      </c>
      <c r="F1337" s="1">
        <v>15041054</v>
      </c>
      <c r="G1337" s="1">
        <v>16628</v>
      </c>
      <c r="H1337" s="1">
        <f t="shared" si="40"/>
        <v>13309707.666666666</v>
      </c>
      <c r="I1337" s="1">
        <f t="shared" si="41"/>
        <v>17502.333333333332</v>
      </c>
    </row>
    <row r="1338" spans="1:9" x14ac:dyDescent="0.3">
      <c r="A1338" s="2" t="s">
        <v>1337</v>
      </c>
      <c r="B1338" s="1">
        <v>12377500</v>
      </c>
      <c r="C1338" s="1">
        <v>11780</v>
      </c>
      <c r="D1338" s="1">
        <v>12391763</v>
      </c>
      <c r="E1338" s="1">
        <v>11538</v>
      </c>
      <c r="F1338" s="1">
        <v>11933683</v>
      </c>
      <c r="G1338" s="1">
        <v>10617</v>
      </c>
      <c r="H1338" s="1">
        <f t="shared" si="40"/>
        <v>12234315.333333334</v>
      </c>
      <c r="I1338" s="1">
        <f t="shared" si="41"/>
        <v>11311.666666666666</v>
      </c>
    </row>
    <row r="1339" spans="1:9" x14ac:dyDescent="0.3">
      <c r="A1339" s="2" t="s">
        <v>1338</v>
      </c>
      <c r="B1339" s="1">
        <v>11708857</v>
      </c>
      <c r="C1339" s="1">
        <v>13098</v>
      </c>
      <c r="D1339" s="1">
        <v>21869380</v>
      </c>
      <c r="E1339" s="1">
        <v>19967</v>
      </c>
      <c r="F1339" s="1">
        <v>11104514</v>
      </c>
      <c r="G1339" s="1">
        <v>13668</v>
      </c>
      <c r="H1339" s="1">
        <f t="shared" si="40"/>
        <v>14894250.333333334</v>
      </c>
      <c r="I1339" s="1">
        <f t="shared" si="41"/>
        <v>15577.666666666666</v>
      </c>
    </row>
    <row r="1340" spans="1:9" x14ac:dyDescent="0.3">
      <c r="A1340" s="2" t="s">
        <v>1339</v>
      </c>
      <c r="B1340" s="1">
        <v>12116276</v>
      </c>
      <c r="C1340" s="1">
        <v>25147</v>
      </c>
      <c r="D1340" s="1">
        <v>18622212</v>
      </c>
      <c r="E1340" s="1">
        <v>25613</v>
      </c>
      <c r="F1340" s="1">
        <v>11165322</v>
      </c>
      <c r="G1340" s="1">
        <v>22495</v>
      </c>
      <c r="H1340" s="1">
        <f t="shared" si="40"/>
        <v>13967936.666666666</v>
      </c>
      <c r="I1340" s="1">
        <f t="shared" si="41"/>
        <v>24418.333333333332</v>
      </c>
    </row>
    <row r="1341" spans="1:9" x14ac:dyDescent="0.3">
      <c r="A1341" s="2" t="s">
        <v>1340</v>
      </c>
      <c r="B1341" s="1">
        <v>17940631</v>
      </c>
      <c r="C1341" s="1">
        <v>25639</v>
      </c>
      <c r="D1341" s="1">
        <v>10857934</v>
      </c>
      <c r="E1341" s="1">
        <v>25272</v>
      </c>
      <c r="F1341" s="1">
        <v>12935985</v>
      </c>
      <c r="G1341" s="1">
        <v>9102</v>
      </c>
      <c r="H1341" s="1">
        <f t="shared" si="40"/>
        <v>13911516.666666666</v>
      </c>
      <c r="I1341" s="1">
        <f t="shared" si="41"/>
        <v>20004.333333333332</v>
      </c>
    </row>
    <row r="1342" spans="1:9" x14ac:dyDescent="0.3">
      <c r="A1342" s="2" t="s">
        <v>1341</v>
      </c>
      <c r="B1342" s="1">
        <v>11343238</v>
      </c>
      <c r="C1342" s="1">
        <v>14748</v>
      </c>
      <c r="D1342" s="1">
        <v>11134728</v>
      </c>
      <c r="E1342" s="1">
        <v>14532</v>
      </c>
      <c r="F1342" s="1">
        <v>10757811</v>
      </c>
      <c r="G1342" s="1">
        <v>13142</v>
      </c>
      <c r="H1342" s="1">
        <f t="shared" si="40"/>
        <v>11078592.333333334</v>
      </c>
      <c r="I1342" s="1">
        <f t="shared" si="41"/>
        <v>14140.666666666666</v>
      </c>
    </row>
    <row r="1343" spans="1:9" x14ac:dyDescent="0.3">
      <c r="A1343" s="2" t="s">
        <v>1342</v>
      </c>
      <c r="B1343" s="1">
        <v>13127987</v>
      </c>
      <c r="C1343" s="1">
        <v>12676</v>
      </c>
      <c r="D1343" s="1">
        <v>13054280</v>
      </c>
      <c r="E1343" s="1">
        <v>12732</v>
      </c>
      <c r="F1343" s="1">
        <v>13751600</v>
      </c>
      <c r="G1343" s="1">
        <v>11836</v>
      </c>
      <c r="H1343" s="1">
        <f t="shared" si="40"/>
        <v>13311289</v>
      </c>
      <c r="I1343" s="1">
        <f t="shared" si="41"/>
        <v>12414.666666666666</v>
      </c>
    </row>
    <row r="1344" spans="1:9" x14ac:dyDescent="0.3">
      <c r="A1344" s="2" t="s">
        <v>1343</v>
      </c>
      <c r="B1344" s="1">
        <v>13435087</v>
      </c>
      <c r="C1344" s="1">
        <v>18430</v>
      </c>
      <c r="D1344" s="1">
        <v>13591169</v>
      </c>
      <c r="E1344" s="1">
        <v>18557</v>
      </c>
      <c r="F1344" s="1">
        <v>13587083</v>
      </c>
      <c r="G1344" s="1">
        <v>20932</v>
      </c>
      <c r="H1344" s="1">
        <f t="shared" si="40"/>
        <v>13537779.666666666</v>
      </c>
      <c r="I1344" s="1">
        <f t="shared" si="41"/>
        <v>19306.333333333332</v>
      </c>
    </row>
    <row r="1345" spans="1:9" x14ac:dyDescent="0.3">
      <c r="A1345" s="2" t="s">
        <v>1344</v>
      </c>
      <c r="B1345" s="1">
        <v>9535860</v>
      </c>
      <c r="C1345" s="1">
        <v>14255</v>
      </c>
      <c r="D1345" s="1">
        <v>15048525</v>
      </c>
      <c r="E1345" s="1">
        <v>13592</v>
      </c>
      <c r="F1345" s="1">
        <v>10228908</v>
      </c>
      <c r="G1345" s="1">
        <v>13762</v>
      </c>
      <c r="H1345" s="1">
        <f t="shared" si="40"/>
        <v>11604431</v>
      </c>
      <c r="I1345" s="1">
        <f t="shared" si="41"/>
        <v>13869.666666666666</v>
      </c>
    </row>
    <row r="1346" spans="1:9" x14ac:dyDescent="0.3">
      <c r="A1346" s="2" t="s">
        <v>1345</v>
      </c>
      <c r="B1346" s="1">
        <v>50850413</v>
      </c>
      <c r="C1346" s="1">
        <v>96128</v>
      </c>
      <c r="D1346" s="1">
        <v>51474856</v>
      </c>
      <c r="E1346" s="1">
        <v>99467</v>
      </c>
      <c r="F1346" s="1">
        <v>51157334</v>
      </c>
      <c r="G1346" s="1">
        <v>85778</v>
      </c>
      <c r="H1346" s="1">
        <f t="shared" si="40"/>
        <v>51160867.666666664</v>
      </c>
      <c r="I1346" s="1">
        <f t="shared" si="41"/>
        <v>93791</v>
      </c>
    </row>
    <row r="1347" spans="1:9" x14ac:dyDescent="0.3">
      <c r="A1347" s="2" t="s">
        <v>1346</v>
      </c>
      <c r="B1347" s="1">
        <v>8457949</v>
      </c>
      <c r="C1347" s="1">
        <v>8909</v>
      </c>
      <c r="D1347" s="1">
        <v>7611253</v>
      </c>
      <c r="E1347" s="1">
        <v>8842</v>
      </c>
      <c r="F1347" s="1">
        <v>7474725</v>
      </c>
      <c r="G1347" s="1">
        <v>8332</v>
      </c>
      <c r="H1347" s="1">
        <f t="shared" ref="H1347:H1410" si="42">AVERAGE(B1347,D1347,F1347)</f>
        <v>7847975.666666667</v>
      </c>
      <c r="I1347" s="1">
        <f t="shared" ref="I1347:I1410" si="43">AVERAGE(C1347,E1347,G1347)</f>
        <v>8694.3333333333339</v>
      </c>
    </row>
    <row r="1348" spans="1:9" x14ac:dyDescent="0.3">
      <c r="A1348" s="2" t="s">
        <v>1347</v>
      </c>
      <c r="B1348" s="1">
        <v>24913418</v>
      </c>
      <c r="C1348" s="1">
        <v>41852</v>
      </c>
      <c r="D1348" s="1">
        <v>24475501</v>
      </c>
      <c r="E1348" s="1">
        <v>40057</v>
      </c>
      <c r="F1348" s="1">
        <v>25014537</v>
      </c>
      <c r="G1348" s="1">
        <v>39856</v>
      </c>
      <c r="H1348" s="1">
        <f t="shared" si="42"/>
        <v>24801152</v>
      </c>
      <c r="I1348" s="1">
        <f t="shared" si="43"/>
        <v>40588.333333333336</v>
      </c>
    </row>
    <row r="1349" spans="1:9" x14ac:dyDescent="0.3">
      <c r="A1349" s="2" t="s">
        <v>1348</v>
      </c>
      <c r="B1349" s="1">
        <v>9565540</v>
      </c>
      <c r="C1349" s="1">
        <v>11676</v>
      </c>
      <c r="D1349" s="1">
        <v>9759581</v>
      </c>
      <c r="E1349" s="1">
        <v>9211</v>
      </c>
      <c r="F1349" s="1">
        <v>9697007</v>
      </c>
      <c r="G1349" s="1">
        <v>11590</v>
      </c>
      <c r="H1349" s="1">
        <f t="shared" si="42"/>
        <v>9674042.666666666</v>
      </c>
      <c r="I1349" s="1">
        <f t="shared" si="43"/>
        <v>10825.666666666666</v>
      </c>
    </row>
    <row r="1350" spans="1:9" x14ac:dyDescent="0.3">
      <c r="A1350" s="2" t="s">
        <v>1349</v>
      </c>
      <c r="B1350" s="1">
        <v>9081782</v>
      </c>
      <c r="C1350" s="1">
        <v>9174</v>
      </c>
      <c r="D1350" s="1">
        <v>9135439</v>
      </c>
      <c r="E1350" s="1">
        <v>9027</v>
      </c>
      <c r="F1350" s="1">
        <v>9074529</v>
      </c>
      <c r="G1350" s="1">
        <v>8616</v>
      </c>
      <c r="H1350" s="1">
        <f t="shared" si="42"/>
        <v>9097250</v>
      </c>
      <c r="I1350" s="1">
        <f t="shared" si="43"/>
        <v>8939</v>
      </c>
    </row>
    <row r="1351" spans="1:9" x14ac:dyDescent="0.3">
      <c r="A1351" s="2" t="s">
        <v>1350</v>
      </c>
      <c r="B1351" s="1">
        <v>12007702</v>
      </c>
      <c r="C1351" s="1">
        <v>11050</v>
      </c>
      <c r="D1351" s="1">
        <v>10108873</v>
      </c>
      <c r="E1351" s="1">
        <v>10920</v>
      </c>
      <c r="F1351" s="1">
        <v>14135419</v>
      </c>
      <c r="G1351" s="1">
        <v>11403</v>
      </c>
      <c r="H1351" s="1">
        <f t="shared" si="42"/>
        <v>12083998</v>
      </c>
      <c r="I1351" s="1">
        <f t="shared" si="43"/>
        <v>11124.333333333334</v>
      </c>
    </row>
    <row r="1352" spans="1:9" x14ac:dyDescent="0.3">
      <c r="A1352" s="2" t="s">
        <v>1351</v>
      </c>
      <c r="B1352" s="1">
        <v>16823053</v>
      </c>
      <c r="C1352" s="1">
        <v>11876</v>
      </c>
      <c r="D1352" s="1">
        <v>17150571</v>
      </c>
      <c r="E1352" s="1">
        <v>11547</v>
      </c>
      <c r="F1352" s="1">
        <v>16733637</v>
      </c>
      <c r="G1352" s="1">
        <v>11505</v>
      </c>
      <c r="H1352" s="1">
        <f t="shared" si="42"/>
        <v>16902420.333333332</v>
      </c>
      <c r="I1352" s="1">
        <f t="shared" si="43"/>
        <v>11642.666666666666</v>
      </c>
    </row>
    <row r="1353" spans="1:9" x14ac:dyDescent="0.3">
      <c r="A1353" s="2" t="s">
        <v>1352</v>
      </c>
      <c r="B1353" s="1">
        <v>15449750</v>
      </c>
      <c r="C1353" s="1">
        <v>10947</v>
      </c>
      <c r="D1353" s="1">
        <v>15562494</v>
      </c>
      <c r="E1353" s="1">
        <v>10524</v>
      </c>
      <c r="F1353" s="1">
        <v>15789285</v>
      </c>
      <c r="G1353" s="1">
        <v>9993</v>
      </c>
      <c r="H1353" s="1">
        <f t="shared" si="42"/>
        <v>15600509.666666666</v>
      </c>
      <c r="I1353" s="1">
        <f t="shared" si="43"/>
        <v>10488</v>
      </c>
    </row>
    <row r="1354" spans="1:9" x14ac:dyDescent="0.3">
      <c r="A1354" s="2" t="s">
        <v>1353</v>
      </c>
      <c r="B1354" s="1">
        <v>11562404</v>
      </c>
      <c r="C1354" s="1">
        <v>15910</v>
      </c>
      <c r="D1354" s="1">
        <v>11301376</v>
      </c>
      <c r="E1354" s="1">
        <v>15740</v>
      </c>
      <c r="F1354" s="1">
        <v>11473845</v>
      </c>
      <c r="G1354" s="1">
        <v>14747</v>
      </c>
      <c r="H1354" s="1">
        <f t="shared" si="42"/>
        <v>11445875</v>
      </c>
      <c r="I1354" s="1">
        <f t="shared" si="43"/>
        <v>15465.666666666666</v>
      </c>
    </row>
    <row r="1355" spans="1:9" x14ac:dyDescent="0.3">
      <c r="A1355" s="2" t="s">
        <v>1354</v>
      </c>
      <c r="B1355" s="1">
        <v>14368962</v>
      </c>
      <c r="C1355" s="1">
        <v>23119</v>
      </c>
      <c r="D1355" s="1">
        <v>20736110</v>
      </c>
      <c r="E1355" s="1">
        <v>21471</v>
      </c>
      <c r="F1355" s="1">
        <v>13891924</v>
      </c>
      <c r="G1355" s="1">
        <v>20163</v>
      </c>
      <c r="H1355" s="1">
        <f t="shared" si="42"/>
        <v>16332332</v>
      </c>
      <c r="I1355" s="1">
        <f t="shared" si="43"/>
        <v>21584.333333333332</v>
      </c>
    </row>
    <row r="1356" spans="1:9" x14ac:dyDescent="0.3">
      <c r="A1356" s="2" t="s">
        <v>1355</v>
      </c>
      <c r="B1356" s="1">
        <v>18625995</v>
      </c>
      <c r="C1356" s="1">
        <v>24461</v>
      </c>
      <c r="D1356" s="1">
        <v>18056026</v>
      </c>
      <c r="E1356" s="1">
        <v>23946</v>
      </c>
      <c r="F1356" s="1">
        <v>16538176</v>
      </c>
      <c r="G1356" s="1">
        <v>22119</v>
      </c>
      <c r="H1356" s="1">
        <f t="shared" si="42"/>
        <v>17740065.666666668</v>
      </c>
      <c r="I1356" s="1">
        <f t="shared" si="43"/>
        <v>23508.666666666668</v>
      </c>
    </row>
    <row r="1357" spans="1:9" x14ac:dyDescent="0.3">
      <c r="A1357" s="2" t="s">
        <v>1356</v>
      </c>
      <c r="B1357" s="1">
        <v>1438779258</v>
      </c>
      <c r="C1357" s="1">
        <v>5523082</v>
      </c>
      <c r="D1357" s="1">
        <v>1540130015</v>
      </c>
      <c r="E1357" s="1">
        <v>3885227</v>
      </c>
      <c r="F1357" s="1">
        <v>1427027969</v>
      </c>
      <c r="G1357" s="1">
        <v>4066450</v>
      </c>
      <c r="H1357" s="1">
        <f t="shared" si="42"/>
        <v>1468645747.3333333</v>
      </c>
      <c r="I1357" s="1">
        <f t="shared" si="43"/>
        <v>4491586.333333333</v>
      </c>
    </row>
    <row r="1358" spans="1:9" x14ac:dyDescent="0.3">
      <c r="A1358" s="2" t="s">
        <v>1357</v>
      </c>
      <c r="B1358" s="1">
        <v>16597278</v>
      </c>
      <c r="C1358" s="1">
        <v>14783</v>
      </c>
      <c r="D1358" s="1">
        <v>16192596</v>
      </c>
      <c r="E1358" s="1">
        <v>14328</v>
      </c>
      <c r="F1358" s="1">
        <v>15681879</v>
      </c>
      <c r="G1358" s="1">
        <v>14115</v>
      </c>
      <c r="H1358" s="1">
        <f t="shared" si="42"/>
        <v>16157251</v>
      </c>
      <c r="I1358" s="1">
        <f t="shared" si="43"/>
        <v>14408.666666666666</v>
      </c>
    </row>
    <row r="1359" spans="1:9" x14ac:dyDescent="0.3">
      <c r="A1359" s="2" t="s">
        <v>1358</v>
      </c>
      <c r="B1359" s="1">
        <v>17702681</v>
      </c>
      <c r="C1359" s="1">
        <v>20305</v>
      </c>
      <c r="D1359" s="1">
        <v>17141771</v>
      </c>
      <c r="E1359" s="1">
        <v>21021</v>
      </c>
      <c r="F1359" s="1">
        <v>17890526</v>
      </c>
      <c r="G1359" s="1">
        <v>18491</v>
      </c>
      <c r="H1359" s="1">
        <f t="shared" si="42"/>
        <v>17578326</v>
      </c>
      <c r="I1359" s="1">
        <f t="shared" si="43"/>
        <v>19939</v>
      </c>
    </row>
    <row r="1360" spans="1:9" x14ac:dyDescent="0.3">
      <c r="A1360" s="2" t="s">
        <v>1359</v>
      </c>
      <c r="B1360" s="1">
        <v>32073739</v>
      </c>
      <c r="C1360" s="1">
        <v>37978</v>
      </c>
      <c r="D1360" s="1">
        <v>31768770</v>
      </c>
      <c r="E1360" s="1">
        <v>39435</v>
      </c>
      <c r="F1360" s="1">
        <v>31820843</v>
      </c>
      <c r="G1360" s="1">
        <v>35057</v>
      </c>
      <c r="H1360" s="1">
        <f t="shared" si="42"/>
        <v>31887784</v>
      </c>
      <c r="I1360" s="1">
        <f t="shared" si="43"/>
        <v>37490</v>
      </c>
    </row>
    <row r="1361" spans="1:9" x14ac:dyDescent="0.3">
      <c r="A1361" s="2" t="s">
        <v>1360</v>
      </c>
      <c r="B1361" s="1">
        <v>15778778</v>
      </c>
      <c r="C1361" s="1">
        <v>16413</v>
      </c>
      <c r="D1361" s="1">
        <v>12108758</v>
      </c>
      <c r="E1361" s="1">
        <v>14645</v>
      </c>
      <c r="F1361" s="1">
        <v>12619694</v>
      </c>
      <c r="G1361" s="1">
        <v>15748</v>
      </c>
      <c r="H1361" s="1">
        <f t="shared" si="42"/>
        <v>13502410</v>
      </c>
      <c r="I1361" s="1">
        <f t="shared" si="43"/>
        <v>15602</v>
      </c>
    </row>
    <row r="1362" spans="1:9" x14ac:dyDescent="0.3">
      <c r="A1362" s="2" t="s">
        <v>1361</v>
      </c>
      <c r="B1362" s="1">
        <v>19605608</v>
      </c>
      <c r="C1362" s="1">
        <v>17996</v>
      </c>
      <c r="D1362" s="1">
        <v>19876714</v>
      </c>
      <c r="E1362" s="1">
        <v>18350</v>
      </c>
      <c r="F1362" s="1">
        <v>19481660</v>
      </c>
      <c r="G1362" s="1">
        <v>16282</v>
      </c>
      <c r="H1362" s="1">
        <f t="shared" si="42"/>
        <v>19654660.666666668</v>
      </c>
      <c r="I1362" s="1">
        <f t="shared" si="43"/>
        <v>17542.666666666668</v>
      </c>
    </row>
    <row r="1363" spans="1:9" x14ac:dyDescent="0.3">
      <c r="A1363" s="2" t="s">
        <v>1362</v>
      </c>
      <c r="B1363" s="1">
        <v>12502848</v>
      </c>
      <c r="C1363" s="1">
        <v>21029</v>
      </c>
      <c r="D1363" s="1">
        <v>12490213</v>
      </c>
      <c r="E1363" s="1">
        <v>19622</v>
      </c>
      <c r="F1363" s="1">
        <v>14427304</v>
      </c>
      <c r="G1363" s="1">
        <v>24013</v>
      </c>
      <c r="H1363" s="1">
        <f t="shared" si="42"/>
        <v>13140121.666666666</v>
      </c>
      <c r="I1363" s="1">
        <f t="shared" si="43"/>
        <v>21554.666666666668</v>
      </c>
    </row>
    <row r="1364" spans="1:9" x14ac:dyDescent="0.3">
      <c r="A1364" s="2" t="s">
        <v>1363</v>
      </c>
      <c r="B1364" s="1">
        <v>80841835</v>
      </c>
      <c r="C1364" s="1">
        <v>189493</v>
      </c>
      <c r="D1364" s="1">
        <v>76158248</v>
      </c>
      <c r="E1364" s="1">
        <v>186647</v>
      </c>
      <c r="F1364" s="1">
        <v>78203068</v>
      </c>
      <c r="G1364" s="1">
        <v>152287</v>
      </c>
      <c r="H1364" s="1">
        <f t="shared" si="42"/>
        <v>78401050.333333328</v>
      </c>
      <c r="I1364" s="1">
        <f t="shared" si="43"/>
        <v>176142.33333333334</v>
      </c>
    </row>
    <row r="1365" spans="1:9" x14ac:dyDescent="0.3">
      <c r="A1365" s="2" t="s">
        <v>1364</v>
      </c>
      <c r="B1365" s="1">
        <v>18610149</v>
      </c>
      <c r="C1365" s="1">
        <v>48608</v>
      </c>
      <c r="D1365" s="1">
        <v>17021316</v>
      </c>
      <c r="E1365" s="1">
        <v>42966</v>
      </c>
      <c r="F1365" s="1">
        <v>17393916</v>
      </c>
      <c r="G1365" s="1">
        <v>49067</v>
      </c>
      <c r="H1365" s="1">
        <f t="shared" si="42"/>
        <v>17675127</v>
      </c>
      <c r="I1365" s="1">
        <f t="shared" si="43"/>
        <v>46880.333333333336</v>
      </c>
    </row>
    <row r="1366" spans="1:9" x14ac:dyDescent="0.3">
      <c r="A1366" s="2" t="s">
        <v>1365</v>
      </c>
      <c r="B1366" s="1">
        <v>21521552</v>
      </c>
      <c r="C1366" s="1">
        <v>24493</v>
      </c>
      <c r="D1366" s="1">
        <v>20094965</v>
      </c>
      <c r="E1366" s="1">
        <v>25655</v>
      </c>
      <c r="F1366" s="1">
        <v>15531958</v>
      </c>
      <c r="G1366" s="1">
        <v>23031</v>
      </c>
      <c r="H1366" s="1">
        <f t="shared" si="42"/>
        <v>19049491.666666668</v>
      </c>
      <c r="I1366" s="1">
        <f t="shared" si="43"/>
        <v>24393</v>
      </c>
    </row>
    <row r="1367" spans="1:9" x14ac:dyDescent="0.3">
      <c r="A1367" s="2" t="s">
        <v>1366</v>
      </c>
      <c r="B1367" s="1">
        <v>10809726</v>
      </c>
      <c r="C1367" s="1">
        <v>11139</v>
      </c>
      <c r="D1367" s="1">
        <v>13651504</v>
      </c>
      <c r="E1367" s="1">
        <v>22756</v>
      </c>
      <c r="F1367" s="1">
        <v>10409177</v>
      </c>
      <c r="G1367" s="1">
        <v>9274</v>
      </c>
      <c r="H1367" s="1">
        <f t="shared" si="42"/>
        <v>11623469</v>
      </c>
      <c r="I1367" s="1">
        <f t="shared" si="43"/>
        <v>14389.666666666666</v>
      </c>
    </row>
    <row r="1368" spans="1:9" x14ac:dyDescent="0.3">
      <c r="A1368" s="2" t="s">
        <v>1367</v>
      </c>
      <c r="B1368" s="1">
        <v>8771569</v>
      </c>
      <c r="C1368" s="1">
        <v>8843</v>
      </c>
      <c r="D1368" s="1">
        <v>8267149</v>
      </c>
      <c r="E1368" s="1">
        <v>8773</v>
      </c>
      <c r="F1368" s="1">
        <v>13593916</v>
      </c>
      <c r="G1368" s="1">
        <v>17684</v>
      </c>
      <c r="H1368" s="1">
        <f t="shared" si="42"/>
        <v>10210878</v>
      </c>
      <c r="I1368" s="1">
        <f t="shared" si="43"/>
        <v>11766.666666666666</v>
      </c>
    </row>
    <row r="1369" spans="1:9" x14ac:dyDescent="0.3">
      <c r="A1369" s="2" t="s">
        <v>1368</v>
      </c>
      <c r="B1369" s="1">
        <v>12346923</v>
      </c>
      <c r="C1369" s="1">
        <v>9231</v>
      </c>
      <c r="D1369" s="1">
        <v>12034416</v>
      </c>
      <c r="E1369" s="1">
        <v>9300</v>
      </c>
      <c r="F1369" s="1">
        <v>11986938</v>
      </c>
      <c r="G1369" s="1">
        <v>8815</v>
      </c>
      <c r="H1369" s="1">
        <f t="shared" si="42"/>
        <v>12122759</v>
      </c>
      <c r="I1369" s="1">
        <f t="shared" si="43"/>
        <v>9115.3333333333339</v>
      </c>
    </row>
    <row r="1370" spans="1:9" x14ac:dyDescent="0.3">
      <c r="A1370" s="2" t="s">
        <v>1369</v>
      </c>
      <c r="B1370" s="1">
        <v>13343266</v>
      </c>
      <c r="C1370" s="1">
        <v>23570</v>
      </c>
      <c r="D1370" s="1">
        <v>14152165</v>
      </c>
      <c r="E1370" s="1">
        <v>19857</v>
      </c>
      <c r="F1370" s="1">
        <v>18212566</v>
      </c>
      <c r="G1370" s="1">
        <v>44020</v>
      </c>
      <c r="H1370" s="1">
        <f t="shared" si="42"/>
        <v>15235999</v>
      </c>
      <c r="I1370" s="1">
        <f t="shared" si="43"/>
        <v>29149</v>
      </c>
    </row>
    <row r="1371" spans="1:9" x14ac:dyDescent="0.3">
      <c r="A1371" s="2" t="s">
        <v>1370</v>
      </c>
      <c r="B1371" s="1">
        <v>10225589</v>
      </c>
      <c r="C1371" s="1">
        <v>9811</v>
      </c>
      <c r="D1371" s="1">
        <v>10456873</v>
      </c>
      <c r="E1371" s="1">
        <v>9671</v>
      </c>
      <c r="F1371" s="1">
        <v>10440564</v>
      </c>
      <c r="G1371" s="1">
        <v>10554</v>
      </c>
      <c r="H1371" s="1">
        <f t="shared" si="42"/>
        <v>10374342</v>
      </c>
      <c r="I1371" s="1">
        <f t="shared" si="43"/>
        <v>10012</v>
      </c>
    </row>
    <row r="1372" spans="1:9" x14ac:dyDescent="0.3">
      <c r="A1372" s="2" t="s">
        <v>1371</v>
      </c>
      <c r="B1372" s="1">
        <v>10525777</v>
      </c>
      <c r="C1372" s="1">
        <v>9401</v>
      </c>
      <c r="D1372" s="1">
        <v>10737957</v>
      </c>
      <c r="E1372" s="1">
        <v>9301</v>
      </c>
      <c r="F1372" s="1">
        <v>10906609</v>
      </c>
      <c r="G1372" s="1">
        <v>9848</v>
      </c>
      <c r="H1372" s="1">
        <f t="shared" si="42"/>
        <v>10723447.666666666</v>
      </c>
      <c r="I1372" s="1">
        <f t="shared" si="43"/>
        <v>9516.6666666666661</v>
      </c>
    </row>
    <row r="1373" spans="1:9" x14ac:dyDescent="0.3">
      <c r="A1373" s="2" t="s">
        <v>1372</v>
      </c>
      <c r="B1373" s="1">
        <v>17839193</v>
      </c>
      <c r="C1373" s="1">
        <v>26158</v>
      </c>
      <c r="D1373" s="1">
        <v>11072750</v>
      </c>
      <c r="E1373" s="1">
        <v>23779</v>
      </c>
      <c r="F1373" s="1">
        <v>15517785</v>
      </c>
      <c r="G1373" s="1">
        <v>28580</v>
      </c>
      <c r="H1373" s="1">
        <f t="shared" si="42"/>
        <v>14809909.333333334</v>
      </c>
      <c r="I1373" s="1">
        <f t="shared" si="43"/>
        <v>26172.333333333332</v>
      </c>
    </row>
    <row r="1374" spans="1:9" x14ac:dyDescent="0.3">
      <c r="A1374" s="2" t="s">
        <v>1373</v>
      </c>
      <c r="B1374" s="1">
        <v>7902951</v>
      </c>
      <c r="C1374" s="1">
        <v>9532</v>
      </c>
      <c r="D1374" s="1">
        <v>7850981</v>
      </c>
      <c r="E1374" s="1">
        <v>9639</v>
      </c>
      <c r="F1374" s="1">
        <v>7933374</v>
      </c>
      <c r="G1374" s="1">
        <v>8962</v>
      </c>
      <c r="H1374" s="1">
        <f t="shared" si="42"/>
        <v>7895768.666666667</v>
      </c>
      <c r="I1374" s="1">
        <f t="shared" si="43"/>
        <v>9377.6666666666661</v>
      </c>
    </row>
    <row r="1375" spans="1:9" x14ac:dyDescent="0.3">
      <c r="A1375" s="2" t="s">
        <v>1374</v>
      </c>
      <c r="B1375" s="1">
        <v>9555448</v>
      </c>
      <c r="C1375" s="1">
        <v>12053</v>
      </c>
      <c r="D1375" s="1">
        <v>9507898</v>
      </c>
      <c r="E1375" s="1">
        <v>12319</v>
      </c>
      <c r="F1375" s="1">
        <v>9033253</v>
      </c>
      <c r="G1375" s="1">
        <v>12266</v>
      </c>
      <c r="H1375" s="1">
        <f t="shared" si="42"/>
        <v>9365533</v>
      </c>
      <c r="I1375" s="1">
        <f t="shared" si="43"/>
        <v>12212.666666666666</v>
      </c>
    </row>
    <row r="1376" spans="1:9" x14ac:dyDescent="0.3">
      <c r="A1376" s="2" t="s">
        <v>1375</v>
      </c>
      <c r="B1376" s="1">
        <v>14052473</v>
      </c>
      <c r="C1376" s="1">
        <v>10295</v>
      </c>
      <c r="D1376" s="1">
        <v>17093861</v>
      </c>
      <c r="E1376" s="1">
        <v>17791</v>
      </c>
      <c r="F1376" s="1">
        <v>14521355</v>
      </c>
      <c r="G1376" s="1">
        <v>9094</v>
      </c>
      <c r="H1376" s="1">
        <f t="shared" si="42"/>
        <v>15222563</v>
      </c>
      <c r="I1376" s="1">
        <f t="shared" si="43"/>
        <v>12393.333333333334</v>
      </c>
    </row>
    <row r="1377" spans="1:9" x14ac:dyDescent="0.3">
      <c r="A1377" s="2" t="s">
        <v>1376</v>
      </c>
      <c r="B1377" s="1">
        <v>19473988</v>
      </c>
      <c r="C1377" s="1">
        <v>24421</v>
      </c>
      <c r="D1377" s="1">
        <v>20390556</v>
      </c>
      <c r="E1377" s="1">
        <v>23935</v>
      </c>
      <c r="F1377" s="1">
        <v>19471274</v>
      </c>
      <c r="G1377" s="1">
        <v>22860</v>
      </c>
      <c r="H1377" s="1">
        <f t="shared" si="42"/>
        <v>19778606</v>
      </c>
      <c r="I1377" s="1">
        <f t="shared" si="43"/>
        <v>23738.666666666668</v>
      </c>
    </row>
    <row r="1378" spans="1:9" x14ac:dyDescent="0.3">
      <c r="A1378" s="2" t="s">
        <v>1377</v>
      </c>
      <c r="B1378" s="1">
        <v>15616765</v>
      </c>
      <c r="C1378" s="1">
        <v>20717</v>
      </c>
      <c r="D1378" s="1">
        <v>15905592</v>
      </c>
      <c r="E1378" s="1">
        <v>21041</v>
      </c>
      <c r="F1378" s="1">
        <v>16034954</v>
      </c>
      <c r="G1378" s="1">
        <v>18951</v>
      </c>
      <c r="H1378" s="1">
        <f t="shared" si="42"/>
        <v>15852437</v>
      </c>
      <c r="I1378" s="1">
        <f t="shared" si="43"/>
        <v>20236.333333333332</v>
      </c>
    </row>
    <row r="1379" spans="1:9" x14ac:dyDescent="0.3">
      <c r="A1379" s="2" t="s">
        <v>1378</v>
      </c>
      <c r="B1379" s="1">
        <v>15170635</v>
      </c>
      <c r="C1379" s="1">
        <v>20744</v>
      </c>
      <c r="D1379" s="1">
        <v>15069018</v>
      </c>
      <c r="E1379" s="1">
        <v>20161</v>
      </c>
      <c r="F1379" s="1">
        <v>15343949</v>
      </c>
      <c r="G1379" s="1">
        <v>18983</v>
      </c>
      <c r="H1379" s="1">
        <f t="shared" si="42"/>
        <v>15194534</v>
      </c>
      <c r="I1379" s="1">
        <f t="shared" si="43"/>
        <v>19962.666666666668</v>
      </c>
    </row>
    <row r="1380" spans="1:9" x14ac:dyDescent="0.3">
      <c r="A1380" s="2" t="s">
        <v>1379</v>
      </c>
      <c r="B1380" s="1">
        <v>19900007</v>
      </c>
      <c r="C1380" s="1">
        <v>41181</v>
      </c>
      <c r="D1380" s="1">
        <v>18917256</v>
      </c>
      <c r="E1380" s="1">
        <v>38141</v>
      </c>
      <c r="F1380" s="1">
        <v>27537319</v>
      </c>
      <c r="G1380" s="1">
        <v>41944</v>
      </c>
      <c r="H1380" s="1">
        <f t="shared" si="42"/>
        <v>22118194</v>
      </c>
      <c r="I1380" s="1">
        <f t="shared" si="43"/>
        <v>40422</v>
      </c>
    </row>
    <row r="1381" spans="1:9" x14ac:dyDescent="0.3">
      <c r="A1381" s="2" t="s">
        <v>1380</v>
      </c>
      <c r="B1381" s="1">
        <v>477380091</v>
      </c>
      <c r="C1381" s="1">
        <v>2510117</v>
      </c>
      <c r="D1381" s="1">
        <v>520144438</v>
      </c>
      <c r="E1381" s="1">
        <v>2590247</v>
      </c>
      <c r="F1381" s="1">
        <v>489667109</v>
      </c>
      <c r="G1381" s="1">
        <v>2122887</v>
      </c>
      <c r="H1381" s="1">
        <f t="shared" si="42"/>
        <v>495730546</v>
      </c>
      <c r="I1381" s="1">
        <f t="shared" si="43"/>
        <v>2407750.3333333335</v>
      </c>
    </row>
    <row r="1382" spans="1:9" x14ac:dyDescent="0.3">
      <c r="A1382" s="2" t="s">
        <v>1381</v>
      </c>
      <c r="B1382" s="1">
        <v>7501911</v>
      </c>
      <c r="C1382" s="1">
        <v>9376</v>
      </c>
      <c r="D1382" s="1">
        <v>15536185</v>
      </c>
      <c r="E1382" s="1">
        <v>9226</v>
      </c>
      <c r="F1382" s="1">
        <v>6998392</v>
      </c>
      <c r="G1382" s="1">
        <v>8911</v>
      </c>
      <c r="H1382" s="1">
        <f t="shared" si="42"/>
        <v>10012162.666666666</v>
      </c>
      <c r="I1382" s="1">
        <f t="shared" si="43"/>
        <v>9171</v>
      </c>
    </row>
    <row r="1383" spans="1:9" x14ac:dyDescent="0.3">
      <c r="A1383" s="2" t="s">
        <v>1382</v>
      </c>
      <c r="B1383" s="1">
        <v>111429074</v>
      </c>
      <c r="C1383" s="1">
        <v>396485</v>
      </c>
      <c r="D1383" s="1">
        <v>106650702</v>
      </c>
      <c r="E1383" s="1">
        <v>385864</v>
      </c>
      <c r="F1383" s="1">
        <v>105880166</v>
      </c>
      <c r="G1383" s="1">
        <v>349983</v>
      </c>
      <c r="H1383" s="1">
        <f t="shared" si="42"/>
        <v>107986647.33333333</v>
      </c>
      <c r="I1383" s="1">
        <f t="shared" si="43"/>
        <v>377444</v>
      </c>
    </row>
    <row r="1384" spans="1:9" x14ac:dyDescent="0.3">
      <c r="A1384" s="2" t="s">
        <v>1383</v>
      </c>
      <c r="B1384" s="1">
        <v>15580544</v>
      </c>
      <c r="C1384" s="1">
        <v>17005</v>
      </c>
      <c r="D1384" s="1">
        <v>14790638</v>
      </c>
      <c r="E1384" s="1">
        <v>16178</v>
      </c>
      <c r="F1384" s="1">
        <v>15712097</v>
      </c>
      <c r="G1384" s="1">
        <v>15223</v>
      </c>
      <c r="H1384" s="1">
        <f t="shared" si="42"/>
        <v>15361093</v>
      </c>
      <c r="I1384" s="1">
        <f t="shared" si="43"/>
        <v>16135.333333333334</v>
      </c>
    </row>
    <row r="1385" spans="1:9" x14ac:dyDescent="0.3">
      <c r="A1385" s="2" t="s">
        <v>1384</v>
      </c>
      <c r="B1385" s="1">
        <v>61854733</v>
      </c>
      <c r="C1385" s="1">
        <v>78538</v>
      </c>
      <c r="D1385" s="1">
        <v>51748857</v>
      </c>
      <c r="E1385" s="1">
        <v>83331</v>
      </c>
      <c r="F1385" s="1">
        <v>59573384</v>
      </c>
      <c r="G1385" s="1">
        <v>66642</v>
      </c>
      <c r="H1385" s="1">
        <f t="shared" si="42"/>
        <v>57725658</v>
      </c>
      <c r="I1385" s="1">
        <f t="shared" si="43"/>
        <v>76170.333333333328</v>
      </c>
    </row>
    <row r="1386" spans="1:9" x14ac:dyDescent="0.3">
      <c r="A1386" s="2" t="s">
        <v>1385</v>
      </c>
      <c r="B1386" s="1">
        <v>44149234</v>
      </c>
      <c r="C1386" s="1">
        <v>71946</v>
      </c>
      <c r="D1386" s="1">
        <v>44788220</v>
      </c>
      <c r="E1386" s="1">
        <v>73103</v>
      </c>
      <c r="F1386" s="1">
        <v>52773956</v>
      </c>
      <c r="G1386" s="1">
        <v>65427</v>
      </c>
      <c r="H1386" s="1">
        <f t="shared" si="42"/>
        <v>47237136.666666664</v>
      </c>
      <c r="I1386" s="1">
        <f t="shared" si="43"/>
        <v>70158.666666666672</v>
      </c>
    </row>
    <row r="1387" spans="1:9" x14ac:dyDescent="0.3">
      <c r="A1387" s="2" t="s">
        <v>1386</v>
      </c>
      <c r="B1387" s="1">
        <v>89425456</v>
      </c>
      <c r="C1387" s="1">
        <v>139787</v>
      </c>
      <c r="D1387" s="1">
        <v>88020589</v>
      </c>
      <c r="E1387" s="1">
        <v>140578</v>
      </c>
      <c r="F1387" s="1">
        <v>181797760</v>
      </c>
      <c r="G1387" s="1">
        <v>118917</v>
      </c>
      <c r="H1387" s="1">
        <f t="shared" si="42"/>
        <v>119747935</v>
      </c>
      <c r="I1387" s="1">
        <f t="shared" si="43"/>
        <v>133094</v>
      </c>
    </row>
    <row r="1388" spans="1:9" x14ac:dyDescent="0.3">
      <c r="A1388" s="2" t="s">
        <v>1387</v>
      </c>
      <c r="B1388" s="1">
        <v>15540658</v>
      </c>
      <c r="C1388" s="1">
        <v>13663</v>
      </c>
      <c r="D1388" s="1">
        <v>7588183</v>
      </c>
      <c r="E1388" s="1">
        <v>12864</v>
      </c>
      <c r="F1388" s="1">
        <v>7364162</v>
      </c>
      <c r="G1388" s="1">
        <v>12258</v>
      </c>
      <c r="H1388" s="1">
        <f t="shared" si="42"/>
        <v>10164334.333333334</v>
      </c>
      <c r="I1388" s="1">
        <f t="shared" si="43"/>
        <v>12928.333333333334</v>
      </c>
    </row>
    <row r="1389" spans="1:9" x14ac:dyDescent="0.3">
      <c r="A1389" s="2" t="s">
        <v>1388</v>
      </c>
      <c r="B1389" s="1">
        <v>45193583</v>
      </c>
      <c r="C1389" s="1">
        <v>81406</v>
      </c>
      <c r="D1389" s="1">
        <v>43347900</v>
      </c>
      <c r="E1389" s="1">
        <v>76897</v>
      </c>
      <c r="F1389" s="1">
        <v>45967393</v>
      </c>
      <c r="G1389" s="1">
        <v>68157</v>
      </c>
      <c r="H1389" s="1">
        <f t="shared" si="42"/>
        <v>44836292</v>
      </c>
      <c r="I1389" s="1">
        <f t="shared" si="43"/>
        <v>75486.666666666672</v>
      </c>
    </row>
    <row r="1390" spans="1:9" x14ac:dyDescent="0.3">
      <c r="A1390" s="2" t="s">
        <v>1389</v>
      </c>
      <c r="B1390" s="1">
        <v>44410274</v>
      </c>
      <c r="C1390" s="1">
        <v>79544</v>
      </c>
      <c r="D1390" s="1">
        <v>44390948</v>
      </c>
      <c r="E1390" s="1">
        <v>81376</v>
      </c>
      <c r="F1390" s="1">
        <v>46626700</v>
      </c>
      <c r="G1390" s="1">
        <v>70469</v>
      </c>
      <c r="H1390" s="1">
        <f t="shared" si="42"/>
        <v>45142640.666666664</v>
      </c>
      <c r="I1390" s="1">
        <f t="shared" si="43"/>
        <v>77129.666666666672</v>
      </c>
    </row>
    <row r="1391" spans="1:9" x14ac:dyDescent="0.3">
      <c r="A1391" s="2" t="s">
        <v>1390</v>
      </c>
      <c r="B1391" s="1">
        <v>14509661</v>
      </c>
      <c r="C1391" s="1">
        <v>15773</v>
      </c>
      <c r="D1391" s="1">
        <v>13730467</v>
      </c>
      <c r="E1391" s="1">
        <v>15780</v>
      </c>
      <c r="F1391" s="1">
        <v>15098927</v>
      </c>
      <c r="G1391" s="1">
        <v>15106</v>
      </c>
      <c r="H1391" s="1">
        <f t="shared" si="42"/>
        <v>14446351.666666666</v>
      </c>
      <c r="I1391" s="1">
        <f t="shared" si="43"/>
        <v>15553</v>
      </c>
    </row>
    <row r="1392" spans="1:9" x14ac:dyDescent="0.3">
      <c r="A1392" s="2" t="s">
        <v>1391</v>
      </c>
      <c r="B1392" s="1">
        <v>22619868</v>
      </c>
      <c r="C1392" s="1">
        <v>21036</v>
      </c>
      <c r="D1392" s="1">
        <v>21792741</v>
      </c>
      <c r="E1392" s="1">
        <v>20635</v>
      </c>
      <c r="F1392" s="1">
        <v>22358181</v>
      </c>
      <c r="G1392" s="1">
        <v>20568</v>
      </c>
      <c r="H1392" s="1">
        <f t="shared" si="42"/>
        <v>22256930</v>
      </c>
      <c r="I1392" s="1">
        <f t="shared" si="43"/>
        <v>20746.333333333332</v>
      </c>
    </row>
    <row r="1393" spans="1:9" x14ac:dyDescent="0.3">
      <c r="A1393" s="2" t="s">
        <v>1392</v>
      </c>
      <c r="B1393" s="1">
        <v>39334053</v>
      </c>
      <c r="C1393" s="1">
        <v>55628</v>
      </c>
      <c r="D1393" s="1">
        <v>37437501</v>
      </c>
      <c r="E1393" s="1">
        <v>55600</v>
      </c>
      <c r="F1393" s="1">
        <v>37700993</v>
      </c>
      <c r="G1393" s="1">
        <v>50370</v>
      </c>
      <c r="H1393" s="1">
        <f t="shared" si="42"/>
        <v>38157515.666666664</v>
      </c>
      <c r="I1393" s="1">
        <f t="shared" si="43"/>
        <v>53866</v>
      </c>
    </row>
    <row r="1394" spans="1:9" x14ac:dyDescent="0.3">
      <c r="A1394" s="2" t="s">
        <v>1393</v>
      </c>
      <c r="B1394" s="1">
        <v>15766105</v>
      </c>
      <c r="C1394" s="1">
        <v>12299</v>
      </c>
      <c r="D1394" s="1">
        <v>15780454</v>
      </c>
      <c r="E1394" s="1">
        <v>13400</v>
      </c>
      <c r="F1394" s="1">
        <v>15814470</v>
      </c>
      <c r="G1394" s="1">
        <v>11428</v>
      </c>
      <c r="H1394" s="1">
        <f t="shared" si="42"/>
        <v>15787009.666666666</v>
      </c>
      <c r="I1394" s="1">
        <f t="shared" si="43"/>
        <v>12375.666666666666</v>
      </c>
    </row>
    <row r="1395" spans="1:9" x14ac:dyDescent="0.3">
      <c r="A1395" s="2" t="s">
        <v>1394</v>
      </c>
      <c r="B1395" s="1">
        <v>9936233</v>
      </c>
      <c r="C1395" s="1">
        <v>11535</v>
      </c>
      <c r="D1395" s="1">
        <v>19753655</v>
      </c>
      <c r="E1395" s="1">
        <v>11695</v>
      </c>
      <c r="F1395" s="1">
        <v>13719522</v>
      </c>
      <c r="G1395" s="1">
        <v>11797</v>
      </c>
      <c r="H1395" s="1">
        <f t="shared" si="42"/>
        <v>14469803.333333334</v>
      </c>
      <c r="I1395" s="1">
        <f t="shared" si="43"/>
        <v>11675.666666666666</v>
      </c>
    </row>
    <row r="1396" spans="1:9" x14ac:dyDescent="0.3">
      <c r="A1396" s="2" t="s">
        <v>1395</v>
      </c>
      <c r="B1396" s="1">
        <v>13619025</v>
      </c>
      <c r="C1396" s="1">
        <v>12336</v>
      </c>
      <c r="D1396" s="1">
        <v>12678470</v>
      </c>
      <c r="E1396" s="1">
        <v>12197</v>
      </c>
      <c r="F1396" s="1">
        <v>11968729</v>
      </c>
      <c r="G1396" s="1">
        <v>11502</v>
      </c>
      <c r="H1396" s="1">
        <f t="shared" si="42"/>
        <v>12755408</v>
      </c>
      <c r="I1396" s="1">
        <f t="shared" si="43"/>
        <v>12011.666666666666</v>
      </c>
    </row>
    <row r="1397" spans="1:9" x14ac:dyDescent="0.3">
      <c r="A1397" s="2" t="s">
        <v>1396</v>
      </c>
      <c r="B1397" s="1">
        <v>293834460</v>
      </c>
      <c r="C1397" s="1">
        <v>1293386</v>
      </c>
      <c r="D1397" s="1">
        <v>272195727</v>
      </c>
      <c r="E1397" s="1">
        <v>1287084</v>
      </c>
      <c r="F1397" s="1">
        <v>279123616</v>
      </c>
      <c r="G1397" s="1">
        <v>1004543</v>
      </c>
      <c r="H1397" s="1">
        <f t="shared" si="42"/>
        <v>281717934.33333331</v>
      </c>
      <c r="I1397" s="1">
        <f t="shared" si="43"/>
        <v>1195004.3333333333</v>
      </c>
    </row>
    <row r="1398" spans="1:9" x14ac:dyDescent="0.3">
      <c r="A1398" s="2" t="s">
        <v>1397</v>
      </c>
      <c r="B1398" s="1">
        <v>415419903</v>
      </c>
      <c r="C1398" s="1">
        <v>1855769</v>
      </c>
      <c r="D1398" s="1">
        <v>420310432</v>
      </c>
      <c r="E1398" s="1">
        <v>1876787</v>
      </c>
      <c r="F1398" s="1">
        <v>422839917</v>
      </c>
      <c r="G1398" s="1">
        <v>1427713</v>
      </c>
      <c r="H1398" s="1">
        <f t="shared" si="42"/>
        <v>419523417.33333331</v>
      </c>
      <c r="I1398" s="1">
        <f t="shared" si="43"/>
        <v>1720089.6666666667</v>
      </c>
    </row>
    <row r="1399" spans="1:9" x14ac:dyDescent="0.3">
      <c r="A1399" s="2" t="s">
        <v>1398</v>
      </c>
      <c r="B1399" s="1">
        <v>592924830</v>
      </c>
      <c r="C1399" s="1">
        <v>2811161</v>
      </c>
      <c r="D1399" s="1">
        <v>575395150</v>
      </c>
      <c r="E1399" s="1">
        <v>2841747</v>
      </c>
      <c r="F1399" s="1">
        <v>584289072</v>
      </c>
      <c r="G1399" s="1">
        <v>2286330</v>
      </c>
      <c r="H1399" s="1">
        <f t="shared" si="42"/>
        <v>584203017.33333337</v>
      </c>
      <c r="I1399" s="1">
        <f t="shared" si="43"/>
        <v>2646412.6666666665</v>
      </c>
    </row>
    <row r="1400" spans="1:9" x14ac:dyDescent="0.3">
      <c r="A1400" s="2" t="s">
        <v>1399</v>
      </c>
      <c r="B1400" s="1">
        <v>303000026</v>
      </c>
      <c r="C1400" s="1">
        <v>1370871</v>
      </c>
      <c r="D1400" s="1">
        <v>288559802</v>
      </c>
      <c r="E1400" s="1">
        <v>1375156</v>
      </c>
      <c r="F1400" s="1">
        <v>288702774</v>
      </c>
      <c r="G1400" s="1">
        <v>1073992</v>
      </c>
      <c r="H1400" s="1">
        <f t="shared" si="42"/>
        <v>293420867.33333331</v>
      </c>
      <c r="I1400" s="1">
        <f t="shared" si="43"/>
        <v>1273339.6666666667</v>
      </c>
    </row>
    <row r="1401" spans="1:9" x14ac:dyDescent="0.3">
      <c r="A1401" s="2" t="s">
        <v>1400</v>
      </c>
      <c r="B1401" s="1">
        <v>312839070</v>
      </c>
      <c r="C1401" s="1">
        <v>1504160</v>
      </c>
      <c r="D1401" s="1">
        <v>355171552</v>
      </c>
      <c r="E1401" s="1">
        <v>1503496</v>
      </c>
      <c r="F1401" s="1">
        <v>315213295</v>
      </c>
      <c r="G1401" s="1">
        <v>1179010</v>
      </c>
      <c r="H1401" s="1">
        <f t="shared" si="42"/>
        <v>327741305.66666669</v>
      </c>
      <c r="I1401" s="1">
        <f t="shared" si="43"/>
        <v>1395555.3333333333</v>
      </c>
    </row>
    <row r="1402" spans="1:9" x14ac:dyDescent="0.3">
      <c r="A1402" s="2" t="s">
        <v>1401</v>
      </c>
      <c r="B1402" s="1">
        <v>450327388</v>
      </c>
      <c r="C1402" s="1">
        <v>2444692</v>
      </c>
      <c r="D1402" s="1">
        <v>451180305</v>
      </c>
      <c r="E1402" s="1">
        <v>2449258</v>
      </c>
      <c r="F1402" s="1">
        <v>532260849</v>
      </c>
      <c r="G1402" s="1">
        <v>1847686</v>
      </c>
      <c r="H1402" s="1">
        <f t="shared" si="42"/>
        <v>477922847.33333331</v>
      </c>
      <c r="I1402" s="1">
        <f t="shared" si="43"/>
        <v>2247212</v>
      </c>
    </row>
    <row r="1403" spans="1:9" x14ac:dyDescent="0.3">
      <c r="A1403" s="2" t="s">
        <v>1402</v>
      </c>
      <c r="B1403" s="1">
        <v>682014427</v>
      </c>
      <c r="C1403" s="1">
        <v>3244047</v>
      </c>
      <c r="D1403" s="1">
        <v>674776241</v>
      </c>
      <c r="E1403" s="1">
        <v>3163116</v>
      </c>
      <c r="F1403" s="1">
        <v>687221507</v>
      </c>
      <c r="G1403" s="1">
        <v>2532334</v>
      </c>
      <c r="H1403" s="1">
        <f t="shared" si="42"/>
        <v>681337391.66666663</v>
      </c>
      <c r="I1403" s="1">
        <f t="shared" si="43"/>
        <v>2979832.3333333335</v>
      </c>
    </row>
    <row r="1404" spans="1:9" x14ac:dyDescent="0.3">
      <c r="A1404" s="2" t="s">
        <v>1403</v>
      </c>
      <c r="B1404" s="1">
        <v>1092417432</v>
      </c>
      <c r="C1404" s="1">
        <v>5626418</v>
      </c>
      <c r="D1404" s="1">
        <v>1100438957</v>
      </c>
      <c r="E1404" s="1">
        <v>5636598</v>
      </c>
      <c r="F1404" s="1">
        <v>1104923017</v>
      </c>
      <c r="G1404" s="1">
        <v>4195156</v>
      </c>
      <c r="H1404" s="1">
        <f t="shared" si="42"/>
        <v>1099259802</v>
      </c>
      <c r="I1404" s="1">
        <f t="shared" si="43"/>
        <v>5152724</v>
      </c>
    </row>
    <row r="1405" spans="1:9" x14ac:dyDescent="0.3">
      <c r="A1405" s="2" t="s">
        <v>1404</v>
      </c>
      <c r="B1405" s="1">
        <v>428883727</v>
      </c>
      <c r="C1405" s="1">
        <v>2170298</v>
      </c>
      <c r="D1405" s="1">
        <v>439273791</v>
      </c>
      <c r="E1405" s="1">
        <v>2124321</v>
      </c>
      <c r="F1405" s="1">
        <v>434579583</v>
      </c>
      <c r="G1405" s="1">
        <v>1621908</v>
      </c>
      <c r="H1405" s="1">
        <f t="shared" si="42"/>
        <v>434245700.33333331</v>
      </c>
      <c r="I1405" s="1">
        <f t="shared" si="43"/>
        <v>1972175.6666666667</v>
      </c>
    </row>
    <row r="1406" spans="1:9" x14ac:dyDescent="0.3">
      <c r="A1406" s="2" t="s">
        <v>1405</v>
      </c>
      <c r="B1406" s="1">
        <v>612600060</v>
      </c>
      <c r="C1406" s="1">
        <v>3102836</v>
      </c>
      <c r="D1406" s="1">
        <v>618237793</v>
      </c>
      <c r="E1406" s="1">
        <v>3293167</v>
      </c>
      <c r="F1406" s="1">
        <v>650201822</v>
      </c>
      <c r="G1406" s="1">
        <v>2536997</v>
      </c>
      <c r="H1406" s="1">
        <f t="shared" si="42"/>
        <v>627013225</v>
      </c>
      <c r="I1406" s="1">
        <f t="shared" si="43"/>
        <v>2977666.6666666665</v>
      </c>
    </row>
    <row r="1407" spans="1:9" x14ac:dyDescent="0.3">
      <c r="A1407" s="2" t="s">
        <v>1406</v>
      </c>
      <c r="B1407" s="1">
        <v>22828038</v>
      </c>
      <c r="C1407" s="1">
        <v>26776</v>
      </c>
      <c r="D1407" s="1">
        <v>22980514</v>
      </c>
      <c r="E1407" s="1">
        <v>26880</v>
      </c>
      <c r="F1407" s="1">
        <v>22533257</v>
      </c>
      <c r="G1407" s="1">
        <v>25107</v>
      </c>
      <c r="H1407" s="1">
        <f t="shared" si="42"/>
        <v>22780603</v>
      </c>
      <c r="I1407" s="1">
        <f t="shared" si="43"/>
        <v>26254.333333333332</v>
      </c>
    </row>
    <row r="1408" spans="1:9" x14ac:dyDescent="0.3">
      <c r="A1408" s="2" t="s">
        <v>1407</v>
      </c>
      <c r="B1408" s="1">
        <v>20791094</v>
      </c>
      <c r="C1408" s="1">
        <v>29147</v>
      </c>
      <c r="D1408" s="1">
        <v>20186215</v>
      </c>
      <c r="E1408" s="1">
        <v>28407</v>
      </c>
      <c r="F1408" s="1">
        <v>20935722</v>
      </c>
      <c r="G1408" s="1">
        <v>28652</v>
      </c>
      <c r="H1408" s="1">
        <f t="shared" si="42"/>
        <v>20637677</v>
      </c>
      <c r="I1408" s="1">
        <f t="shared" si="43"/>
        <v>28735.333333333332</v>
      </c>
    </row>
    <row r="1409" spans="1:9" x14ac:dyDescent="0.3">
      <c r="A1409" s="2" t="s">
        <v>1408</v>
      </c>
      <c r="B1409" s="1">
        <v>305720152</v>
      </c>
      <c r="C1409" s="1">
        <v>1419877</v>
      </c>
      <c r="D1409" s="1">
        <v>311363345</v>
      </c>
      <c r="E1409" s="1">
        <v>1454132</v>
      </c>
      <c r="F1409" s="1">
        <v>307404292</v>
      </c>
      <c r="G1409" s="1">
        <v>1189427</v>
      </c>
      <c r="H1409" s="1">
        <f t="shared" si="42"/>
        <v>308162596.33333331</v>
      </c>
      <c r="I1409" s="1">
        <f t="shared" si="43"/>
        <v>1354478.6666666667</v>
      </c>
    </row>
    <row r="1410" spans="1:9" x14ac:dyDescent="0.3">
      <c r="A1410" s="2" t="s">
        <v>1409</v>
      </c>
      <c r="B1410" s="1">
        <v>473599573</v>
      </c>
      <c r="C1410" s="1">
        <v>2427226</v>
      </c>
      <c r="D1410" s="1">
        <v>481870145</v>
      </c>
      <c r="E1410" s="1">
        <v>2385552</v>
      </c>
      <c r="F1410" s="1">
        <v>488374871</v>
      </c>
      <c r="G1410" s="1">
        <v>1881870</v>
      </c>
      <c r="H1410" s="1">
        <f t="shared" si="42"/>
        <v>481281529.66666669</v>
      </c>
      <c r="I1410" s="1">
        <f t="shared" si="43"/>
        <v>2231549.3333333335</v>
      </c>
    </row>
    <row r="1411" spans="1:9" x14ac:dyDescent="0.3">
      <c r="A1411" s="2" t="s">
        <v>1410</v>
      </c>
      <c r="B1411" s="1">
        <v>273198292</v>
      </c>
      <c r="C1411" s="1">
        <v>1373582</v>
      </c>
      <c r="D1411" s="1">
        <v>284568114</v>
      </c>
      <c r="E1411" s="1">
        <v>1563556</v>
      </c>
      <c r="F1411" s="1">
        <v>276068305</v>
      </c>
      <c r="G1411" s="1">
        <v>1141742</v>
      </c>
      <c r="H1411" s="1">
        <f t="shared" ref="H1411:H1474" si="44">AVERAGE(B1411,D1411,F1411)</f>
        <v>277944903.66666669</v>
      </c>
      <c r="I1411" s="1">
        <f t="shared" ref="I1411:I1474" si="45">AVERAGE(C1411,E1411,G1411)</f>
        <v>1359626.6666666667</v>
      </c>
    </row>
    <row r="1412" spans="1:9" x14ac:dyDescent="0.3">
      <c r="A1412" s="2" t="s">
        <v>1411</v>
      </c>
      <c r="B1412" s="1">
        <v>417418624</v>
      </c>
      <c r="C1412" s="1">
        <v>2012620</v>
      </c>
      <c r="D1412" s="1">
        <v>423751943</v>
      </c>
      <c r="E1412" s="1">
        <v>2039415</v>
      </c>
      <c r="F1412" s="1">
        <v>440785091</v>
      </c>
      <c r="G1412" s="1">
        <v>1520116</v>
      </c>
      <c r="H1412" s="1">
        <f t="shared" si="44"/>
        <v>427318552.66666669</v>
      </c>
      <c r="I1412" s="1">
        <f t="shared" si="45"/>
        <v>1857383.6666666667</v>
      </c>
    </row>
    <row r="1413" spans="1:9" x14ac:dyDescent="0.3">
      <c r="A1413" s="2" t="s">
        <v>1412</v>
      </c>
      <c r="B1413" s="1">
        <v>345900395</v>
      </c>
      <c r="C1413" s="1">
        <v>1558860</v>
      </c>
      <c r="D1413" s="1">
        <v>353707609</v>
      </c>
      <c r="E1413" s="1">
        <v>1559936</v>
      </c>
      <c r="F1413" s="1">
        <v>366923427</v>
      </c>
      <c r="G1413" s="1">
        <v>1313396</v>
      </c>
      <c r="H1413" s="1">
        <f t="shared" si="44"/>
        <v>355510477</v>
      </c>
      <c r="I1413" s="1">
        <f t="shared" si="45"/>
        <v>1477397.3333333333</v>
      </c>
    </row>
    <row r="1414" spans="1:9" x14ac:dyDescent="0.3">
      <c r="A1414" s="2" t="s">
        <v>1413</v>
      </c>
      <c r="B1414" s="1">
        <v>686614929</v>
      </c>
      <c r="C1414" s="1">
        <v>3283114</v>
      </c>
      <c r="D1414" s="1">
        <v>685984956</v>
      </c>
      <c r="E1414" s="1">
        <v>3412328</v>
      </c>
      <c r="F1414" s="1">
        <v>684901564</v>
      </c>
      <c r="G1414" s="1">
        <v>2553419</v>
      </c>
      <c r="H1414" s="1">
        <f t="shared" si="44"/>
        <v>685833816.33333337</v>
      </c>
      <c r="I1414" s="1">
        <f t="shared" si="45"/>
        <v>3082953.6666666665</v>
      </c>
    </row>
    <row r="1415" spans="1:9" x14ac:dyDescent="0.3">
      <c r="A1415" s="2" t="s">
        <v>1414</v>
      </c>
      <c r="B1415" s="1">
        <v>292205404</v>
      </c>
      <c r="C1415" s="1">
        <v>1374839</v>
      </c>
      <c r="D1415" s="1">
        <v>296702145</v>
      </c>
      <c r="E1415" s="1">
        <v>1385445</v>
      </c>
      <c r="F1415" s="1">
        <v>292292894</v>
      </c>
      <c r="G1415" s="1">
        <v>1068957</v>
      </c>
      <c r="H1415" s="1">
        <f t="shared" si="44"/>
        <v>293733481</v>
      </c>
      <c r="I1415" s="1">
        <f t="shared" si="45"/>
        <v>1276413.6666666667</v>
      </c>
    </row>
    <row r="1416" spans="1:9" x14ac:dyDescent="0.3">
      <c r="A1416" s="2" t="s">
        <v>1415</v>
      </c>
      <c r="B1416" s="1">
        <v>92932055</v>
      </c>
      <c r="C1416" s="1">
        <v>434235</v>
      </c>
      <c r="D1416" s="1">
        <v>95998226</v>
      </c>
      <c r="E1416" s="1">
        <v>297247</v>
      </c>
      <c r="F1416" s="1">
        <v>93781470</v>
      </c>
      <c r="G1416" s="1">
        <v>249376</v>
      </c>
      <c r="H1416" s="1">
        <f t="shared" si="44"/>
        <v>94237250.333333328</v>
      </c>
      <c r="I1416" s="1">
        <f t="shared" si="45"/>
        <v>326952.66666666669</v>
      </c>
    </row>
    <row r="1417" spans="1:9" x14ac:dyDescent="0.3">
      <c r="A1417" s="2" t="s">
        <v>1416</v>
      </c>
      <c r="B1417" s="1">
        <v>310246753</v>
      </c>
      <c r="C1417" s="1">
        <v>1472357</v>
      </c>
      <c r="D1417" s="1">
        <v>315580784</v>
      </c>
      <c r="E1417" s="1">
        <v>1469949</v>
      </c>
      <c r="F1417" s="1">
        <v>309946221</v>
      </c>
      <c r="G1417" s="1">
        <v>1158508</v>
      </c>
      <c r="H1417" s="1">
        <f t="shared" si="44"/>
        <v>311924586</v>
      </c>
      <c r="I1417" s="1">
        <f t="shared" si="45"/>
        <v>1366938</v>
      </c>
    </row>
    <row r="1418" spans="1:9" x14ac:dyDescent="0.3">
      <c r="A1418" s="2" t="s">
        <v>1417</v>
      </c>
      <c r="B1418" s="1">
        <v>56147957</v>
      </c>
      <c r="C1418" s="1">
        <v>87895</v>
      </c>
      <c r="D1418" s="1">
        <v>45217061</v>
      </c>
      <c r="E1418" s="1">
        <v>81083</v>
      </c>
      <c r="F1418" s="1">
        <v>47615551</v>
      </c>
      <c r="G1418" s="1">
        <v>72398</v>
      </c>
      <c r="H1418" s="1">
        <f t="shared" si="44"/>
        <v>49660189.666666664</v>
      </c>
      <c r="I1418" s="1">
        <f t="shared" si="45"/>
        <v>80458.666666666672</v>
      </c>
    </row>
    <row r="1419" spans="1:9" x14ac:dyDescent="0.3">
      <c r="A1419" s="2" t="s">
        <v>1418</v>
      </c>
      <c r="B1419" s="1">
        <v>86593509</v>
      </c>
      <c r="C1419" s="1">
        <v>126288</v>
      </c>
      <c r="D1419" s="1">
        <v>72739257</v>
      </c>
      <c r="E1419" s="1">
        <v>125483</v>
      </c>
      <c r="F1419" s="1">
        <v>76060737</v>
      </c>
      <c r="G1419" s="1">
        <v>109784</v>
      </c>
      <c r="H1419" s="1">
        <f t="shared" si="44"/>
        <v>78464501</v>
      </c>
      <c r="I1419" s="1">
        <f t="shared" si="45"/>
        <v>120518.33333333333</v>
      </c>
    </row>
    <row r="1420" spans="1:9" x14ac:dyDescent="0.3">
      <c r="A1420" s="2" t="s">
        <v>1419</v>
      </c>
      <c r="B1420" s="1">
        <v>7891220</v>
      </c>
      <c r="C1420" s="1">
        <v>42185</v>
      </c>
      <c r="D1420" s="1">
        <v>7821421</v>
      </c>
      <c r="E1420" s="1">
        <v>38066</v>
      </c>
      <c r="F1420" s="1">
        <v>7779988</v>
      </c>
      <c r="G1420" s="1">
        <v>289678</v>
      </c>
      <c r="H1420" s="1">
        <f t="shared" si="44"/>
        <v>7830876.333333333</v>
      </c>
      <c r="I1420" s="1">
        <f t="shared" si="45"/>
        <v>123309.66666666667</v>
      </c>
    </row>
    <row r="1421" spans="1:9" x14ac:dyDescent="0.3">
      <c r="A1421" s="2" t="s">
        <v>1420</v>
      </c>
      <c r="B1421" s="1">
        <v>30992139</v>
      </c>
      <c r="C1421" s="1">
        <v>39211</v>
      </c>
      <c r="D1421" s="1">
        <v>30620712</v>
      </c>
      <c r="E1421" s="1">
        <v>35995</v>
      </c>
      <c r="F1421" s="1">
        <v>26909564</v>
      </c>
      <c r="G1421" s="1">
        <v>36557</v>
      </c>
      <c r="H1421" s="1">
        <f t="shared" si="44"/>
        <v>29507471.666666668</v>
      </c>
      <c r="I1421" s="1">
        <f t="shared" si="45"/>
        <v>37254.333333333336</v>
      </c>
    </row>
    <row r="1422" spans="1:9" x14ac:dyDescent="0.3">
      <c r="A1422" s="2" t="s">
        <v>1421</v>
      </c>
      <c r="B1422" s="1">
        <v>21216114</v>
      </c>
      <c r="C1422" s="1">
        <v>30384</v>
      </c>
      <c r="D1422" s="1">
        <v>22010522</v>
      </c>
      <c r="E1422" s="1">
        <v>29972</v>
      </c>
      <c r="F1422" s="1">
        <v>21871405</v>
      </c>
      <c r="G1422" s="1">
        <v>27447</v>
      </c>
      <c r="H1422" s="1">
        <f t="shared" si="44"/>
        <v>21699347</v>
      </c>
      <c r="I1422" s="1">
        <f t="shared" si="45"/>
        <v>29267.666666666668</v>
      </c>
    </row>
    <row r="1423" spans="1:9" x14ac:dyDescent="0.3">
      <c r="A1423" s="2" t="s">
        <v>1422</v>
      </c>
      <c r="B1423" s="1">
        <v>57497760</v>
      </c>
      <c r="C1423" s="1">
        <v>88752</v>
      </c>
      <c r="D1423" s="1">
        <v>48831542</v>
      </c>
      <c r="E1423" s="1">
        <v>186734</v>
      </c>
      <c r="F1423" s="1">
        <v>45584558</v>
      </c>
      <c r="G1423" s="1">
        <v>82002</v>
      </c>
      <c r="H1423" s="1">
        <f t="shared" si="44"/>
        <v>50637953.333333336</v>
      </c>
      <c r="I1423" s="1">
        <f t="shared" si="45"/>
        <v>119162.66666666667</v>
      </c>
    </row>
    <row r="1424" spans="1:9" x14ac:dyDescent="0.3">
      <c r="A1424" s="2" t="s">
        <v>1423</v>
      </c>
      <c r="B1424" s="1">
        <v>81611911</v>
      </c>
      <c r="C1424" s="1">
        <v>200042</v>
      </c>
      <c r="D1424" s="1">
        <v>77300832</v>
      </c>
      <c r="E1424" s="1">
        <v>199981</v>
      </c>
      <c r="F1424" s="1">
        <v>77205194</v>
      </c>
      <c r="G1424" s="1">
        <v>157119</v>
      </c>
      <c r="H1424" s="1">
        <f t="shared" si="44"/>
        <v>78705979</v>
      </c>
      <c r="I1424" s="1">
        <f t="shared" si="45"/>
        <v>185714</v>
      </c>
    </row>
    <row r="1425" spans="1:9" x14ac:dyDescent="0.3">
      <c r="A1425" s="2" t="s">
        <v>1424</v>
      </c>
      <c r="B1425" s="1">
        <v>52118986</v>
      </c>
      <c r="C1425" s="1">
        <v>130154</v>
      </c>
      <c r="D1425" s="1">
        <v>52748644</v>
      </c>
      <c r="E1425" s="1">
        <v>137120</v>
      </c>
      <c r="F1425" s="1">
        <v>52301854</v>
      </c>
      <c r="G1425" s="1">
        <v>129654</v>
      </c>
      <c r="H1425" s="1">
        <f t="shared" si="44"/>
        <v>52389828</v>
      </c>
      <c r="I1425" s="1">
        <f t="shared" si="45"/>
        <v>132309.33333333334</v>
      </c>
    </row>
    <row r="1426" spans="1:9" x14ac:dyDescent="0.3">
      <c r="A1426" s="2" t="s">
        <v>1425</v>
      </c>
      <c r="B1426" s="1">
        <v>402617400</v>
      </c>
      <c r="C1426" s="1">
        <v>1853492</v>
      </c>
      <c r="D1426" s="1">
        <v>413389331</v>
      </c>
      <c r="E1426" s="1">
        <v>1841405</v>
      </c>
      <c r="F1426" s="1">
        <v>422935555</v>
      </c>
      <c r="G1426" s="1">
        <v>1597874</v>
      </c>
      <c r="H1426" s="1">
        <f t="shared" si="44"/>
        <v>412980762</v>
      </c>
      <c r="I1426" s="1">
        <f t="shared" si="45"/>
        <v>1764257</v>
      </c>
    </row>
    <row r="1427" spans="1:9" x14ac:dyDescent="0.3">
      <c r="A1427" s="2" t="s">
        <v>1426</v>
      </c>
      <c r="B1427" s="1">
        <v>10932253</v>
      </c>
      <c r="C1427" s="1">
        <v>11559</v>
      </c>
      <c r="D1427" s="1">
        <v>31929734</v>
      </c>
      <c r="E1427" s="1">
        <v>11683</v>
      </c>
      <c r="F1427" s="1">
        <v>10863023</v>
      </c>
      <c r="G1427" s="1">
        <v>10766</v>
      </c>
      <c r="H1427" s="1">
        <f t="shared" si="44"/>
        <v>17908336.666666668</v>
      </c>
      <c r="I1427" s="1">
        <f t="shared" si="45"/>
        <v>11336</v>
      </c>
    </row>
    <row r="1428" spans="1:9" x14ac:dyDescent="0.3">
      <c r="A1428" s="2" t="s">
        <v>1427</v>
      </c>
      <c r="B1428" s="1">
        <v>567404014</v>
      </c>
      <c r="C1428" s="1">
        <v>2851907</v>
      </c>
      <c r="D1428" s="1">
        <v>579189742</v>
      </c>
      <c r="E1428" s="1">
        <v>3046220</v>
      </c>
      <c r="F1428" s="1">
        <v>585755217</v>
      </c>
      <c r="G1428" s="1">
        <v>2198106</v>
      </c>
      <c r="H1428" s="1">
        <f t="shared" si="44"/>
        <v>577449657.66666663</v>
      </c>
      <c r="I1428" s="1">
        <f t="shared" si="45"/>
        <v>2698744.3333333335</v>
      </c>
    </row>
    <row r="1429" spans="1:9" x14ac:dyDescent="0.3">
      <c r="A1429" s="2" t="s">
        <v>1428</v>
      </c>
      <c r="B1429" s="1">
        <v>19148480</v>
      </c>
      <c r="C1429" s="1">
        <v>29119</v>
      </c>
      <c r="D1429" s="1">
        <v>25490502</v>
      </c>
      <c r="E1429" s="1">
        <v>56826</v>
      </c>
      <c r="F1429" s="1">
        <v>14535024</v>
      </c>
      <c r="G1429" s="1">
        <v>27659</v>
      </c>
      <c r="H1429" s="1">
        <f t="shared" si="44"/>
        <v>19724668.666666668</v>
      </c>
      <c r="I1429" s="1">
        <f t="shared" si="45"/>
        <v>37868</v>
      </c>
    </row>
    <row r="1430" spans="1:9" x14ac:dyDescent="0.3">
      <c r="A1430" s="2" t="s">
        <v>1429</v>
      </c>
      <c r="B1430" s="1">
        <v>54392976</v>
      </c>
      <c r="C1430" s="1">
        <v>118744</v>
      </c>
      <c r="D1430" s="1">
        <v>55874892</v>
      </c>
      <c r="E1430" s="1">
        <v>127318</v>
      </c>
      <c r="F1430" s="1">
        <v>62829606</v>
      </c>
      <c r="G1430" s="1">
        <v>103723</v>
      </c>
      <c r="H1430" s="1">
        <f t="shared" si="44"/>
        <v>57699158</v>
      </c>
      <c r="I1430" s="1">
        <f t="shared" si="45"/>
        <v>116595</v>
      </c>
    </row>
    <row r="1431" spans="1:9" x14ac:dyDescent="0.3">
      <c r="A1431" s="2" t="s">
        <v>1430</v>
      </c>
      <c r="B1431" s="1">
        <v>55851050</v>
      </c>
      <c r="C1431" s="1">
        <v>124463</v>
      </c>
      <c r="D1431" s="1">
        <v>56454061</v>
      </c>
      <c r="E1431" s="1">
        <v>124506</v>
      </c>
      <c r="F1431" s="1">
        <v>57845625</v>
      </c>
      <c r="G1431" s="1">
        <v>119285</v>
      </c>
      <c r="H1431" s="1">
        <f t="shared" si="44"/>
        <v>56716912</v>
      </c>
      <c r="I1431" s="1">
        <f t="shared" si="45"/>
        <v>122751.33333333333</v>
      </c>
    </row>
    <row r="1432" spans="1:9" x14ac:dyDescent="0.3">
      <c r="A1432" s="2" t="s">
        <v>1431</v>
      </c>
      <c r="B1432" s="1">
        <v>21725421</v>
      </c>
      <c r="C1432" s="1">
        <v>32218</v>
      </c>
      <c r="D1432" s="1">
        <v>28483426</v>
      </c>
      <c r="E1432" s="1">
        <v>32290</v>
      </c>
      <c r="F1432" s="1">
        <v>21834789</v>
      </c>
      <c r="G1432" s="1">
        <v>29321</v>
      </c>
      <c r="H1432" s="1">
        <f t="shared" si="44"/>
        <v>24014545.333333332</v>
      </c>
      <c r="I1432" s="1">
        <f t="shared" si="45"/>
        <v>31276.333333333332</v>
      </c>
    </row>
    <row r="1433" spans="1:9" x14ac:dyDescent="0.3">
      <c r="A1433" s="2" t="s">
        <v>1432</v>
      </c>
      <c r="B1433" s="1">
        <v>15856213</v>
      </c>
      <c r="C1433" s="1">
        <v>27829</v>
      </c>
      <c r="D1433" s="1">
        <v>17558788</v>
      </c>
      <c r="E1433" s="1">
        <v>28055</v>
      </c>
      <c r="F1433" s="1">
        <v>29795901</v>
      </c>
      <c r="G1433" s="1">
        <v>25806</v>
      </c>
      <c r="H1433" s="1">
        <f t="shared" si="44"/>
        <v>21070300.666666668</v>
      </c>
      <c r="I1433" s="1">
        <f t="shared" si="45"/>
        <v>27230</v>
      </c>
    </row>
    <row r="1434" spans="1:9" x14ac:dyDescent="0.3">
      <c r="A1434" s="2" t="s">
        <v>1433</v>
      </c>
      <c r="B1434" s="1">
        <v>25205945</v>
      </c>
      <c r="C1434" s="1">
        <v>32037</v>
      </c>
      <c r="D1434" s="1">
        <v>20670120</v>
      </c>
      <c r="E1434" s="1">
        <v>37276</v>
      </c>
      <c r="F1434" s="1">
        <v>21181801</v>
      </c>
      <c r="G1434" s="1">
        <v>30138</v>
      </c>
      <c r="H1434" s="1">
        <f t="shared" si="44"/>
        <v>22352622</v>
      </c>
      <c r="I1434" s="1">
        <f t="shared" si="45"/>
        <v>33150.333333333336</v>
      </c>
    </row>
    <row r="1435" spans="1:9" x14ac:dyDescent="0.3">
      <c r="A1435" s="2" t="s">
        <v>1434</v>
      </c>
      <c r="B1435" s="1">
        <v>34567519</v>
      </c>
      <c r="C1435" s="1">
        <v>47440</v>
      </c>
      <c r="D1435" s="1">
        <v>28848093</v>
      </c>
      <c r="E1435" s="1">
        <v>45956</v>
      </c>
      <c r="F1435" s="1">
        <v>29525644</v>
      </c>
      <c r="G1435" s="1">
        <v>42932</v>
      </c>
      <c r="H1435" s="1">
        <f t="shared" si="44"/>
        <v>30980418.666666668</v>
      </c>
      <c r="I1435" s="1">
        <f t="shared" si="45"/>
        <v>45442.666666666664</v>
      </c>
    </row>
    <row r="1436" spans="1:9" x14ac:dyDescent="0.3">
      <c r="A1436" s="2" t="s">
        <v>1435</v>
      </c>
      <c r="B1436" s="1">
        <v>360217248</v>
      </c>
      <c r="C1436" s="1">
        <v>1531492</v>
      </c>
      <c r="D1436" s="1">
        <v>360939292</v>
      </c>
      <c r="E1436" s="1">
        <v>1518514</v>
      </c>
      <c r="F1436" s="1">
        <v>360717683</v>
      </c>
      <c r="G1436" s="1">
        <v>1199455</v>
      </c>
      <c r="H1436" s="1">
        <f t="shared" si="44"/>
        <v>360624741</v>
      </c>
      <c r="I1436" s="1">
        <f t="shared" si="45"/>
        <v>1416487</v>
      </c>
    </row>
    <row r="1437" spans="1:9" x14ac:dyDescent="0.3">
      <c r="A1437" s="2" t="s">
        <v>1436</v>
      </c>
      <c r="B1437" s="1">
        <v>629292964</v>
      </c>
      <c r="C1437" s="1">
        <v>2988257</v>
      </c>
      <c r="D1437" s="1">
        <v>638359467</v>
      </c>
      <c r="E1437" s="1">
        <v>2996668</v>
      </c>
      <c r="F1437" s="1">
        <v>635725835</v>
      </c>
      <c r="G1437" s="1">
        <v>2358761</v>
      </c>
      <c r="H1437" s="1">
        <f t="shared" si="44"/>
        <v>634459422</v>
      </c>
      <c r="I1437" s="1">
        <f t="shared" si="45"/>
        <v>2781228.6666666665</v>
      </c>
    </row>
    <row r="1438" spans="1:9" x14ac:dyDescent="0.3">
      <c r="A1438" s="2" t="s">
        <v>1437</v>
      </c>
      <c r="B1438" s="1">
        <v>17315900</v>
      </c>
      <c r="C1438" s="1">
        <v>23405</v>
      </c>
      <c r="D1438" s="1">
        <v>17348505</v>
      </c>
      <c r="E1438" s="1">
        <v>23124</v>
      </c>
      <c r="F1438" s="1">
        <v>17019610</v>
      </c>
      <c r="G1438" s="1">
        <v>21630</v>
      </c>
      <c r="H1438" s="1">
        <f t="shared" si="44"/>
        <v>17228005</v>
      </c>
      <c r="I1438" s="1">
        <f t="shared" si="45"/>
        <v>22719.666666666668</v>
      </c>
    </row>
    <row r="1439" spans="1:9" x14ac:dyDescent="0.3">
      <c r="A1439" s="2" t="s">
        <v>1438</v>
      </c>
      <c r="B1439" s="1">
        <v>12739729</v>
      </c>
      <c r="C1439" s="1">
        <v>11836</v>
      </c>
      <c r="D1439" s="1">
        <v>12508141</v>
      </c>
      <c r="E1439" s="1">
        <v>12083</v>
      </c>
      <c r="F1439" s="1">
        <v>12465563</v>
      </c>
      <c r="G1439" s="1">
        <v>11169</v>
      </c>
      <c r="H1439" s="1">
        <f t="shared" si="44"/>
        <v>12571144.333333334</v>
      </c>
      <c r="I1439" s="1">
        <f t="shared" si="45"/>
        <v>11696</v>
      </c>
    </row>
    <row r="1440" spans="1:9" x14ac:dyDescent="0.3">
      <c r="A1440" s="2" t="s">
        <v>1439</v>
      </c>
      <c r="B1440" s="1">
        <v>59386241</v>
      </c>
      <c r="C1440" s="1">
        <v>20133</v>
      </c>
      <c r="D1440" s="1">
        <v>17381172</v>
      </c>
      <c r="E1440" s="1">
        <v>19318</v>
      </c>
      <c r="F1440" s="1">
        <v>45115510</v>
      </c>
      <c r="G1440" s="1">
        <v>18893</v>
      </c>
      <c r="H1440" s="1">
        <f t="shared" si="44"/>
        <v>40627641</v>
      </c>
      <c r="I1440" s="1">
        <f t="shared" si="45"/>
        <v>19448</v>
      </c>
    </row>
    <row r="1441" spans="1:9" x14ac:dyDescent="0.3">
      <c r="A1441" s="2" t="s">
        <v>1440</v>
      </c>
      <c r="B1441" s="1">
        <v>20927434</v>
      </c>
      <c r="C1441" s="1">
        <v>19066</v>
      </c>
      <c r="D1441" s="1">
        <v>13863036</v>
      </c>
      <c r="E1441" s="1">
        <v>19335</v>
      </c>
      <c r="F1441" s="1">
        <v>13331037</v>
      </c>
      <c r="G1441" s="1">
        <v>19100</v>
      </c>
      <c r="H1441" s="1">
        <f t="shared" si="44"/>
        <v>16040502.333333334</v>
      </c>
      <c r="I1441" s="1">
        <f t="shared" si="45"/>
        <v>19167</v>
      </c>
    </row>
    <row r="1442" spans="1:9" x14ac:dyDescent="0.3">
      <c r="A1442" s="2" t="s">
        <v>1441</v>
      </c>
      <c r="B1442" s="1">
        <v>11932698</v>
      </c>
      <c r="C1442" s="1">
        <v>37550</v>
      </c>
      <c r="D1442" s="1">
        <v>13782676</v>
      </c>
      <c r="E1442" s="1">
        <v>19864</v>
      </c>
      <c r="F1442" s="1">
        <v>13543142</v>
      </c>
      <c r="G1442" s="1">
        <v>19350</v>
      </c>
      <c r="H1442" s="1">
        <f t="shared" si="44"/>
        <v>13086172</v>
      </c>
      <c r="I1442" s="1">
        <f t="shared" si="45"/>
        <v>25588</v>
      </c>
    </row>
    <row r="1443" spans="1:9" x14ac:dyDescent="0.3">
      <c r="A1443" s="2" t="s">
        <v>1442</v>
      </c>
      <c r="B1443" s="1">
        <v>15800152</v>
      </c>
      <c r="C1443" s="1">
        <v>13982</v>
      </c>
      <c r="D1443" s="1">
        <v>16114477</v>
      </c>
      <c r="E1443" s="1">
        <v>13071</v>
      </c>
      <c r="F1443" s="1">
        <v>15664817</v>
      </c>
      <c r="G1443" s="1">
        <v>12452</v>
      </c>
      <c r="H1443" s="1">
        <f t="shared" si="44"/>
        <v>15859815.333333334</v>
      </c>
      <c r="I1443" s="1">
        <f t="shared" si="45"/>
        <v>13168.333333333334</v>
      </c>
    </row>
    <row r="1444" spans="1:9" x14ac:dyDescent="0.3">
      <c r="A1444" s="2" t="s">
        <v>1443</v>
      </c>
      <c r="B1444" s="1">
        <v>186044389</v>
      </c>
      <c r="C1444" s="1">
        <v>779084</v>
      </c>
      <c r="D1444" s="1">
        <v>191094108</v>
      </c>
      <c r="E1444" s="1">
        <v>783428</v>
      </c>
      <c r="F1444" s="1">
        <v>196083223</v>
      </c>
      <c r="G1444" s="1">
        <v>660324</v>
      </c>
      <c r="H1444" s="1">
        <f t="shared" si="44"/>
        <v>191073906.66666666</v>
      </c>
      <c r="I1444" s="1">
        <f t="shared" si="45"/>
        <v>740945.33333333337</v>
      </c>
    </row>
    <row r="1445" spans="1:9" x14ac:dyDescent="0.3">
      <c r="A1445" s="2" t="s">
        <v>1444</v>
      </c>
      <c r="B1445" s="1">
        <v>94196733</v>
      </c>
      <c r="C1445" s="1">
        <v>281809</v>
      </c>
      <c r="D1445" s="1">
        <v>95221472</v>
      </c>
      <c r="E1445" s="1">
        <v>381198</v>
      </c>
      <c r="F1445" s="1">
        <v>96266911</v>
      </c>
      <c r="G1445" s="1">
        <v>235358</v>
      </c>
      <c r="H1445" s="1">
        <f t="shared" si="44"/>
        <v>95228372</v>
      </c>
      <c r="I1445" s="1">
        <f t="shared" si="45"/>
        <v>299455</v>
      </c>
    </row>
    <row r="1446" spans="1:9" x14ac:dyDescent="0.3">
      <c r="A1446" s="2" t="s">
        <v>1445</v>
      </c>
      <c r="B1446" s="1">
        <v>213617858</v>
      </c>
      <c r="C1446" s="1">
        <v>463651</v>
      </c>
      <c r="D1446" s="1">
        <v>220204140</v>
      </c>
      <c r="E1446" s="1">
        <v>492794</v>
      </c>
      <c r="F1446" s="1">
        <v>225034849</v>
      </c>
      <c r="G1446" s="1">
        <v>422597</v>
      </c>
      <c r="H1446" s="1">
        <f t="shared" si="44"/>
        <v>219618949</v>
      </c>
      <c r="I1446" s="1">
        <f t="shared" si="45"/>
        <v>459680.66666666669</v>
      </c>
    </row>
    <row r="1447" spans="1:9" x14ac:dyDescent="0.3">
      <c r="A1447" s="2" t="s">
        <v>1446</v>
      </c>
      <c r="B1447" s="1">
        <v>1260643574</v>
      </c>
      <c r="C1447" s="1">
        <v>5789729</v>
      </c>
      <c r="D1447" s="1">
        <v>1256712169</v>
      </c>
      <c r="E1447" s="1">
        <v>6100657</v>
      </c>
      <c r="F1447" s="1">
        <v>1436604129</v>
      </c>
      <c r="G1447" s="1">
        <v>3982498</v>
      </c>
      <c r="H1447" s="1">
        <f t="shared" si="44"/>
        <v>1317986624</v>
      </c>
      <c r="I1447" s="1">
        <f t="shared" si="45"/>
        <v>5290961.333333333</v>
      </c>
    </row>
    <row r="1448" spans="1:9" x14ac:dyDescent="0.3">
      <c r="A1448" s="2" t="s">
        <v>1447</v>
      </c>
      <c r="B1448" s="1">
        <v>26440111</v>
      </c>
      <c r="C1448" s="1">
        <v>46764</v>
      </c>
      <c r="D1448" s="1">
        <v>26384215</v>
      </c>
      <c r="E1448" s="1">
        <v>29800</v>
      </c>
      <c r="F1448" s="1">
        <v>25514771</v>
      </c>
      <c r="G1448" s="1">
        <v>27561</v>
      </c>
      <c r="H1448" s="1">
        <f t="shared" si="44"/>
        <v>26113032.333333332</v>
      </c>
      <c r="I1448" s="1">
        <f t="shared" si="45"/>
        <v>34708.333333333336</v>
      </c>
    </row>
    <row r="1449" spans="1:9" x14ac:dyDescent="0.3">
      <c r="A1449" s="2" t="s">
        <v>1448</v>
      </c>
      <c r="B1449" s="1">
        <v>26058583</v>
      </c>
      <c r="C1449" s="1">
        <v>44842</v>
      </c>
      <c r="D1449" s="1">
        <v>26175775</v>
      </c>
      <c r="E1449" s="1">
        <v>42020</v>
      </c>
      <c r="F1449" s="1">
        <v>26033215</v>
      </c>
      <c r="G1449" s="1">
        <v>38995</v>
      </c>
      <c r="H1449" s="1">
        <f t="shared" si="44"/>
        <v>26089191</v>
      </c>
      <c r="I1449" s="1">
        <f t="shared" si="45"/>
        <v>41952.333333333336</v>
      </c>
    </row>
    <row r="1450" spans="1:9" x14ac:dyDescent="0.3">
      <c r="A1450" s="2" t="s">
        <v>1449</v>
      </c>
      <c r="B1450" s="1">
        <v>27287477</v>
      </c>
      <c r="C1450" s="1">
        <v>42886</v>
      </c>
      <c r="D1450" s="1">
        <v>27209799</v>
      </c>
      <c r="E1450" s="1">
        <v>41305</v>
      </c>
      <c r="F1450" s="1">
        <v>26601994</v>
      </c>
      <c r="G1450" s="1">
        <v>37318</v>
      </c>
      <c r="H1450" s="1">
        <f t="shared" si="44"/>
        <v>27033090</v>
      </c>
      <c r="I1450" s="1">
        <f t="shared" si="45"/>
        <v>40503</v>
      </c>
    </row>
    <row r="1451" spans="1:9" x14ac:dyDescent="0.3">
      <c r="A1451" s="2" t="s">
        <v>1450</v>
      </c>
      <c r="B1451" s="1">
        <v>678633943</v>
      </c>
      <c r="C1451" s="1">
        <v>3068735</v>
      </c>
      <c r="D1451" s="1">
        <v>687716472</v>
      </c>
      <c r="E1451" s="1">
        <v>3153330</v>
      </c>
      <c r="F1451" s="1">
        <v>693155964</v>
      </c>
      <c r="G1451" s="1">
        <v>2525798</v>
      </c>
      <c r="H1451" s="1">
        <f t="shared" si="44"/>
        <v>686502126.33333337</v>
      </c>
      <c r="I1451" s="1">
        <f t="shared" si="45"/>
        <v>2915954.3333333335</v>
      </c>
    </row>
    <row r="1452" spans="1:9" x14ac:dyDescent="0.3">
      <c r="A1452" s="2" t="s">
        <v>1451</v>
      </c>
      <c r="B1452" s="1">
        <v>27402521</v>
      </c>
      <c r="C1452" s="1">
        <v>46404</v>
      </c>
      <c r="D1452" s="1">
        <v>59399220</v>
      </c>
      <c r="E1452" s="1">
        <v>60027</v>
      </c>
      <c r="F1452" s="1">
        <v>29908854</v>
      </c>
      <c r="G1452" s="1">
        <v>44322</v>
      </c>
      <c r="H1452" s="1">
        <f t="shared" si="44"/>
        <v>38903531.666666664</v>
      </c>
      <c r="I1452" s="1">
        <f t="shared" si="45"/>
        <v>50251</v>
      </c>
    </row>
    <row r="1453" spans="1:9" x14ac:dyDescent="0.3">
      <c r="A1453" s="2" t="s">
        <v>1452</v>
      </c>
      <c r="B1453" s="1">
        <v>41166959</v>
      </c>
      <c r="C1453" s="1">
        <v>62117</v>
      </c>
      <c r="D1453" s="1">
        <v>33890137</v>
      </c>
      <c r="E1453" s="1">
        <v>63459</v>
      </c>
      <c r="F1453" s="1">
        <v>36124008</v>
      </c>
      <c r="G1453" s="1">
        <v>56502</v>
      </c>
      <c r="H1453" s="1">
        <f t="shared" si="44"/>
        <v>37060368</v>
      </c>
      <c r="I1453" s="1">
        <f t="shared" si="45"/>
        <v>60692.666666666664</v>
      </c>
    </row>
    <row r="1454" spans="1:9" x14ac:dyDescent="0.3">
      <c r="A1454" s="2" t="s">
        <v>1453</v>
      </c>
      <c r="B1454" s="1">
        <v>51323160</v>
      </c>
      <c r="C1454" s="1">
        <v>114560</v>
      </c>
      <c r="D1454" s="1">
        <v>51976332</v>
      </c>
      <c r="E1454" s="1">
        <v>114311</v>
      </c>
      <c r="F1454" s="1">
        <v>49865166</v>
      </c>
      <c r="G1454" s="1">
        <v>216970</v>
      </c>
      <c r="H1454" s="1">
        <f t="shared" si="44"/>
        <v>51054886</v>
      </c>
      <c r="I1454" s="1">
        <f t="shared" si="45"/>
        <v>148613.66666666666</v>
      </c>
    </row>
    <row r="1455" spans="1:9" x14ac:dyDescent="0.3">
      <c r="A1455" s="2" t="s">
        <v>1454</v>
      </c>
      <c r="B1455" s="1">
        <v>72780719</v>
      </c>
      <c r="C1455" s="1">
        <v>145093</v>
      </c>
      <c r="D1455" s="1">
        <v>70110038</v>
      </c>
      <c r="E1455" s="1">
        <v>155496</v>
      </c>
      <c r="F1455" s="1">
        <v>66990061</v>
      </c>
      <c r="G1455" s="1">
        <v>129324</v>
      </c>
      <c r="H1455" s="1">
        <f t="shared" si="44"/>
        <v>69960272.666666672</v>
      </c>
      <c r="I1455" s="1">
        <f t="shared" si="45"/>
        <v>143304.33333333334</v>
      </c>
    </row>
    <row r="1456" spans="1:9" x14ac:dyDescent="0.3">
      <c r="A1456" s="2" t="s">
        <v>1455</v>
      </c>
      <c r="B1456" s="1">
        <v>8849287</v>
      </c>
      <c r="C1456" s="1">
        <v>11351</v>
      </c>
      <c r="D1456" s="1">
        <v>8527265</v>
      </c>
      <c r="E1456" s="1">
        <v>10888</v>
      </c>
      <c r="F1456" s="1">
        <v>16399067</v>
      </c>
      <c r="G1456" s="1">
        <v>26051</v>
      </c>
      <c r="H1456" s="1">
        <f t="shared" si="44"/>
        <v>11258539.666666666</v>
      </c>
      <c r="I1456" s="1">
        <f t="shared" si="45"/>
        <v>16096.666666666666</v>
      </c>
    </row>
    <row r="1457" spans="1:9" x14ac:dyDescent="0.3">
      <c r="A1457" s="2" t="s">
        <v>1456</v>
      </c>
      <c r="B1457" s="1">
        <v>11143422</v>
      </c>
      <c r="C1457" s="1">
        <v>12476</v>
      </c>
      <c r="D1457" s="1">
        <v>11218524</v>
      </c>
      <c r="E1457" s="1">
        <v>12254</v>
      </c>
      <c r="F1457" s="1">
        <v>11198013</v>
      </c>
      <c r="G1457" s="1">
        <v>11452</v>
      </c>
      <c r="H1457" s="1">
        <f t="shared" si="44"/>
        <v>11186653</v>
      </c>
      <c r="I1457" s="1">
        <f t="shared" si="45"/>
        <v>12060.666666666666</v>
      </c>
    </row>
    <row r="1458" spans="1:9" x14ac:dyDescent="0.3">
      <c r="A1458" s="2" t="s">
        <v>1457</v>
      </c>
      <c r="B1458" s="1">
        <v>49333234</v>
      </c>
      <c r="C1458" s="1">
        <v>26707</v>
      </c>
      <c r="D1458" s="1">
        <v>16173231</v>
      </c>
      <c r="E1458" s="1">
        <v>26484</v>
      </c>
      <c r="F1458" s="1">
        <v>22144128</v>
      </c>
      <c r="G1458" s="1">
        <v>24168</v>
      </c>
      <c r="H1458" s="1">
        <f t="shared" si="44"/>
        <v>29216864.333333332</v>
      </c>
      <c r="I1458" s="1">
        <f t="shared" si="45"/>
        <v>25786.333333333332</v>
      </c>
    </row>
    <row r="1459" spans="1:9" x14ac:dyDescent="0.3">
      <c r="A1459" s="2" t="s">
        <v>1458</v>
      </c>
      <c r="B1459" s="1">
        <v>20568293</v>
      </c>
      <c r="C1459" s="1">
        <v>27549</v>
      </c>
      <c r="D1459" s="1">
        <v>20135403</v>
      </c>
      <c r="E1459" s="1">
        <v>27495</v>
      </c>
      <c r="F1459" s="1">
        <v>20846261</v>
      </c>
      <c r="G1459" s="1">
        <v>28069</v>
      </c>
      <c r="H1459" s="1">
        <f t="shared" si="44"/>
        <v>20516652.333333332</v>
      </c>
      <c r="I1459" s="1">
        <f t="shared" si="45"/>
        <v>27704.333333333332</v>
      </c>
    </row>
    <row r="1460" spans="1:9" x14ac:dyDescent="0.3">
      <c r="A1460" s="2" t="s">
        <v>1459</v>
      </c>
      <c r="B1460" s="1">
        <v>24127460</v>
      </c>
      <c r="C1460" s="1">
        <v>40935</v>
      </c>
      <c r="D1460" s="1">
        <v>27569017</v>
      </c>
      <c r="E1460" s="1">
        <v>40849</v>
      </c>
      <c r="F1460" s="1">
        <v>24685754</v>
      </c>
      <c r="G1460" s="1">
        <v>36733</v>
      </c>
      <c r="H1460" s="1">
        <f t="shared" si="44"/>
        <v>25460743.666666668</v>
      </c>
      <c r="I1460" s="1">
        <f t="shared" si="45"/>
        <v>39505.666666666664</v>
      </c>
    </row>
    <row r="1461" spans="1:9" x14ac:dyDescent="0.3">
      <c r="A1461" s="2" t="s">
        <v>1460</v>
      </c>
      <c r="B1461" s="1">
        <v>19870835</v>
      </c>
      <c r="C1461" s="1">
        <v>38257</v>
      </c>
      <c r="D1461" s="1">
        <v>20216114</v>
      </c>
      <c r="E1461" s="1">
        <v>37938</v>
      </c>
      <c r="F1461" s="1">
        <v>29113683</v>
      </c>
      <c r="G1461" s="1">
        <v>35913</v>
      </c>
      <c r="H1461" s="1">
        <f t="shared" si="44"/>
        <v>23066877.333333332</v>
      </c>
      <c r="I1461" s="1">
        <f t="shared" si="45"/>
        <v>37369.333333333336</v>
      </c>
    </row>
    <row r="1462" spans="1:9" x14ac:dyDescent="0.3">
      <c r="A1462" s="2" t="s">
        <v>1461</v>
      </c>
      <c r="B1462" s="1">
        <v>112103908</v>
      </c>
      <c r="C1462" s="1">
        <v>356497</v>
      </c>
      <c r="D1462" s="1">
        <v>114072045</v>
      </c>
      <c r="E1462" s="1">
        <v>357623</v>
      </c>
      <c r="F1462" s="1">
        <v>115053832</v>
      </c>
      <c r="G1462" s="1">
        <v>293271</v>
      </c>
      <c r="H1462" s="1">
        <f t="shared" si="44"/>
        <v>113743261.66666667</v>
      </c>
      <c r="I1462" s="1">
        <f t="shared" si="45"/>
        <v>335797</v>
      </c>
    </row>
    <row r="1463" spans="1:9" x14ac:dyDescent="0.3">
      <c r="A1463" s="2" t="s">
        <v>1462</v>
      </c>
      <c r="B1463" s="1">
        <v>17614067</v>
      </c>
      <c r="C1463" s="1">
        <v>19038</v>
      </c>
      <c r="D1463" s="1">
        <v>11466787</v>
      </c>
      <c r="E1463" s="1">
        <v>18013</v>
      </c>
      <c r="F1463" s="1">
        <v>12043353</v>
      </c>
      <c r="G1463" s="1">
        <v>25736</v>
      </c>
      <c r="H1463" s="1">
        <f t="shared" si="44"/>
        <v>13708069</v>
      </c>
      <c r="I1463" s="1">
        <f t="shared" si="45"/>
        <v>20929</v>
      </c>
    </row>
    <row r="1464" spans="1:9" x14ac:dyDescent="0.3">
      <c r="A1464" s="2" t="s">
        <v>1463</v>
      </c>
      <c r="B1464" s="1">
        <v>176208575</v>
      </c>
      <c r="C1464" s="1">
        <v>719110</v>
      </c>
      <c r="D1464" s="1">
        <v>182822545</v>
      </c>
      <c r="E1464" s="1">
        <v>726628</v>
      </c>
      <c r="F1464" s="1">
        <v>184499121</v>
      </c>
      <c r="G1464" s="1">
        <v>579293</v>
      </c>
      <c r="H1464" s="1">
        <f t="shared" si="44"/>
        <v>181176747</v>
      </c>
      <c r="I1464" s="1">
        <f t="shared" si="45"/>
        <v>675010.33333333337</v>
      </c>
    </row>
    <row r="1465" spans="1:9" x14ac:dyDescent="0.3">
      <c r="A1465" s="2" t="s">
        <v>1464</v>
      </c>
      <c r="B1465" s="1">
        <v>185900793</v>
      </c>
      <c r="C1465" s="1">
        <v>743931</v>
      </c>
      <c r="D1465" s="1">
        <v>180073302</v>
      </c>
      <c r="E1465" s="1">
        <v>732332</v>
      </c>
      <c r="F1465" s="1">
        <v>180324228</v>
      </c>
      <c r="G1465" s="1">
        <v>585051</v>
      </c>
      <c r="H1465" s="1">
        <f t="shared" si="44"/>
        <v>182099441</v>
      </c>
      <c r="I1465" s="1">
        <f t="shared" si="45"/>
        <v>687104.66666666663</v>
      </c>
    </row>
    <row r="1466" spans="1:9" x14ac:dyDescent="0.3">
      <c r="A1466" s="2" t="s">
        <v>1465</v>
      </c>
      <c r="B1466" s="1">
        <v>191289890</v>
      </c>
      <c r="C1466" s="1">
        <v>783247</v>
      </c>
      <c r="D1466" s="1">
        <v>193407953</v>
      </c>
      <c r="E1466" s="1">
        <v>785523</v>
      </c>
      <c r="F1466" s="1">
        <v>192022388</v>
      </c>
      <c r="G1466" s="1">
        <v>633592</v>
      </c>
      <c r="H1466" s="1">
        <f t="shared" si="44"/>
        <v>192240077</v>
      </c>
      <c r="I1466" s="1">
        <f t="shared" si="45"/>
        <v>734120.66666666663</v>
      </c>
    </row>
    <row r="1467" spans="1:9" x14ac:dyDescent="0.3">
      <c r="A1467" s="2" t="s">
        <v>1466</v>
      </c>
      <c r="B1467" s="1">
        <v>177179014</v>
      </c>
      <c r="C1467" s="1">
        <v>676007</v>
      </c>
      <c r="D1467" s="1">
        <v>177870864</v>
      </c>
      <c r="E1467" s="1">
        <v>708694</v>
      </c>
      <c r="F1467" s="1">
        <v>181131552</v>
      </c>
      <c r="G1467" s="1">
        <v>544647</v>
      </c>
      <c r="H1467" s="1">
        <f t="shared" si="44"/>
        <v>178727143.33333334</v>
      </c>
      <c r="I1467" s="1">
        <f t="shared" si="45"/>
        <v>643116</v>
      </c>
    </row>
    <row r="1468" spans="1:9" x14ac:dyDescent="0.3">
      <c r="A1468" s="2" t="s">
        <v>1467</v>
      </c>
      <c r="B1468" s="1">
        <v>12980092</v>
      </c>
      <c r="C1468" s="1">
        <v>12333</v>
      </c>
      <c r="D1468" s="1">
        <v>10841816</v>
      </c>
      <c r="E1468" s="1">
        <v>11174</v>
      </c>
      <c r="F1468" s="1">
        <v>12607276</v>
      </c>
      <c r="G1468" s="1">
        <v>10830</v>
      </c>
      <c r="H1468" s="1">
        <f t="shared" si="44"/>
        <v>12143061.333333334</v>
      </c>
      <c r="I1468" s="1">
        <f t="shared" si="45"/>
        <v>11445.666666666666</v>
      </c>
    </row>
    <row r="1469" spans="1:9" x14ac:dyDescent="0.3">
      <c r="A1469" s="2" t="s">
        <v>1468</v>
      </c>
      <c r="B1469" s="1">
        <v>13078482</v>
      </c>
      <c r="C1469" s="1">
        <v>16794</v>
      </c>
      <c r="D1469" s="1">
        <v>12617431</v>
      </c>
      <c r="E1469" s="1">
        <v>14276</v>
      </c>
      <c r="F1469" s="1">
        <v>12689510</v>
      </c>
      <c r="G1469" s="1">
        <v>13028</v>
      </c>
      <c r="H1469" s="1">
        <f t="shared" si="44"/>
        <v>12795141</v>
      </c>
      <c r="I1469" s="1">
        <f t="shared" si="45"/>
        <v>14699.333333333334</v>
      </c>
    </row>
    <row r="1470" spans="1:9" x14ac:dyDescent="0.3">
      <c r="A1470" s="2" t="s">
        <v>1469</v>
      </c>
      <c r="B1470" s="1">
        <v>70633145</v>
      </c>
      <c r="C1470" s="1">
        <v>129367</v>
      </c>
      <c r="D1470" s="1">
        <v>72569115</v>
      </c>
      <c r="E1470" s="1">
        <v>130934</v>
      </c>
      <c r="F1470" s="1">
        <v>70372664</v>
      </c>
      <c r="G1470" s="1">
        <v>114792</v>
      </c>
      <c r="H1470" s="1">
        <f t="shared" si="44"/>
        <v>71191641.333333328</v>
      </c>
      <c r="I1470" s="1">
        <f t="shared" si="45"/>
        <v>125031</v>
      </c>
    </row>
    <row r="1471" spans="1:9" x14ac:dyDescent="0.3">
      <c r="A1471" s="2" t="s">
        <v>1470</v>
      </c>
      <c r="B1471" s="1">
        <v>78584294</v>
      </c>
      <c r="C1471" s="1">
        <v>130924</v>
      </c>
      <c r="D1471" s="1">
        <v>77518813</v>
      </c>
      <c r="E1471" s="1">
        <v>130818</v>
      </c>
      <c r="F1471" s="1">
        <v>72578780</v>
      </c>
      <c r="G1471" s="1">
        <v>114635</v>
      </c>
      <c r="H1471" s="1">
        <f t="shared" si="44"/>
        <v>76227295.666666672</v>
      </c>
      <c r="I1471" s="1">
        <f t="shared" si="45"/>
        <v>125459</v>
      </c>
    </row>
    <row r="1472" spans="1:9" x14ac:dyDescent="0.3">
      <c r="A1472" s="2" t="s">
        <v>1471</v>
      </c>
      <c r="B1472" s="1">
        <v>20676206</v>
      </c>
      <c r="C1472" s="1">
        <v>19355</v>
      </c>
      <c r="D1472" s="1">
        <v>20448617</v>
      </c>
      <c r="E1472" s="1">
        <v>19021</v>
      </c>
      <c r="F1472" s="1">
        <v>20512935</v>
      </c>
      <c r="G1472" s="1">
        <v>18427</v>
      </c>
      <c r="H1472" s="1">
        <f t="shared" si="44"/>
        <v>20545919.333333332</v>
      </c>
      <c r="I1472" s="1">
        <f t="shared" si="45"/>
        <v>18934.333333333332</v>
      </c>
    </row>
    <row r="1473" spans="1:9" x14ac:dyDescent="0.3">
      <c r="A1473" s="2" t="s">
        <v>1472</v>
      </c>
      <c r="B1473" s="1">
        <v>19262790</v>
      </c>
      <c r="C1473" s="1">
        <v>23925</v>
      </c>
      <c r="D1473" s="1">
        <v>19394825</v>
      </c>
      <c r="E1473" s="1">
        <v>23783</v>
      </c>
      <c r="F1473" s="1">
        <v>19510031</v>
      </c>
      <c r="G1473" s="1">
        <v>21599</v>
      </c>
      <c r="H1473" s="1">
        <f t="shared" si="44"/>
        <v>19389215.333333332</v>
      </c>
      <c r="I1473" s="1">
        <f t="shared" si="45"/>
        <v>23102.333333333332</v>
      </c>
    </row>
    <row r="1474" spans="1:9" x14ac:dyDescent="0.3">
      <c r="A1474" s="2" t="s">
        <v>1473</v>
      </c>
      <c r="B1474" s="1">
        <v>1107440778</v>
      </c>
      <c r="C1474" s="1">
        <v>5497804</v>
      </c>
      <c r="D1474" s="1">
        <v>1123393518</v>
      </c>
      <c r="E1474" s="1">
        <v>5241778</v>
      </c>
      <c r="F1474" s="1">
        <v>1120785974</v>
      </c>
      <c r="G1474" s="1">
        <v>4031242</v>
      </c>
      <c r="H1474" s="1">
        <f t="shared" si="44"/>
        <v>1117206756.6666667</v>
      </c>
      <c r="I1474" s="1">
        <f t="shared" si="45"/>
        <v>4923608</v>
      </c>
    </row>
    <row r="1475" spans="1:9" x14ac:dyDescent="0.3">
      <c r="A1475" s="2" t="s">
        <v>1474</v>
      </c>
      <c r="B1475" s="1">
        <v>1144613677</v>
      </c>
      <c r="C1475" s="1">
        <v>5423893</v>
      </c>
      <c r="D1475" s="1">
        <v>1184811644</v>
      </c>
      <c r="E1475" s="1">
        <v>5322037</v>
      </c>
      <c r="F1475" s="1">
        <v>1151650828</v>
      </c>
      <c r="G1475" s="1">
        <v>4207526</v>
      </c>
      <c r="H1475" s="1">
        <f t="shared" ref="H1475:H1538" si="46">AVERAGE(B1475,D1475,F1475)</f>
        <v>1160358716.3333333</v>
      </c>
      <c r="I1475" s="1">
        <f t="shared" ref="I1475:I1538" si="47">AVERAGE(C1475,E1475,G1475)</f>
        <v>4984485.333333333</v>
      </c>
    </row>
    <row r="1476" spans="1:9" x14ac:dyDescent="0.3">
      <c r="A1476" s="2" t="s">
        <v>1475</v>
      </c>
      <c r="B1476" s="1">
        <v>1127249364</v>
      </c>
      <c r="C1476" s="1">
        <v>5283490</v>
      </c>
      <c r="D1476" s="1">
        <v>1156511590</v>
      </c>
      <c r="E1476" s="1">
        <v>5414194</v>
      </c>
      <c r="F1476" s="1">
        <v>1148817719</v>
      </c>
      <c r="G1476" s="1">
        <v>3998745</v>
      </c>
      <c r="H1476" s="1">
        <f t="shared" si="46"/>
        <v>1144192891</v>
      </c>
      <c r="I1476" s="1">
        <f t="shared" si="47"/>
        <v>4898809.666666667</v>
      </c>
    </row>
    <row r="1477" spans="1:9" x14ac:dyDescent="0.3">
      <c r="A1477" s="2" t="s">
        <v>1476</v>
      </c>
      <c r="B1477" s="1">
        <v>1133586651</v>
      </c>
      <c r="C1477" s="1">
        <v>5403733</v>
      </c>
      <c r="D1477" s="1">
        <v>1427654806</v>
      </c>
      <c r="E1477" s="1">
        <v>5429853</v>
      </c>
      <c r="F1477" s="1">
        <v>1083583435</v>
      </c>
      <c r="G1477" s="1">
        <v>4210583</v>
      </c>
      <c r="H1477" s="1">
        <f t="shared" si="46"/>
        <v>1214941630.6666667</v>
      </c>
      <c r="I1477" s="1">
        <f t="shared" si="47"/>
        <v>5014723</v>
      </c>
    </row>
    <row r="1478" spans="1:9" x14ac:dyDescent="0.3">
      <c r="A1478" s="2" t="s">
        <v>1477</v>
      </c>
      <c r="B1478" s="1">
        <v>14445556</v>
      </c>
      <c r="C1478" s="1">
        <v>10368</v>
      </c>
      <c r="D1478" s="1">
        <v>15188729</v>
      </c>
      <c r="E1478" s="1">
        <v>9965</v>
      </c>
      <c r="F1478" s="1">
        <v>15444966</v>
      </c>
      <c r="G1478" s="1">
        <v>11151</v>
      </c>
      <c r="H1478" s="1">
        <f t="shared" si="46"/>
        <v>15026417</v>
      </c>
      <c r="I1478" s="1">
        <f t="shared" si="47"/>
        <v>10494.666666666666</v>
      </c>
    </row>
    <row r="1479" spans="1:9" x14ac:dyDescent="0.3">
      <c r="A1479" s="2" t="s">
        <v>1478</v>
      </c>
      <c r="B1479" s="1">
        <v>14618342</v>
      </c>
      <c r="C1479" s="1">
        <v>18889</v>
      </c>
      <c r="D1479" s="1">
        <v>14310239</v>
      </c>
      <c r="E1479" s="1">
        <v>18025</v>
      </c>
      <c r="F1479" s="1">
        <v>14527610</v>
      </c>
      <c r="G1479" s="1">
        <v>22543</v>
      </c>
      <c r="H1479" s="1">
        <f t="shared" si="46"/>
        <v>14485397</v>
      </c>
      <c r="I1479" s="1">
        <f t="shared" si="47"/>
        <v>19819</v>
      </c>
    </row>
    <row r="1480" spans="1:9" x14ac:dyDescent="0.3">
      <c r="A1480" s="2" t="s">
        <v>1479</v>
      </c>
      <c r="B1480" s="1">
        <v>48946546</v>
      </c>
      <c r="C1480" s="1">
        <v>85828</v>
      </c>
      <c r="D1480" s="1">
        <v>49390644</v>
      </c>
      <c r="E1480" s="1">
        <v>87736</v>
      </c>
      <c r="F1480" s="1">
        <v>53335691</v>
      </c>
      <c r="G1480" s="1">
        <v>75484</v>
      </c>
      <c r="H1480" s="1">
        <f t="shared" si="46"/>
        <v>50557627</v>
      </c>
      <c r="I1480" s="1">
        <f t="shared" si="47"/>
        <v>83016</v>
      </c>
    </row>
    <row r="1481" spans="1:9" x14ac:dyDescent="0.3">
      <c r="A1481" s="2" t="s">
        <v>1480</v>
      </c>
      <c r="B1481" s="1">
        <v>2185197170</v>
      </c>
      <c r="C1481" s="1">
        <v>7471251</v>
      </c>
      <c r="D1481" s="1">
        <v>2161398278</v>
      </c>
      <c r="E1481" s="1">
        <v>7211533</v>
      </c>
      <c r="F1481" s="1">
        <v>2163438904</v>
      </c>
      <c r="G1481" s="1">
        <v>5908473</v>
      </c>
      <c r="H1481" s="1">
        <f t="shared" si="46"/>
        <v>2170011450.6666665</v>
      </c>
      <c r="I1481" s="1">
        <f t="shared" si="47"/>
        <v>6863752.333333333</v>
      </c>
    </row>
    <row r="1482" spans="1:9" x14ac:dyDescent="0.3">
      <c r="A1482" s="2" t="s">
        <v>1481</v>
      </c>
      <c r="B1482" s="1">
        <v>17893233</v>
      </c>
      <c r="C1482" s="1">
        <v>27281</v>
      </c>
      <c r="D1482" s="1">
        <v>17633618</v>
      </c>
      <c r="E1482" s="1">
        <v>27256</v>
      </c>
      <c r="F1482" s="1">
        <v>17971413</v>
      </c>
      <c r="G1482" s="1">
        <v>23388</v>
      </c>
      <c r="H1482" s="1">
        <f t="shared" si="46"/>
        <v>17832754.666666668</v>
      </c>
      <c r="I1482" s="1">
        <f t="shared" si="47"/>
        <v>25975</v>
      </c>
    </row>
    <row r="1483" spans="1:9" x14ac:dyDescent="0.3">
      <c r="A1483" s="2" t="s">
        <v>1482</v>
      </c>
      <c r="B1483" s="1">
        <v>19933030</v>
      </c>
      <c r="C1483" s="1">
        <v>21324</v>
      </c>
      <c r="D1483" s="1">
        <v>20708878</v>
      </c>
      <c r="E1483" s="1">
        <v>21167</v>
      </c>
      <c r="F1483" s="1">
        <v>19930972</v>
      </c>
      <c r="G1483" s="1">
        <v>19350</v>
      </c>
      <c r="H1483" s="1">
        <f t="shared" si="46"/>
        <v>20190960</v>
      </c>
      <c r="I1483" s="1">
        <f t="shared" si="47"/>
        <v>20613.666666666668</v>
      </c>
    </row>
    <row r="1484" spans="1:9" x14ac:dyDescent="0.3">
      <c r="A1484" s="2" t="s">
        <v>1483</v>
      </c>
      <c r="B1484" s="1">
        <v>16621825</v>
      </c>
      <c r="C1484" s="1">
        <v>25078</v>
      </c>
      <c r="D1484" s="1">
        <v>19733719</v>
      </c>
      <c r="E1484" s="1">
        <v>25199</v>
      </c>
      <c r="F1484" s="1">
        <v>20541896</v>
      </c>
      <c r="G1484" s="1">
        <v>23435</v>
      </c>
      <c r="H1484" s="1">
        <f t="shared" si="46"/>
        <v>18965813.333333332</v>
      </c>
      <c r="I1484" s="1">
        <f t="shared" si="47"/>
        <v>24570.666666666668</v>
      </c>
    </row>
    <row r="1485" spans="1:9" x14ac:dyDescent="0.3">
      <c r="A1485" s="2" t="s">
        <v>1484</v>
      </c>
      <c r="B1485" s="1">
        <v>1240892707</v>
      </c>
      <c r="C1485" s="1">
        <v>5608594</v>
      </c>
      <c r="D1485" s="1">
        <v>1264897580</v>
      </c>
      <c r="E1485" s="1">
        <v>5598861</v>
      </c>
      <c r="F1485" s="1">
        <v>1233258665</v>
      </c>
      <c r="G1485" s="1">
        <v>4302725</v>
      </c>
      <c r="H1485" s="1">
        <f t="shared" si="46"/>
        <v>1246349650.6666667</v>
      </c>
      <c r="I1485" s="1">
        <f t="shared" si="47"/>
        <v>5170060</v>
      </c>
    </row>
    <row r="1486" spans="1:9" x14ac:dyDescent="0.3">
      <c r="A1486" s="2" t="s">
        <v>1485</v>
      </c>
      <c r="B1486" s="1">
        <v>1194567196</v>
      </c>
      <c r="C1486" s="1">
        <v>6005262</v>
      </c>
      <c r="D1486" s="1">
        <v>1191419615</v>
      </c>
      <c r="E1486" s="1">
        <v>6098570</v>
      </c>
      <c r="F1486" s="1">
        <v>1180346843</v>
      </c>
      <c r="G1486" s="1">
        <v>4671209</v>
      </c>
      <c r="H1486" s="1">
        <f t="shared" si="46"/>
        <v>1188777884.6666667</v>
      </c>
      <c r="I1486" s="1">
        <f t="shared" si="47"/>
        <v>5591680.333333333</v>
      </c>
    </row>
    <row r="1487" spans="1:9" x14ac:dyDescent="0.3">
      <c r="A1487" s="2" t="s">
        <v>1486</v>
      </c>
      <c r="B1487" s="1">
        <v>58358562</v>
      </c>
      <c r="C1487" s="1">
        <v>124292</v>
      </c>
      <c r="D1487" s="1">
        <v>57778402</v>
      </c>
      <c r="E1487" s="1">
        <v>123922</v>
      </c>
      <c r="F1487" s="1">
        <v>57946950</v>
      </c>
      <c r="G1487" s="1">
        <v>113723</v>
      </c>
      <c r="H1487" s="1">
        <f t="shared" si="46"/>
        <v>58027971.333333336</v>
      </c>
      <c r="I1487" s="1">
        <f t="shared" si="47"/>
        <v>120645.66666666667</v>
      </c>
    </row>
    <row r="1488" spans="1:9" x14ac:dyDescent="0.3">
      <c r="A1488" s="2" t="s">
        <v>1487</v>
      </c>
      <c r="B1488" s="1">
        <v>419473978</v>
      </c>
      <c r="C1488" s="1">
        <v>1921700</v>
      </c>
      <c r="D1488" s="1">
        <v>571810630</v>
      </c>
      <c r="E1488" s="1">
        <v>2043772</v>
      </c>
      <c r="F1488" s="1">
        <v>428738129</v>
      </c>
      <c r="G1488" s="1">
        <v>1520531</v>
      </c>
      <c r="H1488" s="1">
        <f t="shared" si="46"/>
        <v>473340912.33333331</v>
      </c>
      <c r="I1488" s="1">
        <f t="shared" si="47"/>
        <v>1828667.6666666667</v>
      </c>
    </row>
    <row r="1489" spans="1:9" x14ac:dyDescent="0.3">
      <c r="A1489" s="2" t="s">
        <v>1488</v>
      </c>
      <c r="B1489" s="1">
        <v>605082147</v>
      </c>
      <c r="C1489" s="1">
        <v>3129830</v>
      </c>
      <c r="D1489" s="1">
        <v>614410050</v>
      </c>
      <c r="E1489" s="1">
        <v>3062887</v>
      </c>
      <c r="F1489" s="1">
        <v>604228866</v>
      </c>
      <c r="G1489" s="1">
        <v>2460053</v>
      </c>
      <c r="H1489" s="1">
        <f t="shared" si="46"/>
        <v>607907021</v>
      </c>
      <c r="I1489" s="1">
        <f t="shared" si="47"/>
        <v>2884256.6666666665</v>
      </c>
    </row>
    <row r="1490" spans="1:9" x14ac:dyDescent="0.3">
      <c r="A1490" s="2" t="s">
        <v>1489</v>
      </c>
      <c r="B1490" s="1">
        <v>427320363</v>
      </c>
      <c r="C1490" s="1">
        <v>2079848</v>
      </c>
      <c r="D1490" s="1">
        <v>543594602</v>
      </c>
      <c r="E1490" s="1">
        <v>1417271</v>
      </c>
      <c r="F1490" s="1">
        <v>425370072</v>
      </c>
      <c r="G1490" s="1">
        <v>1451264</v>
      </c>
      <c r="H1490" s="1">
        <f t="shared" si="46"/>
        <v>465428345.66666669</v>
      </c>
      <c r="I1490" s="1">
        <f t="shared" si="47"/>
        <v>1649461</v>
      </c>
    </row>
    <row r="1491" spans="1:9" x14ac:dyDescent="0.3">
      <c r="A1491" s="2" t="s">
        <v>1490</v>
      </c>
      <c r="B1491" s="1">
        <v>484690589</v>
      </c>
      <c r="C1491" s="1">
        <v>2613444</v>
      </c>
      <c r="D1491" s="1">
        <v>494339908</v>
      </c>
      <c r="E1491" s="1">
        <v>2583149</v>
      </c>
      <c r="F1491" s="1">
        <v>485080994</v>
      </c>
      <c r="G1491" s="1">
        <v>1837212</v>
      </c>
      <c r="H1491" s="1">
        <f t="shared" si="46"/>
        <v>488037163.66666669</v>
      </c>
      <c r="I1491" s="1">
        <f t="shared" si="47"/>
        <v>2344601.6666666665</v>
      </c>
    </row>
    <row r="1492" spans="1:9" x14ac:dyDescent="0.3">
      <c r="A1492" s="2" t="s">
        <v>1491</v>
      </c>
      <c r="B1492" s="1">
        <v>44331309</v>
      </c>
      <c r="C1492" s="1">
        <v>53289</v>
      </c>
      <c r="D1492" s="1">
        <v>38178385</v>
      </c>
      <c r="E1492" s="1">
        <v>53601</v>
      </c>
      <c r="F1492" s="1">
        <v>41345370</v>
      </c>
      <c r="G1492" s="1">
        <v>47775</v>
      </c>
      <c r="H1492" s="1">
        <f t="shared" si="46"/>
        <v>41285021.333333336</v>
      </c>
      <c r="I1492" s="1">
        <f t="shared" si="47"/>
        <v>51555</v>
      </c>
    </row>
    <row r="1493" spans="1:9" x14ac:dyDescent="0.3">
      <c r="A1493" s="2" t="s">
        <v>1492</v>
      </c>
      <c r="B1493" s="1">
        <v>42330340</v>
      </c>
      <c r="C1493" s="1">
        <v>54326</v>
      </c>
      <c r="D1493" s="1">
        <v>44738878</v>
      </c>
      <c r="E1493" s="1">
        <v>58338</v>
      </c>
      <c r="F1493" s="1">
        <v>41848914</v>
      </c>
      <c r="G1493" s="1">
        <v>47468</v>
      </c>
      <c r="H1493" s="1">
        <f t="shared" si="46"/>
        <v>42972710.666666664</v>
      </c>
      <c r="I1493" s="1">
        <f t="shared" si="47"/>
        <v>53377.333333333336</v>
      </c>
    </row>
    <row r="1494" spans="1:9" x14ac:dyDescent="0.3">
      <c r="A1494" s="2" t="s">
        <v>1493</v>
      </c>
      <c r="B1494" s="1">
        <v>127433258</v>
      </c>
      <c r="C1494" s="1">
        <v>274819</v>
      </c>
      <c r="D1494" s="1">
        <v>130403382</v>
      </c>
      <c r="E1494" s="1">
        <v>272328</v>
      </c>
      <c r="F1494" s="1">
        <v>127788131</v>
      </c>
      <c r="G1494" s="1">
        <v>238857</v>
      </c>
      <c r="H1494" s="1">
        <f t="shared" si="46"/>
        <v>128541590.33333333</v>
      </c>
      <c r="I1494" s="1">
        <f t="shared" si="47"/>
        <v>262001.33333333334</v>
      </c>
    </row>
    <row r="1495" spans="1:9" x14ac:dyDescent="0.3">
      <c r="A1495" s="2" t="s">
        <v>1494</v>
      </c>
      <c r="B1495" s="1">
        <v>105872802</v>
      </c>
      <c r="C1495" s="1">
        <v>251053</v>
      </c>
      <c r="D1495" s="1">
        <v>106510080</v>
      </c>
      <c r="E1495" s="1">
        <v>245868</v>
      </c>
      <c r="F1495" s="1">
        <v>106989111</v>
      </c>
      <c r="G1495" s="1">
        <v>227853</v>
      </c>
      <c r="H1495" s="1">
        <f t="shared" si="46"/>
        <v>106457331</v>
      </c>
      <c r="I1495" s="1">
        <f t="shared" si="47"/>
        <v>241591.33333333334</v>
      </c>
    </row>
    <row r="1496" spans="1:9" x14ac:dyDescent="0.3">
      <c r="A1496" s="2" t="s">
        <v>1495</v>
      </c>
      <c r="B1496" s="1">
        <v>108270563</v>
      </c>
      <c r="C1496" s="1">
        <v>250473</v>
      </c>
      <c r="D1496" s="1">
        <v>109648472</v>
      </c>
      <c r="E1496" s="1">
        <v>254412</v>
      </c>
      <c r="F1496" s="1">
        <v>109148058</v>
      </c>
      <c r="G1496" s="1">
        <v>203286</v>
      </c>
      <c r="H1496" s="1">
        <f t="shared" si="46"/>
        <v>109022364.33333333</v>
      </c>
      <c r="I1496" s="1">
        <f t="shared" si="47"/>
        <v>236057</v>
      </c>
    </row>
    <row r="1497" spans="1:9" x14ac:dyDescent="0.3">
      <c r="A1497" s="2" t="s">
        <v>1496</v>
      </c>
      <c r="B1497" s="1">
        <v>110252076</v>
      </c>
      <c r="C1497" s="1">
        <v>248515</v>
      </c>
      <c r="D1497" s="1">
        <v>116947200</v>
      </c>
      <c r="E1497" s="1">
        <v>247553</v>
      </c>
      <c r="F1497" s="1">
        <v>126890689</v>
      </c>
      <c r="G1497" s="1">
        <v>219070</v>
      </c>
      <c r="H1497" s="1">
        <f t="shared" si="46"/>
        <v>118029988.33333333</v>
      </c>
      <c r="I1497" s="1">
        <f t="shared" si="47"/>
        <v>238379.33333333334</v>
      </c>
    </row>
    <row r="1498" spans="1:9" x14ac:dyDescent="0.3">
      <c r="A1498" s="2" t="s">
        <v>1497</v>
      </c>
      <c r="B1498" s="1">
        <v>81271830</v>
      </c>
      <c r="C1498" s="1">
        <v>186927</v>
      </c>
      <c r="D1498" s="1">
        <v>80622624</v>
      </c>
      <c r="E1498" s="1">
        <v>202853</v>
      </c>
      <c r="F1498" s="1">
        <v>79052421</v>
      </c>
      <c r="G1498" s="1">
        <v>148703</v>
      </c>
      <c r="H1498" s="1">
        <f t="shared" si="46"/>
        <v>80315625</v>
      </c>
      <c r="I1498" s="1">
        <f t="shared" si="47"/>
        <v>179494.33333333334</v>
      </c>
    </row>
    <row r="1499" spans="1:9" x14ac:dyDescent="0.3">
      <c r="A1499" s="2" t="s">
        <v>1498</v>
      </c>
      <c r="B1499" s="1">
        <v>13727597</v>
      </c>
      <c r="C1499" s="1">
        <v>14842</v>
      </c>
      <c r="D1499" s="1">
        <v>12898192</v>
      </c>
      <c r="E1499" s="1">
        <v>16465</v>
      </c>
      <c r="F1499" s="1">
        <v>13068543</v>
      </c>
      <c r="G1499" s="1">
        <v>14688</v>
      </c>
      <c r="H1499" s="1">
        <f t="shared" si="46"/>
        <v>13231444</v>
      </c>
      <c r="I1499" s="1">
        <f t="shared" si="47"/>
        <v>15331.666666666666</v>
      </c>
    </row>
    <row r="1500" spans="1:9" x14ac:dyDescent="0.3">
      <c r="A1500" s="2" t="s">
        <v>1499</v>
      </c>
      <c r="B1500" s="1">
        <v>12519748</v>
      </c>
      <c r="C1500" s="1">
        <v>10795</v>
      </c>
      <c r="D1500" s="1">
        <v>12523987</v>
      </c>
      <c r="E1500" s="1">
        <v>10147</v>
      </c>
      <c r="F1500" s="1">
        <v>12649700</v>
      </c>
      <c r="G1500" s="1">
        <v>10407</v>
      </c>
      <c r="H1500" s="1">
        <f t="shared" si="46"/>
        <v>12564478.333333334</v>
      </c>
      <c r="I1500" s="1">
        <f t="shared" si="47"/>
        <v>10449.666666666666</v>
      </c>
    </row>
    <row r="1501" spans="1:9" x14ac:dyDescent="0.3">
      <c r="A1501" s="2" t="s">
        <v>1500</v>
      </c>
      <c r="B1501" s="1">
        <v>14147301</v>
      </c>
      <c r="C1501" s="1">
        <v>13091</v>
      </c>
      <c r="D1501" s="1">
        <v>10046876</v>
      </c>
      <c r="E1501" s="1">
        <v>13319</v>
      </c>
      <c r="F1501" s="1">
        <v>10101626</v>
      </c>
      <c r="G1501" s="1">
        <v>12608</v>
      </c>
      <c r="H1501" s="1">
        <f t="shared" si="46"/>
        <v>11431934.333333334</v>
      </c>
      <c r="I1501" s="1">
        <f t="shared" si="47"/>
        <v>13006</v>
      </c>
    </row>
    <row r="1502" spans="1:9" x14ac:dyDescent="0.3">
      <c r="A1502" s="2" t="s">
        <v>1501</v>
      </c>
      <c r="B1502" s="1">
        <v>17516399</v>
      </c>
      <c r="C1502" s="1">
        <v>18950</v>
      </c>
      <c r="D1502" s="1">
        <v>17235009</v>
      </c>
      <c r="E1502" s="1">
        <v>18033</v>
      </c>
      <c r="F1502" s="1">
        <v>17057081</v>
      </c>
      <c r="G1502" s="1">
        <v>16765</v>
      </c>
      <c r="H1502" s="1">
        <f t="shared" si="46"/>
        <v>17269496.333333332</v>
      </c>
      <c r="I1502" s="1">
        <f t="shared" si="47"/>
        <v>17916</v>
      </c>
    </row>
    <row r="1503" spans="1:9" x14ac:dyDescent="0.3">
      <c r="A1503" s="2" t="s">
        <v>1502</v>
      </c>
      <c r="B1503" s="1">
        <v>14008816</v>
      </c>
      <c r="C1503" s="1">
        <v>17209</v>
      </c>
      <c r="D1503" s="1">
        <v>14305421</v>
      </c>
      <c r="E1503" s="1">
        <v>14004</v>
      </c>
      <c r="F1503" s="1">
        <v>14975075</v>
      </c>
      <c r="G1503" s="1">
        <v>13484</v>
      </c>
      <c r="H1503" s="1">
        <f t="shared" si="46"/>
        <v>14429770.666666666</v>
      </c>
      <c r="I1503" s="1">
        <f t="shared" si="47"/>
        <v>14899</v>
      </c>
    </row>
    <row r="1504" spans="1:9" x14ac:dyDescent="0.3">
      <c r="A1504" s="2" t="s">
        <v>1503</v>
      </c>
      <c r="B1504" s="1">
        <v>11200190</v>
      </c>
      <c r="C1504" s="1">
        <v>11956</v>
      </c>
      <c r="D1504" s="1">
        <v>8992763</v>
      </c>
      <c r="E1504" s="1">
        <v>11498</v>
      </c>
      <c r="F1504" s="1">
        <v>10382812</v>
      </c>
      <c r="G1504" s="1">
        <v>11656</v>
      </c>
      <c r="H1504" s="1">
        <f t="shared" si="46"/>
        <v>10191921.666666666</v>
      </c>
      <c r="I1504" s="1">
        <f t="shared" si="47"/>
        <v>11703.333333333334</v>
      </c>
    </row>
    <row r="1505" spans="1:9" x14ac:dyDescent="0.3">
      <c r="A1505" s="2" t="s">
        <v>1504</v>
      </c>
      <c r="B1505" s="1">
        <v>15026552</v>
      </c>
      <c r="C1505" s="1">
        <v>18695</v>
      </c>
      <c r="D1505" s="1">
        <v>14727375</v>
      </c>
      <c r="E1505" s="1">
        <v>18784</v>
      </c>
      <c r="F1505" s="1">
        <v>14291286</v>
      </c>
      <c r="G1505" s="1">
        <v>17375</v>
      </c>
      <c r="H1505" s="1">
        <f t="shared" si="46"/>
        <v>14681737.666666666</v>
      </c>
      <c r="I1505" s="1">
        <f t="shared" si="47"/>
        <v>18284.666666666668</v>
      </c>
    </row>
    <row r="1506" spans="1:9" x14ac:dyDescent="0.3">
      <c r="A1506" s="2" t="s">
        <v>1505</v>
      </c>
      <c r="B1506" s="1">
        <v>21514639</v>
      </c>
      <c r="C1506" s="1">
        <v>26743</v>
      </c>
      <c r="D1506" s="1">
        <v>23579004</v>
      </c>
      <c r="E1506" s="1">
        <v>28540</v>
      </c>
      <c r="F1506" s="1">
        <v>21590939</v>
      </c>
      <c r="G1506" s="1">
        <v>25214</v>
      </c>
      <c r="H1506" s="1">
        <f t="shared" si="46"/>
        <v>22228194</v>
      </c>
      <c r="I1506" s="1">
        <f t="shared" si="47"/>
        <v>26832.333333333332</v>
      </c>
    </row>
    <row r="1507" spans="1:9" x14ac:dyDescent="0.3">
      <c r="A1507" s="2" t="s">
        <v>1506</v>
      </c>
      <c r="B1507" s="1">
        <v>14339659</v>
      </c>
      <c r="C1507" s="1">
        <v>12572</v>
      </c>
      <c r="D1507" s="1">
        <v>13231952</v>
      </c>
      <c r="E1507" s="1">
        <v>12200</v>
      </c>
      <c r="F1507" s="1">
        <v>12639453</v>
      </c>
      <c r="G1507" s="1">
        <v>11999</v>
      </c>
      <c r="H1507" s="1">
        <f t="shared" si="46"/>
        <v>13403688</v>
      </c>
      <c r="I1507" s="1">
        <f t="shared" si="47"/>
        <v>12257</v>
      </c>
    </row>
    <row r="1508" spans="1:9" x14ac:dyDescent="0.3">
      <c r="A1508" s="2" t="s">
        <v>1507</v>
      </c>
      <c r="B1508" s="1">
        <v>12918269</v>
      </c>
      <c r="C1508" s="1">
        <v>15729</v>
      </c>
      <c r="D1508" s="1">
        <v>12908272</v>
      </c>
      <c r="E1508" s="1">
        <v>15183</v>
      </c>
      <c r="F1508" s="1">
        <v>21995224</v>
      </c>
      <c r="G1508" s="1">
        <v>14227</v>
      </c>
      <c r="H1508" s="1">
        <f t="shared" si="46"/>
        <v>15940588.333333334</v>
      </c>
      <c r="I1508" s="1">
        <f t="shared" si="47"/>
        <v>15046.333333333334</v>
      </c>
    </row>
    <row r="1509" spans="1:9" x14ac:dyDescent="0.3">
      <c r="A1509" s="2" t="s">
        <v>1508</v>
      </c>
      <c r="B1509" s="1">
        <v>23379940</v>
      </c>
      <c r="C1509" s="1">
        <v>36772</v>
      </c>
      <c r="D1509" s="1">
        <v>23254824</v>
      </c>
      <c r="E1509" s="1">
        <v>37731</v>
      </c>
      <c r="F1509" s="1">
        <v>22782159</v>
      </c>
      <c r="G1509" s="1">
        <v>35764</v>
      </c>
      <c r="H1509" s="1">
        <f t="shared" si="46"/>
        <v>23138974.333333332</v>
      </c>
      <c r="I1509" s="1">
        <f t="shared" si="47"/>
        <v>36755.666666666664</v>
      </c>
    </row>
    <row r="1510" spans="1:9" x14ac:dyDescent="0.3">
      <c r="A1510" s="2" t="s">
        <v>1509</v>
      </c>
      <c r="B1510" s="1">
        <v>10332120</v>
      </c>
      <c r="C1510" s="1">
        <v>11661</v>
      </c>
      <c r="D1510" s="1">
        <v>18462968</v>
      </c>
      <c r="E1510" s="1">
        <v>11738</v>
      </c>
      <c r="F1510" s="1">
        <v>17899326</v>
      </c>
      <c r="G1510" s="1">
        <v>12308</v>
      </c>
      <c r="H1510" s="1">
        <f t="shared" si="46"/>
        <v>15564804.666666666</v>
      </c>
      <c r="I1510" s="1">
        <f t="shared" si="47"/>
        <v>11902.333333333334</v>
      </c>
    </row>
    <row r="1511" spans="1:9" x14ac:dyDescent="0.3">
      <c r="A1511" s="2" t="s">
        <v>1510</v>
      </c>
      <c r="B1511" s="1">
        <v>40583710</v>
      </c>
      <c r="C1511" s="1">
        <v>15411</v>
      </c>
      <c r="D1511" s="1">
        <v>40892656</v>
      </c>
      <c r="E1511" s="1">
        <v>14606</v>
      </c>
      <c r="F1511" s="1">
        <v>54424613</v>
      </c>
      <c r="G1511" s="1">
        <v>14407</v>
      </c>
      <c r="H1511" s="1">
        <f t="shared" si="46"/>
        <v>45300326.333333336</v>
      </c>
      <c r="I1511" s="1">
        <f t="shared" si="47"/>
        <v>14808</v>
      </c>
    </row>
    <row r="1512" spans="1:9" x14ac:dyDescent="0.3">
      <c r="A1512" s="2" t="s">
        <v>1511</v>
      </c>
      <c r="B1512" s="1">
        <v>41181098</v>
      </c>
      <c r="C1512" s="1">
        <v>71187</v>
      </c>
      <c r="D1512" s="1">
        <v>39620045</v>
      </c>
      <c r="E1512" s="1">
        <v>70325</v>
      </c>
      <c r="F1512" s="1">
        <v>41166500</v>
      </c>
      <c r="G1512" s="1">
        <v>62875</v>
      </c>
      <c r="H1512" s="1">
        <f t="shared" si="46"/>
        <v>40655881</v>
      </c>
      <c r="I1512" s="1">
        <f t="shared" si="47"/>
        <v>68129</v>
      </c>
    </row>
    <row r="1513" spans="1:9" x14ac:dyDescent="0.3">
      <c r="A1513" s="2" t="s">
        <v>1512</v>
      </c>
      <c r="B1513" s="1">
        <v>86106452</v>
      </c>
      <c r="C1513" s="1">
        <v>336482</v>
      </c>
      <c r="D1513" s="1">
        <v>86306344</v>
      </c>
      <c r="E1513" s="1">
        <v>327363</v>
      </c>
      <c r="F1513" s="1">
        <v>85786367</v>
      </c>
      <c r="G1513" s="1">
        <v>256488</v>
      </c>
      <c r="H1513" s="1">
        <f t="shared" si="46"/>
        <v>86066387.666666672</v>
      </c>
      <c r="I1513" s="1">
        <f t="shared" si="47"/>
        <v>306777.66666666669</v>
      </c>
    </row>
    <row r="1514" spans="1:9" x14ac:dyDescent="0.3">
      <c r="A1514" s="2" t="s">
        <v>1513</v>
      </c>
      <c r="B1514" s="1">
        <v>107102745</v>
      </c>
      <c r="C1514" s="1">
        <v>359736</v>
      </c>
      <c r="D1514" s="1">
        <v>107539339</v>
      </c>
      <c r="E1514" s="1">
        <v>365527</v>
      </c>
      <c r="F1514" s="1">
        <v>107234564</v>
      </c>
      <c r="G1514" s="1">
        <v>298544</v>
      </c>
      <c r="H1514" s="1">
        <f t="shared" si="46"/>
        <v>107292216</v>
      </c>
      <c r="I1514" s="1">
        <f t="shared" si="47"/>
        <v>341269</v>
      </c>
    </row>
    <row r="1515" spans="1:9" x14ac:dyDescent="0.3">
      <c r="A1515" s="2" t="s">
        <v>1514</v>
      </c>
      <c r="B1515" s="1">
        <v>185824856</v>
      </c>
      <c r="C1515" s="1">
        <v>684237</v>
      </c>
      <c r="D1515" s="1">
        <v>184198319</v>
      </c>
      <c r="E1515" s="1">
        <v>669366</v>
      </c>
      <c r="F1515" s="1">
        <v>189193080</v>
      </c>
      <c r="G1515" s="1">
        <v>527484</v>
      </c>
      <c r="H1515" s="1">
        <f t="shared" si="46"/>
        <v>186405418.33333334</v>
      </c>
      <c r="I1515" s="1">
        <f t="shared" si="47"/>
        <v>627029</v>
      </c>
    </row>
    <row r="1516" spans="1:9" x14ac:dyDescent="0.3">
      <c r="A1516" s="2" t="s">
        <v>1515</v>
      </c>
      <c r="B1516" s="1">
        <v>14958469</v>
      </c>
      <c r="C1516" s="1">
        <v>11777</v>
      </c>
      <c r="D1516" s="1">
        <v>10170753</v>
      </c>
      <c r="E1516" s="1">
        <v>11230</v>
      </c>
      <c r="F1516" s="1">
        <v>10182671</v>
      </c>
      <c r="G1516" s="1">
        <v>11136</v>
      </c>
      <c r="H1516" s="1">
        <f t="shared" si="46"/>
        <v>11770631</v>
      </c>
      <c r="I1516" s="1">
        <f t="shared" si="47"/>
        <v>11381</v>
      </c>
    </row>
    <row r="1517" spans="1:9" x14ac:dyDescent="0.3">
      <c r="A1517" s="2" t="s">
        <v>1516</v>
      </c>
      <c r="B1517" s="1">
        <v>14137731</v>
      </c>
      <c r="C1517" s="1">
        <v>14561</v>
      </c>
      <c r="D1517" s="1">
        <v>14467991</v>
      </c>
      <c r="E1517" s="1">
        <v>22477</v>
      </c>
      <c r="F1517" s="1">
        <v>14334084</v>
      </c>
      <c r="G1517" s="1">
        <v>14166</v>
      </c>
      <c r="H1517" s="1">
        <f t="shared" si="46"/>
        <v>14313268.666666666</v>
      </c>
      <c r="I1517" s="1">
        <f t="shared" si="47"/>
        <v>17068</v>
      </c>
    </row>
    <row r="1518" spans="1:9" x14ac:dyDescent="0.3">
      <c r="A1518" s="2" t="s">
        <v>1517</v>
      </c>
      <c r="B1518" s="1">
        <v>125861211</v>
      </c>
      <c r="C1518" s="1">
        <v>426685</v>
      </c>
      <c r="D1518" s="1">
        <v>124070981</v>
      </c>
      <c r="E1518" s="1">
        <v>386602</v>
      </c>
      <c r="F1518" s="1">
        <v>125919537</v>
      </c>
      <c r="G1518" s="1">
        <v>310852</v>
      </c>
      <c r="H1518" s="1">
        <f t="shared" si="46"/>
        <v>125283909.66666667</v>
      </c>
      <c r="I1518" s="1">
        <f t="shared" si="47"/>
        <v>374713</v>
      </c>
    </row>
    <row r="1519" spans="1:9" x14ac:dyDescent="0.3">
      <c r="A1519" s="2" t="s">
        <v>1518</v>
      </c>
      <c r="B1519" s="1">
        <v>62781897</v>
      </c>
      <c r="C1519" s="1">
        <v>108990</v>
      </c>
      <c r="D1519" s="1">
        <v>61155393</v>
      </c>
      <c r="E1519" s="1">
        <v>111692</v>
      </c>
      <c r="F1519" s="1">
        <v>67598343</v>
      </c>
      <c r="G1519" s="1">
        <v>100792</v>
      </c>
      <c r="H1519" s="1">
        <f t="shared" si="46"/>
        <v>63845211</v>
      </c>
      <c r="I1519" s="1">
        <f t="shared" si="47"/>
        <v>107158</v>
      </c>
    </row>
    <row r="1520" spans="1:9" x14ac:dyDescent="0.3">
      <c r="A1520" s="2" t="s">
        <v>1519</v>
      </c>
      <c r="B1520" s="1">
        <v>66784811</v>
      </c>
      <c r="C1520" s="1">
        <v>123311</v>
      </c>
      <c r="D1520" s="1">
        <v>67830746</v>
      </c>
      <c r="E1520" s="1">
        <v>147083</v>
      </c>
      <c r="F1520" s="1">
        <v>67790946</v>
      </c>
      <c r="G1520" s="1">
        <v>223402</v>
      </c>
      <c r="H1520" s="1">
        <f t="shared" si="46"/>
        <v>67468834.333333328</v>
      </c>
      <c r="I1520" s="1">
        <f t="shared" si="47"/>
        <v>164598.66666666666</v>
      </c>
    </row>
    <row r="1521" spans="1:9" x14ac:dyDescent="0.3">
      <c r="A1521" s="2" t="s">
        <v>1520</v>
      </c>
      <c r="B1521" s="1">
        <v>33308768</v>
      </c>
      <c r="C1521" s="1">
        <v>29651</v>
      </c>
      <c r="D1521" s="1">
        <v>34122733</v>
      </c>
      <c r="E1521" s="1">
        <v>29871</v>
      </c>
      <c r="F1521" s="1">
        <v>25508220</v>
      </c>
      <c r="G1521" s="1">
        <v>26080</v>
      </c>
      <c r="H1521" s="1">
        <f t="shared" si="46"/>
        <v>30979907</v>
      </c>
      <c r="I1521" s="1">
        <f t="shared" si="47"/>
        <v>28534</v>
      </c>
    </row>
    <row r="1522" spans="1:9" x14ac:dyDescent="0.3">
      <c r="A1522" s="2" t="s">
        <v>1521</v>
      </c>
      <c r="B1522" s="1">
        <v>14881029</v>
      </c>
      <c r="C1522" s="1">
        <v>23026</v>
      </c>
      <c r="D1522" s="1">
        <v>16279319</v>
      </c>
      <c r="E1522" s="1">
        <v>21361</v>
      </c>
      <c r="F1522" s="1">
        <v>15667832</v>
      </c>
      <c r="G1522" s="1">
        <v>25312</v>
      </c>
      <c r="H1522" s="1">
        <f t="shared" si="46"/>
        <v>15609393.333333334</v>
      </c>
      <c r="I1522" s="1">
        <f t="shared" si="47"/>
        <v>23233</v>
      </c>
    </row>
    <row r="1523" spans="1:9" x14ac:dyDescent="0.3">
      <c r="A1523" s="2" t="s">
        <v>1522</v>
      </c>
      <c r="B1523" s="1">
        <v>102647655</v>
      </c>
      <c r="C1523" s="1">
        <v>340609</v>
      </c>
      <c r="D1523" s="1">
        <v>104711266</v>
      </c>
      <c r="E1523" s="1">
        <v>336189</v>
      </c>
      <c r="F1523" s="1">
        <v>106040563</v>
      </c>
      <c r="G1523" s="1">
        <v>273796</v>
      </c>
      <c r="H1523" s="1">
        <f t="shared" si="46"/>
        <v>104466494.66666667</v>
      </c>
      <c r="I1523" s="1">
        <f t="shared" si="47"/>
        <v>316864.66666666669</v>
      </c>
    </row>
    <row r="1524" spans="1:9" x14ac:dyDescent="0.3">
      <c r="A1524" s="2" t="s">
        <v>1523</v>
      </c>
      <c r="B1524" s="1">
        <v>112310493</v>
      </c>
      <c r="C1524" s="1">
        <v>401982</v>
      </c>
      <c r="D1524" s="1">
        <v>112142415</v>
      </c>
      <c r="E1524" s="1">
        <v>393221</v>
      </c>
      <c r="F1524" s="1">
        <v>116228287</v>
      </c>
      <c r="G1524" s="1">
        <v>323275</v>
      </c>
      <c r="H1524" s="1">
        <f t="shared" si="46"/>
        <v>113560398.33333333</v>
      </c>
      <c r="I1524" s="1">
        <f t="shared" si="47"/>
        <v>372826</v>
      </c>
    </row>
    <row r="1525" spans="1:9" x14ac:dyDescent="0.3">
      <c r="A1525" s="2" t="s">
        <v>1524</v>
      </c>
      <c r="B1525" s="1">
        <v>471107446</v>
      </c>
      <c r="C1525" s="1">
        <v>1397556</v>
      </c>
      <c r="D1525" s="1">
        <v>486406840</v>
      </c>
      <c r="E1525" s="1">
        <v>1163596</v>
      </c>
      <c r="F1525" s="1">
        <v>468501829</v>
      </c>
      <c r="G1525" s="1">
        <v>969191</v>
      </c>
      <c r="H1525" s="1">
        <f t="shared" si="46"/>
        <v>475338705</v>
      </c>
      <c r="I1525" s="1">
        <f t="shared" si="47"/>
        <v>1176781</v>
      </c>
    </row>
    <row r="1526" spans="1:9" x14ac:dyDescent="0.3">
      <c r="A1526" s="2" t="s">
        <v>1525</v>
      </c>
      <c r="B1526" s="1">
        <v>838748153</v>
      </c>
      <c r="C1526" s="1">
        <v>3985614</v>
      </c>
      <c r="D1526" s="1">
        <v>825794169</v>
      </c>
      <c r="E1526" s="1">
        <v>3851198</v>
      </c>
      <c r="F1526" s="1">
        <v>820552437</v>
      </c>
      <c r="G1526" s="1">
        <v>3163374</v>
      </c>
      <c r="H1526" s="1">
        <f t="shared" si="46"/>
        <v>828364919.66666663</v>
      </c>
      <c r="I1526" s="1">
        <f t="shared" si="47"/>
        <v>3666728.6666666665</v>
      </c>
    </row>
    <row r="1527" spans="1:9" x14ac:dyDescent="0.3">
      <c r="A1527" s="2" t="s">
        <v>1526</v>
      </c>
      <c r="B1527" s="1">
        <v>114789747</v>
      </c>
      <c r="C1527" s="1">
        <v>419771</v>
      </c>
      <c r="D1527" s="1">
        <v>112654047</v>
      </c>
      <c r="E1527" s="1">
        <v>414781</v>
      </c>
      <c r="F1527" s="1">
        <v>116002138</v>
      </c>
      <c r="G1527" s="1">
        <v>443116</v>
      </c>
      <c r="H1527" s="1">
        <f t="shared" si="46"/>
        <v>114481977.33333333</v>
      </c>
      <c r="I1527" s="1">
        <f t="shared" si="47"/>
        <v>425889.33333333331</v>
      </c>
    </row>
    <row r="1528" spans="1:9" x14ac:dyDescent="0.3">
      <c r="A1528" s="2" t="s">
        <v>1527</v>
      </c>
      <c r="B1528" s="1">
        <v>378403227</v>
      </c>
      <c r="C1528" s="1">
        <v>1672153</v>
      </c>
      <c r="D1528" s="1">
        <v>378346988</v>
      </c>
      <c r="E1528" s="1">
        <v>1789813</v>
      </c>
      <c r="F1528" s="1">
        <v>383833049</v>
      </c>
      <c r="G1528" s="1">
        <v>1330702</v>
      </c>
      <c r="H1528" s="1">
        <f t="shared" si="46"/>
        <v>380194421.33333331</v>
      </c>
      <c r="I1528" s="1">
        <f t="shared" si="47"/>
        <v>1597556</v>
      </c>
    </row>
    <row r="1529" spans="1:9" x14ac:dyDescent="0.3">
      <c r="A1529" s="2" t="s">
        <v>1528</v>
      </c>
      <c r="B1529" s="1">
        <v>520483760</v>
      </c>
      <c r="C1529" s="1">
        <v>2732992</v>
      </c>
      <c r="D1529" s="1">
        <v>539405664</v>
      </c>
      <c r="E1529" s="1">
        <v>2610934</v>
      </c>
      <c r="F1529" s="1">
        <v>532094370</v>
      </c>
      <c r="G1529" s="1">
        <v>2125431</v>
      </c>
      <c r="H1529" s="1">
        <f t="shared" si="46"/>
        <v>530661264.66666669</v>
      </c>
      <c r="I1529" s="1">
        <f t="shared" si="47"/>
        <v>2489785.6666666665</v>
      </c>
    </row>
    <row r="1530" spans="1:9" x14ac:dyDescent="0.3">
      <c r="A1530" s="2" t="s">
        <v>1529</v>
      </c>
      <c r="B1530" s="1">
        <v>148529505</v>
      </c>
      <c r="C1530" s="1">
        <v>557528</v>
      </c>
      <c r="D1530" s="1">
        <v>156200131</v>
      </c>
      <c r="E1530" s="1">
        <v>427703</v>
      </c>
      <c r="F1530" s="1">
        <v>162887929</v>
      </c>
      <c r="G1530" s="1">
        <v>392883</v>
      </c>
      <c r="H1530" s="1">
        <f t="shared" si="46"/>
        <v>155872521.66666666</v>
      </c>
      <c r="I1530" s="1">
        <f t="shared" si="47"/>
        <v>459371.33333333331</v>
      </c>
    </row>
    <row r="1531" spans="1:9" x14ac:dyDescent="0.3">
      <c r="A1531" s="2" t="s">
        <v>1530</v>
      </c>
      <c r="B1531" s="1">
        <v>316194881</v>
      </c>
      <c r="C1531" s="1">
        <v>1345210</v>
      </c>
      <c r="D1531" s="1">
        <v>310825503</v>
      </c>
      <c r="E1531" s="1">
        <v>1351877</v>
      </c>
      <c r="F1531" s="1">
        <v>312081891</v>
      </c>
      <c r="G1531" s="1">
        <v>1075647</v>
      </c>
      <c r="H1531" s="1">
        <f t="shared" si="46"/>
        <v>313034091.66666669</v>
      </c>
      <c r="I1531" s="1">
        <f t="shared" si="47"/>
        <v>1257578</v>
      </c>
    </row>
    <row r="1532" spans="1:9" x14ac:dyDescent="0.3">
      <c r="A1532" s="2" t="s">
        <v>1531</v>
      </c>
      <c r="B1532" s="1">
        <v>121035176</v>
      </c>
      <c r="C1532" s="1">
        <v>319475</v>
      </c>
      <c r="D1532" s="1">
        <v>118729924</v>
      </c>
      <c r="E1532" s="1">
        <v>317120</v>
      </c>
      <c r="F1532" s="1">
        <v>117250844</v>
      </c>
      <c r="G1532" s="1">
        <v>366545</v>
      </c>
      <c r="H1532" s="1">
        <f t="shared" si="46"/>
        <v>119005314.66666667</v>
      </c>
      <c r="I1532" s="1">
        <f t="shared" si="47"/>
        <v>334380</v>
      </c>
    </row>
    <row r="1533" spans="1:9" x14ac:dyDescent="0.3">
      <c r="A1533" s="2" t="s">
        <v>1532</v>
      </c>
      <c r="B1533" s="1">
        <v>121456645</v>
      </c>
      <c r="C1533" s="1">
        <v>343457</v>
      </c>
      <c r="D1533" s="1">
        <v>126115756</v>
      </c>
      <c r="E1533" s="1">
        <v>340758</v>
      </c>
      <c r="F1533" s="1">
        <v>120130775</v>
      </c>
      <c r="G1533" s="1">
        <v>269683</v>
      </c>
      <c r="H1533" s="1">
        <f t="shared" si="46"/>
        <v>122567725.33333333</v>
      </c>
      <c r="I1533" s="1">
        <f t="shared" si="47"/>
        <v>317966</v>
      </c>
    </row>
    <row r="1534" spans="1:9" x14ac:dyDescent="0.3">
      <c r="A1534" s="2" t="s">
        <v>1533</v>
      </c>
      <c r="B1534" s="1">
        <v>35112833</v>
      </c>
      <c r="C1534" s="1">
        <v>55949</v>
      </c>
      <c r="D1534" s="1">
        <v>33876690</v>
      </c>
      <c r="E1534" s="1">
        <v>55395</v>
      </c>
      <c r="F1534" s="1">
        <v>34255911</v>
      </c>
      <c r="G1534" s="1">
        <v>52665</v>
      </c>
      <c r="H1534" s="1">
        <f t="shared" si="46"/>
        <v>34415144.666666664</v>
      </c>
      <c r="I1534" s="1">
        <f t="shared" si="47"/>
        <v>54669.666666666664</v>
      </c>
    </row>
    <row r="1535" spans="1:9" x14ac:dyDescent="0.3">
      <c r="A1535" s="2" t="s">
        <v>1534</v>
      </c>
      <c r="B1535" s="1">
        <v>35732331</v>
      </c>
      <c r="C1535" s="1">
        <v>55102</v>
      </c>
      <c r="D1535" s="1">
        <v>36142450</v>
      </c>
      <c r="E1535" s="1">
        <v>55684</v>
      </c>
      <c r="F1535" s="1">
        <v>37024779</v>
      </c>
      <c r="G1535" s="1">
        <v>51871</v>
      </c>
      <c r="H1535" s="1">
        <f t="shared" si="46"/>
        <v>36299853.333333336</v>
      </c>
      <c r="I1535" s="1">
        <f t="shared" si="47"/>
        <v>54219</v>
      </c>
    </row>
    <row r="1536" spans="1:9" x14ac:dyDescent="0.3">
      <c r="A1536" s="2" t="s">
        <v>1535</v>
      </c>
      <c r="B1536" s="1">
        <v>54890495</v>
      </c>
      <c r="C1536" s="1">
        <v>94771</v>
      </c>
      <c r="D1536" s="1">
        <v>55352401</v>
      </c>
      <c r="E1536" s="1">
        <v>95702</v>
      </c>
      <c r="F1536" s="1">
        <v>54741820</v>
      </c>
      <c r="G1536" s="1">
        <v>84016</v>
      </c>
      <c r="H1536" s="1">
        <f t="shared" si="46"/>
        <v>54994905.333333336</v>
      </c>
      <c r="I1536" s="1">
        <f t="shared" si="47"/>
        <v>91496.333333333328</v>
      </c>
    </row>
    <row r="1537" spans="1:9" x14ac:dyDescent="0.3">
      <c r="A1537" s="2" t="s">
        <v>1536</v>
      </c>
      <c r="B1537" s="1">
        <v>41379275</v>
      </c>
      <c r="C1537" s="1">
        <v>15799</v>
      </c>
      <c r="D1537" s="1">
        <v>13808575</v>
      </c>
      <c r="E1537" s="1">
        <v>15081</v>
      </c>
      <c r="F1537" s="1">
        <v>14142964</v>
      </c>
      <c r="G1537" s="1">
        <v>14730</v>
      </c>
      <c r="H1537" s="1">
        <f t="shared" si="46"/>
        <v>23110271.333333332</v>
      </c>
      <c r="I1537" s="1">
        <f t="shared" si="47"/>
        <v>15203.333333333334</v>
      </c>
    </row>
    <row r="1538" spans="1:9" x14ac:dyDescent="0.3">
      <c r="A1538" s="2" t="s">
        <v>1537</v>
      </c>
      <c r="B1538" s="1">
        <v>19902281</v>
      </c>
      <c r="C1538" s="1">
        <v>23982</v>
      </c>
      <c r="D1538" s="1">
        <v>19805766</v>
      </c>
      <c r="E1538" s="1">
        <v>23330</v>
      </c>
      <c r="F1538" s="1">
        <v>20146011</v>
      </c>
      <c r="G1538" s="1">
        <v>21123</v>
      </c>
      <c r="H1538" s="1">
        <f t="shared" si="46"/>
        <v>19951352.666666668</v>
      </c>
      <c r="I1538" s="1">
        <f t="shared" si="47"/>
        <v>22811.666666666668</v>
      </c>
    </row>
    <row r="1539" spans="1:9" x14ac:dyDescent="0.3">
      <c r="A1539" s="2" t="s">
        <v>1538</v>
      </c>
      <c r="B1539" s="1">
        <v>1902595425</v>
      </c>
      <c r="C1539" s="1">
        <v>5970558</v>
      </c>
      <c r="D1539" s="1">
        <v>1902682383</v>
      </c>
      <c r="E1539" s="1">
        <v>6022246</v>
      </c>
      <c r="F1539" s="1">
        <v>1964187058</v>
      </c>
      <c r="G1539" s="1">
        <v>4428272</v>
      </c>
      <c r="H1539" s="1">
        <f t="shared" ref="H1539:H1602" si="48">AVERAGE(B1539,D1539,F1539)</f>
        <v>1923154955.3333333</v>
      </c>
      <c r="I1539" s="1">
        <f t="shared" ref="I1539:I1602" si="49">AVERAGE(C1539,E1539,G1539)</f>
        <v>5473692</v>
      </c>
    </row>
    <row r="1540" spans="1:9" x14ac:dyDescent="0.3">
      <c r="A1540" s="2" t="s">
        <v>1539</v>
      </c>
      <c r="B1540" s="1">
        <v>2496412706</v>
      </c>
      <c r="C1540" s="1">
        <v>7665617</v>
      </c>
      <c r="D1540" s="1">
        <v>2527561806</v>
      </c>
      <c r="E1540" s="1">
        <v>7994514</v>
      </c>
      <c r="F1540" s="1">
        <v>2511814841</v>
      </c>
      <c r="G1540" s="1">
        <v>6332419</v>
      </c>
      <c r="H1540" s="1">
        <f t="shared" si="48"/>
        <v>2511929784.3333335</v>
      </c>
      <c r="I1540" s="1">
        <f t="shared" si="49"/>
        <v>7330850</v>
      </c>
    </row>
    <row r="1541" spans="1:9" x14ac:dyDescent="0.3">
      <c r="A1541" s="2" t="s">
        <v>1540</v>
      </c>
      <c r="B1541" s="1">
        <v>20543207</v>
      </c>
      <c r="C1541" s="1">
        <v>24242</v>
      </c>
      <c r="D1541" s="1">
        <v>21333609</v>
      </c>
      <c r="E1541" s="1">
        <v>24178</v>
      </c>
      <c r="F1541" s="1">
        <v>21253161</v>
      </c>
      <c r="G1541" s="1">
        <v>23074</v>
      </c>
      <c r="H1541" s="1">
        <f t="shared" si="48"/>
        <v>21043325.666666668</v>
      </c>
      <c r="I1541" s="1">
        <f t="shared" si="49"/>
        <v>23831.333333333332</v>
      </c>
    </row>
    <row r="1542" spans="1:9" x14ac:dyDescent="0.3">
      <c r="A1542" s="2" t="s">
        <v>1541</v>
      </c>
      <c r="B1542" s="1">
        <v>34778619</v>
      </c>
      <c r="C1542" s="1">
        <v>44095</v>
      </c>
      <c r="D1542" s="1">
        <v>35435322</v>
      </c>
      <c r="E1542" s="1">
        <v>41953</v>
      </c>
      <c r="F1542" s="1">
        <v>29457208</v>
      </c>
      <c r="G1542" s="1">
        <v>37075</v>
      </c>
      <c r="H1542" s="1">
        <f t="shared" si="48"/>
        <v>33223716.333333332</v>
      </c>
      <c r="I1542" s="1">
        <f t="shared" si="49"/>
        <v>41041</v>
      </c>
    </row>
    <row r="1543" spans="1:9" x14ac:dyDescent="0.3">
      <c r="A1543" s="2" t="s">
        <v>1542</v>
      </c>
      <c r="B1543" s="1">
        <v>302383791</v>
      </c>
      <c r="C1543" s="1">
        <v>1519795</v>
      </c>
      <c r="D1543" s="1">
        <v>333978340</v>
      </c>
      <c r="E1543" s="1">
        <v>1423903</v>
      </c>
      <c r="F1543" s="1">
        <v>316637953</v>
      </c>
      <c r="G1543" s="1">
        <v>1170824</v>
      </c>
      <c r="H1543" s="1">
        <f t="shared" si="48"/>
        <v>317666694.66666669</v>
      </c>
      <c r="I1543" s="1">
        <f t="shared" si="49"/>
        <v>1371507.3333333333</v>
      </c>
    </row>
    <row r="1544" spans="1:9" x14ac:dyDescent="0.3">
      <c r="A1544" s="2" t="s">
        <v>1543</v>
      </c>
      <c r="B1544" s="1">
        <v>10709586</v>
      </c>
      <c r="C1544" s="1">
        <v>9654</v>
      </c>
      <c r="D1544" s="1">
        <v>10185818</v>
      </c>
      <c r="E1544" s="1">
        <v>9757</v>
      </c>
      <c r="F1544" s="1">
        <v>9906291</v>
      </c>
      <c r="G1544" s="1">
        <v>9099</v>
      </c>
      <c r="H1544" s="1">
        <f t="shared" si="48"/>
        <v>10267231.666666666</v>
      </c>
      <c r="I1544" s="1">
        <f t="shared" si="49"/>
        <v>9503.3333333333339</v>
      </c>
    </row>
    <row r="1545" spans="1:9" x14ac:dyDescent="0.3">
      <c r="A1545" s="2" t="s">
        <v>1544</v>
      </c>
      <c r="B1545" s="1">
        <v>16275668</v>
      </c>
      <c r="C1545" s="1">
        <v>18097</v>
      </c>
      <c r="D1545" s="1">
        <v>16379447</v>
      </c>
      <c r="E1545" s="1">
        <v>19993</v>
      </c>
      <c r="F1545" s="1">
        <v>16101888</v>
      </c>
      <c r="G1545" s="1">
        <v>17370</v>
      </c>
      <c r="H1545" s="1">
        <f t="shared" si="48"/>
        <v>16252334.333333334</v>
      </c>
      <c r="I1545" s="1">
        <f t="shared" si="49"/>
        <v>18486.666666666668</v>
      </c>
    </row>
    <row r="1546" spans="1:9" x14ac:dyDescent="0.3">
      <c r="A1546" s="2" t="s">
        <v>1545</v>
      </c>
      <c r="B1546" s="1">
        <v>18087275</v>
      </c>
      <c r="C1546" s="1">
        <v>19138</v>
      </c>
      <c r="D1546" s="1">
        <v>18382294</v>
      </c>
      <c r="E1546" s="1">
        <v>18586</v>
      </c>
      <c r="F1546" s="1">
        <v>18640325</v>
      </c>
      <c r="G1546" s="1">
        <v>17828</v>
      </c>
      <c r="H1546" s="1">
        <f t="shared" si="48"/>
        <v>18369964.666666668</v>
      </c>
      <c r="I1546" s="1">
        <f t="shared" si="49"/>
        <v>18517.333333333332</v>
      </c>
    </row>
    <row r="1547" spans="1:9" x14ac:dyDescent="0.3">
      <c r="A1547" s="2" t="s">
        <v>1546</v>
      </c>
      <c r="B1547" s="1">
        <v>15178843</v>
      </c>
      <c r="C1547" s="1">
        <v>28538</v>
      </c>
      <c r="D1547" s="1">
        <v>14664772</v>
      </c>
      <c r="E1547" s="1">
        <v>29256</v>
      </c>
      <c r="F1547" s="1">
        <v>14355223</v>
      </c>
      <c r="G1547" s="1">
        <v>25720</v>
      </c>
      <c r="H1547" s="1">
        <f t="shared" si="48"/>
        <v>14732946</v>
      </c>
      <c r="I1547" s="1">
        <f t="shared" si="49"/>
        <v>27838</v>
      </c>
    </row>
    <row r="1548" spans="1:9" x14ac:dyDescent="0.3">
      <c r="A1548" s="2" t="s">
        <v>1547</v>
      </c>
      <c r="B1548" s="1">
        <v>715981893</v>
      </c>
      <c r="C1548" s="1">
        <v>2346099</v>
      </c>
      <c r="D1548" s="1">
        <v>709136545</v>
      </c>
      <c r="E1548" s="1">
        <v>2226720</v>
      </c>
      <c r="F1548" s="1">
        <v>705152933</v>
      </c>
      <c r="G1548" s="1">
        <v>1666837</v>
      </c>
      <c r="H1548" s="1">
        <f t="shared" si="48"/>
        <v>710090457</v>
      </c>
      <c r="I1548" s="1">
        <f t="shared" si="49"/>
        <v>2079885.3333333333</v>
      </c>
    </row>
    <row r="1549" spans="1:9" x14ac:dyDescent="0.3">
      <c r="A1549" s="2" t="s">
        <v>1548</v>
      </c>
      <c r="B1549" s="1">
        <v>16381547</v>
      </c>
      <c r="C1549" s="1">
        <v>17756</v>
      </c>
      <c r="D1549" s="1">
        <v>16587552</v>
      </c>
      <c r="E1549" s="1">
        <v>17748</v>
      </c>
      <c r="F1549" s="1">
        <v>20489852</v>
      </c>
      <c r="G1549" s="1">
        <v>16291</v>
      </c>
      <c r="H1549" s="1">
        <f t="shared" si="48"/>
        <v>17819650.333333332</v>
      </c>
      <c r="I1549" s="1">
        <f t="shared" si="49"/>
        <v>17265</v>
      </c>
    </row>
    <row r="1550" spans="1:9" x14ac:dyDescent="0.3">
      <c r="A1550" s="2" t="s">
        <v>1549</v>
      </c>
      <c r="B1550" s="1">
        <v>17040586</v>
      </c>
      <c r="C1550" s="1">
        <v>19546</v>
      </c>
      <c r="D1550" s="1">
        <v>16263238</v>
      </c>
      <c r="E1550" s="1">
        <v>19612</v>
      </c>
      <c r="F1550" s="1">
        <v>17395378</v>
      </c>
      <c r="G1550" s="1">
        <v>17489</v>
      </c>
      <c r="H1550" s="1">
        <f t="shared" si="48"/>
        <v>16899734</v>
      </c>
      <c r="I1550" s="1">
        <f t="shared" si="49"/>
        <v>18882.333333333332</v>
      </c>
    </row>
    <row r="1551" spans="1:9" x14ac:dyDescent="0.3">
      <c r="A1551" s="2" t="s">
        <v>1550</v>
      </c>
      <c r="B1551" s="1">
        <v>31978548</v>
      </c>
      <c r="C1551" s="1">
        <v>51520</v>
      </c>
      <c r="D1551" s="1">
        <v>32281853</v>
      </c>
      <c r="E1551" s="1">
        <v>52185</v>
      </c>
      <c r="F1551" s="1">
        <v>32427100</v>
      </c>
      <c r="G1551" s="1">
        <v>47764</v>
      </c>
      <c r="H1551" s="1">
        <f t="shared" si="48"/>
        <v>32229167</v>
      </c>
      <c r="I1551" s="1">
        <f t="shared" si="49"/>
        <v>50489.666666666664</v>
      </c>
    </row>
    <row r="1552" spans="1:9" x14ac:dyDescent="0.3">
      <c r="A1552" s="2" t="s">
        <v>1551</v>
      </c>
      <c r="B1552" s="1">
        <v>17696493</v>
      </c>
      <c r="C1552" s="1">
        <v>26605</v>
      </c>
      <c r="D1552" s="1">
        <v>17675572</v>
      </c>
      <c r="E1552" s="1">
        <v>28596</v>
      </c>
      <c r="F1552" s="1">
        <v>17840259</v>
      </c>
      <c r="G1552" s="1">
        <v>24216</v>
      </c>
      <c r="H1552" s="1">
        <f t="shared" si="48"/>
        <v>17737441.333333332</v>
      </c>
      <c r="I1552" s="1">
        <f t="shared" si="49"/>
        <v>26472.333333333332</v>
      </c>
    </row>
    <row r="1553" spans="1:9" x14ac:dyDescent="0.3">
      <c r="A1553" s="2" t="s">
        <v>1552</v>
      </c>
      <c r="B1553" s="1">
        <v>42193195</v>
      </c>
      <c r="C1553" s="1">
        <v>41476</v>
      </c>
      <c r="D1553" s="1">
        <v>21233339</v>
      </c>
      <c r="E1553" s="1">
        <v>40209</v>
      </c>
      <c r="F1553" s="1">
        <v>45265824</v>
      </c>
      <c r="G1553" s="1">
        <v>38664</v>
      </c>
      <c r="H1553" s="1">
        <f t="shared" si="48"/>
        <v>36230786</v>
      </c>
      <c r="I1553" s="1">
        <f t="shared" si="49"/>
        <v>40116.333333333336</v>
      </c>
    </row>
    <row r="1554" spans="1:9" x14ac:dyDescent="0.3">
      <c r="A1554" s="2" t="s">
        <v>1553</v>
      </c>
      <c r="B1554" s="1">
        <v>727531254</v>
      </c>
      <c r="C1554" s="1">
        <v>1973451</v>
      </c>
      <c r="D1554" s="1">
        <v>691424965</v>
      </c>
      <c r="E1554" s="1">
        <v>3174256</v>
      </c>
      <c r="F1554" s="1">
        <v>713673743</v>
      </c>
      <c r="G1554" s="1">
        <v>2562820</v>
      </c>
      <c r="H1554" s="1">
        <f t="shared" si="48"/>
        <v>710876654</v>
      </c>
      <c r="I1554" s="1">
        <f t="shared" si="49"/>
        <v>2570175.6666666665</v>
      </c>
    </row>
    <row r="1555" spans="1:9" x14ac:dyDescent="0.3">
      <c r="A1555" s="2" t="s">
        <v>1554</v>
      </c>
      <c r="B1555" s="1">
        <v>1125187465</v>
      </c>
      <c r="C1555" s="1">
        <v>5557104</v>
      </c>
      <c r="D1555" s="1">
        <v>1188925270</v>
      </c>
      <c r="E1555" s="1">
        <v>5563768</v>
      </c>
      <c r="F1555" s="1">
        <v>1206386035</v>
      </c>
      <c r="G1555" s="1">
        <v>3400720</v>
      </c>
      <c r="H1555" s="1">
        <f t="shared" si="48"/>
        <v>1173499590</v>
      </c>
      <c r="I1555" s="1">
        <f t="shared" si="49"/>
        <v>4840530.666666667</v>
      </c>
    </row>
    <row r="1556" spans="1:9" x14ac:dyDescent="0.3">
      <c r="A1556" s="2" t="s">
        <v>1555</v>
      </c>
      <c r="B1556" s="1">
        <v>18741562</v>
      </c>
      <c r="C1556" s="1">
        <v>22785</v>
      </c>
      <c r="D1556" s="1">
        <v>18720270</v>
      </c>
      <c r="E1556" s="1">
        <v>22976</v>
      </c>
      <c r="F1556" s="1">
        <v>27463853</v>
      </c>
      <c r="G1556" s="1">
        <v>21215</v>
      </c>
      <c r="H1556" s="1">
        <f t="shared" si="48"/>
        <v>21641895</v>
      </c>
      <c r="I1556" s="1">
        <f t="shared" si="49"/>
        <v>22325.333333333332</v>
      </c>
    </row>
    <row r="1557" spans="1:9" x14ac:dyDescent="0.3">
      <c r="A1557" s="2" t="s">
        <v>1556</v>
      </c>
      <c r="B1557" s="1">
        <v>26659823</v>
      </c>
      <c r="C1557" s="1">
        <v>30660</v>
      </c>
      <c r="D1557" s="1">
        <v>22545705</v>
      </c>
      <c r="E1557" s="1">
        <v>29932</v>
      </c>
      <c r="F1557" s="1">
        <v>21564943</v>
      </c>
      <c r="G1557" s="1">
        <v>29494</v>
      </c>
      <c r="H1557" s="1">
        <f t="shared" si="48"/>
        <v>23590157</v>
      </c>
      <c r="I1557" s="1">
        <f t="shared" si="49"/>
        <v>30028.666666666668</v>
      </c>
    </row>
    <row r="1558" spans="1:9" x14ac:dyDescent="0.3">
      <c r="A1558" s="2" t="s">
        <v>1557</v>
      </c>
      <c r="B1558" s="1">
        <v>30702961</v>
      </c>
      <c r="C1558" s="1">
        <v>47886</v>
      </c>
      <c r="D1558" s="1">
        <v>36196102</v>
      </c>
      <c r="E1558" s="1">
        <v>48132</v>
      </c>
      <c r="F1558" s="1">
        <v>35745762</v>
      </c>
      <c r="G1558" s="1">
        <v>48728</v>
      </c>
      <c r="H1558" s="1">
        <f t="shared" si="48"/>
        <v>34214941.666666664</v>
      </c>
      <c r="I1558" s="1">
        <f t="shared" si="49"/>
        <v>48248.666666666664</v>
      </c>
    </row>
    <row r="1559" spans="1:9" x14ac:dyDescent="0.3">
      <c r="A1559" s="2" t="s">
        <v>1558</v>
      </c>
      <c r="B1559" s="1">
        <v>14966929</v>
      </c>
      <c r="C1559" s="1">
        <v>16108</v>
      </c>
      <c r="D1559" s="1">
        <v>9558903</v>
      </c>
      <c r="E1559" s="1">
        <v>11970</v>
      </c>
      <c r="F1559" s="1">
        <v>14921450</v>
      </c>
      <c r="G1559" s="1">
        <v>12224</v>
      </c>
      <c r="H1559" s="1">
        <f t="shared" si="48"/>
        <v>13149094</v>
      </c>
      <c r="I1559" s="1">
        <f t="shared" si="49"/>
        <v>13434</v>
      </c>
    </row>
    <row r="1560" spans="1:9" x14ac:dyDescent="0.3">
      <c r="A1560" s="2" t="s">
        <v>1559</v>
      </c>
      <c r="B1560" s="1">
        <v>12048429</v>
      </c>
      <c r="C1560" s="1">
        <v>18261</v>
      </c>
      <c r="D1560" s="1">
        <v>13137656</v>
      </c>
      <c r="E1560" s="1">
        <v>17430</v>
      </c>
      <c r="F1560" s="1">
        <v>12211688</v>
      </c>
      <c r="G1560" s="1">
        <v>16649</v>
      </c>
      <c r="H1560" s="1">
        <f t="shared" si="48"/>
        <v>12465924.333333334</v>
      </c>
      <c r="I1560" s="1">
        <f t="shared" si="49"/>
        <v>17446.666666666668</v>
      </c>
    </row>
    <row r="1561" spans="1:9" x14ac:dyDescent="0.3">
      <c r="A1561" s="2" t="s">
        <v>1560</v>
      </c>
      <c r="B1561" s="1">
        <v>24651278</v>
      </c>
      <c r="C1561" s="1">
        <v>19653</v>
      </c>
      <c r="D1561" s="1">
        <v>18129771</v>
      </c>
      <c r="E1561" s="1">
        <v>19094</v>
      </c>
      <c r="F1561" s="1">
        <v>17020888</v>
      </c>
      <c r="G1561" s="1">
        <v>18188</v>
      </c>
      <c r="H1561" s="1">
        <f t="shared" si="48"/>
        <v>19933979</v>
      </c>
      <c r="I1561" s="1">
        <f t="shared" si="49"/>
        <v>18978.333333333332</v>
      </c>
    </row>
    <row r="1562" spans="1:9" x14ac:dyDescent="0.3">
      <c r="A1562" s="2" t="s">
        <v>1561</v>
      </c>
      <c r="B1562" s="1">
        <v>19566416</v>
      </c>
      <c r="C1562" s="1">
        <v>25353</v>
      </c>
      <c r="D1562" s="1">
        <v>19872799</v>
      </c>
      <c r="E1562" s="1">
        <v>25304</v>
      </c>
      <c r="F1562" s="1">
        <v>19945132</v>
      </c>
      <c r="G1562" s="1">
        <v>23372</v>
      </c>
      <c r="H1562" s="1">
        <f t="shared" si="48"/>
        <v>19794782.333333332</v>
      </c>
      <c r="I1562" s="1">
        <f t="shared" si="49"/>
        <v>24676.333333333332</v>
      </c>
    </row>
    <row r="1563" spans="1:9" x14ac:dyDescent="0.3">
      <c r="A1563" s="2" t="s">
        <v>1562</v>
      </c>
      <c r="B1563" s="1">
        <v>17885067</v>
      </c>
      <c r="C1563" s="1">
        <v>17882</v>
      </c>
      <c r="D1563" s="1">
        <v>18060246</v>
      </c>
      <c r="E1563" s="1">
        <v>17825</v>
      </c>
      <c r="F1563" s="1">
        <v>17902143</v>
      </c>
      <c r="G1563" s="1">
        <v>16177</v>
      </c>
      <c r="H1563" s="1">
        <f t="shared" si="48"/>
        <v>17949152</v>
      </c>
      <c r="I1563" s="1">
        <f t="shared" si="49"/>
        <v>17294.666666666668</v>
      </c>
    </row>
    <row r="1564" spans="1:9" x14ac:dyDescent="0.3">
      <c r="A1564" s="2" t="s">
        <v>1563</v>
      </c>
      <c r="B1564" s="1">
        <v>28195242</v>
      </c>
      <c r="C1564" s="1">
        <v>51196</v>
      </c>
      <c r="D1564" s="1">
        <v>28180653</v>
      </c>
      <c r="E1564" s="1">
        <v>58980</v>
      </c>
      <c r="F1564" s="1">
        <v>36816506</v>
      </c>
      <c r="G1564" s="1">
        <v>47174</v>
      </c>
      <c r="H1564" s="1">
        <f t="shared" si="48"/>
        <v>31064133.666666668</v>
      </c>
      <c r="I1564" s="1">
        <f t="shared" si="49"/>
        <v>52450</v>
      </c>
    </row>
    <row r="1565" spans="1:9" x14ac:dyDescent="0.3">
      <c r="A1565" s="2" t="s">
        <v>1564</v>
      </c>
      <c r="B1565" s="1">
        <v>44937248</v>
      </c>
      <c r="C1565" s="1">
        <v>73363</v>
      </c>
      <c r="D1565" s="1">
        <v>37469959</v>
      </c>
      <c r="E1565" s="1">
        <v>73181</v>
      </c>
      <c r="F1565" s="1">
        <v>35168336</v>
      </c>
      <c r="G1565" s="1">
        <v>65962</v>
      </c>
      <c r="H1565" s="1">
        <f t="shared" si="48"/>
        <v>39191847.666666664</v>
      </c>
      <c r="I1565" s="1">
        <f t="shared" si="49"/>
        <v>70835.333333333328</v>
      </c>
    </row>
    <row r="1566" spans="1:9" x14ac:dyDescent="0.3">
      <c r="A1566" s="2" t="s">
        <v>1565</v>
      </c>
      <c r="B1566" s="1">
        <v>26296701</v>
      </c>
      <c r="C1566" s="1">
        <v>47978</v>
      </c>
      <c r="D1566" s="1">
        <v>33125727</v>
      </c>
      <c r="E1566" s="1">
        <v>48016</v>
      </c>
      <c r="F1566" s="1">
        <v>35529413</v>
      </c>
      <c r="G1566" s="1">
        <v>47652</v>
      </c>
      <c r="H1566" s="1">
        <f t="shared" si="48"/>
        <v>31650613.666666668</v>
      </c>
      <c r="I1566" s="1">
        <f t="shared" si="49"/>
        <v>47882</v>
      </c>
    </row>
    <row r="1567" spans="1:9" x14ac:dyDescent="0.3">
      <c r="A1567" s="2" t="s">
        <v>1566</v>
      </c>
      <c r="B1567" s="1">
        <v>28387695</v>
      </c>
      <c r="C1567" s="1">
        <v>46791</v>
      </c>
      <c r="D1567" s="1">
        <v>28232208</v>
      </c>
      <c r="E1567" s="1">
        <v>46157</v>
      </c>
      <c r="F1567" s="1">
        <v>28378216</v>
      </c>
      <c r="G1567" s="1">
        <v>42723</v>
      </c>
      <c r="H1567" s="1">
        <f t="shared" si="48"/>
        <v>28332706.333333332</v>
      </c>
      <c r="I1567" s="1">
        <f t="shared" si="49"/>
        <v>45223.666666666664</v>
      </c>
    </row>
    <row r="1568" spans="1:9" x14ac:dyDescent="0.3">
      <c r="A1568" s="2" t="s">
        <v>1567</v>
      </c>
      <c r="B1568" s="1">
        <v>38839860</v>
      </c>
      <c r="C1568" s="1">
        <v>67759</v>
      </c>
      <c r="D1568" s="1">
        <v>746114998</v>
      </c>
      <c r="E1568" s="1">
        <v>71391</v>
      </c>
      <c r="F1568" s="1">
        <v>32017930</v>
      </c>
      <c r="G1568" s="1">
        <v>62811</v>
      </c>
      <c r="H1568" s="1">
        <f t="shared" si="48"/>
        <v>272324262.66666669</v>
      </c>
      <c r="I1568" s="1">
        <f t="shared" si="49"/>
        <v>67320.333333333328</v>
      </c>
    </row>
    <row r="1569" spans="1:9" x14ac:dyDescent="0.3">
      <c r="A1569" s="2" t="s">
        <v>1568</v>
      </c>
      <c r="B1569" s="1">
        <v>29195679</v>
      </c>
      <c r="C1569" s="1">
        <v>47862</v>
      </c>
      <c r="D1569" s="1">
        <v>28458420</v>
      </c>
      <c r="E1569" s="1">
        <v>48152</v>
      </c>
      <c r="F1569" s="1">
        <v>28928955</v>
      </c>
      <c r="G1569" s="1">
        <v>45809</v>
      </c>
      <c r="H1569" s="1">
        <f t="shared" si="48"/>
        <v>28861018</v>
      </c>
      <c r="I1569" s="1">
        <f t="shared" si="49"/>
        <v>47274.333333333336</v>
      </c>
    </row>
    <row r="1570" spans="1:9" x14ac:dyDescent="0.3">
      <c r="A1570" s="2" t="s">
        <v>1569</v>
      </c>
      <c r="B1570" s="1">
        <v>37324683</v>
      </c>
      <c r="C1570" s="1">
        <v>58476</v>
      </c>
      <c r="D1570" s="1">
        <v>36825193</v>
      </c>
      <c r="E1570" s="1">
        <v>57368</v>
      </c>
      <c r="F1570" s="1">
        <v>36720699</v>
      </c>
      <c r="G1570" s="1">
        <v>54594</v>
      </c>
      <c r="H1570" s="1">
        <f t="shared" si="48"/>
        <v>36956858.333333336</v>
      </c>
      <c r="I1570" s="1">
        <f t="shared" si="49"/>
        <v>56812.666666666664</v>
      </c>
    </row>
    <row r="1571" spans="1:9" x14ac:dyDescent="0.3">
      <c r="A1571" s="2" t="s">
        <v>1570</v>
      </c>
      <c r="B1571" s="1">
        <v>42060024</v>
      </c>
      <c r="C1571" s="1">
        <v>48362</v>
      </c>
      <c r="D1571" s="1">
        <v>29097419</v>
      </c>
      <c r="E1571" s="1">
        <v>54741</v>
      </c>
      <c r="F1571" s="1">
        <v>31610513</v>
      </c>
      <c r="G1571" s="1">
        <v>48190</v>
      </c>
      <c r="H1571" s="1">
        <f t="shared" si="48"/>
        <v>34255985.333333336</v>
      </c>
      <c r="I1571" s="1">
        <f t="shared" si="49"/>
        <v>50431</v>
      </c>
    </row>
    <row r="1572" spans="1:9" x14ac:dyDescent="0.3">
      <c r="A1572" s="2" t="s">
        <v>1571</v>
      </c>
      <c r="B1572" s="1">
        <v>14487430</v>
      </c>
      <c r="C1572" s="1">
        <v>19299</v>
      </c>
      <c r="D1572" s="1">
        <v>14944445</v>
      </c>
      <c r="E1572" s="1">
        <v>18174</v>
      </c>
      <c r="F1572" s="1">
        <v>14569587</v>
      </c>
      <c r="G1572" s="1">
        <v>17114</v>
      </c>
      <c r="H1572" s="1">
        <f t="shared" si="48"/>
        <v>14667154</v>
      </c>
      <c r="I1572" s="1">
        <f t="shared" si="49"/>
        <v>18195.666666666668</v>
      </c>
    </row>
    <row r="1573" spans="1:9" x14ac:dyDescent="0.3">
      <c r="A1573" s="2" t="s">
        <v>1572</v>
      </c>
      <c r="B1573" s="1">
        <v>22310742</v>
      </c>
      <c r="C1573" s="1">
        <v>22250</v>
      </c>
      <c r="D1573" s="1">
        <v>12970941</v>
      </c>
      <c r="E1573" s="1">
        <v>21284</v>
      </c>
      <c r="F1573" s="1">
        <v>13445348</v>
      </c>
      <c r="G1573" s="1">
        <v>29845</v>
      </c>
      <c r="H1573" s="1">
        <f t="shared" si="48"/>
        <v>16242343.666666666</v>
      </c>
      <c r="I1573" s="1">
        <f t="shared" si="49"/>
        <v>24459.666666666668</v>
      </c>
    </row>
    <row r="1574" spans="1:9" x14ac:dyDescent="0.3">
      <c r="A1574" s="2" t="s">
        <v>1573</v>
      </c>
      <c r="B1574" s="1">
        <v>11448087</v>
      </c>
      <c r="C1574" s="1">
        <v>13937</v>
      </c>
      <c r="D1574" s="1">
        <v>11704692</v>
      </c>
      <c r="E1574" s="1">
        <v>14108</v>
      </c>
      <c r="F1574" s="1">
        <v>10086284</v>
      </c>
      <c r="G1574" s="1">
        <v>13760</v>
      </c>
      <c r="H1574" s="1">
        <f t="shared" si="48"/>
        <v>11079687.666666666</v>
      </c>
      <c r="I1574" s="1">
        <f t="shared" si="49"/>
        <v>13935</v>
      </c>
    </row>
    <row r="1575" spans="1:9" x14ac:dyDescent="0.3">
      <c r="A1575" s="2" t="s">
        <v>1574</v>
      </c>
      <c r="B1575" s="1">
        <v>15283058</v>
      </c>
      <c r="C1575" s="1">
        <v>25304</v>
      </c>
      <c r="D1575" s="1">
        <v>14889493</v>
      </c>
      <c r="E1575" s="1">
        <v>23343</v>
      </c>
      <c r="F1575" s="1">
        <v>14694436</v>
      </c>
      <c r="G1575" s="1">
        <v>21460</v>
      </c>
      <c r="H1575" s="1">
        <f t="shared" si="48"/>
        <v>14955662.333333334</v>
      </c>
      <c r="I1575" s="1">
        <f t="shared" si="49"/>
        <v>23369</v>
      </c>
    </row>
    <row r="1576" spans="1:9" x14ac:dyDescent="0.3">
      <c r="A1576" s="2" t="s">
        <v>1575</v>
      </c>
      <c r="B1576" s="1">
        <v>26613884</v>
      </c>
      <c r="C1576" s="1">
        <v>48683</v>
      </c>
      <c r="D1576" s="1">
        <v>27254666</v>
      </c>
      <c r="E1576" s="1">
        <v>49335</v>
      </c>
      <c r="F1576" s="1">
        <v>34502075</v>
      </c>
      <c r="G1576" s="1">
        <v>48328</v>
      </c>
      <c r="H1576" s="1">
        <f t="shared" si="48"/>
        <v>29456875</v>
      </c>
      <c r="I1576" s="1">
        <f t="shared" si="49"/>
        <v>48782</v>
      </c>
    </row>
    <row r="1577" spans="1:9" x14ac:dyDescent="0.3">
      <c r="A1577" s="2" t="s">
        <v>1576</v>
      </c>
      <c r="B1577" s="1">
        <v>37313300</v>
      </c>
      <c r="C1577" s="1">
        <v>77690</v>
      </c>
      <c r="D1577" s="1">
        <v>36762613</v>
      </c>
      <c r="E1577" s="1">
        <v>76004</v>
      </c>
      <c r="F1577" s="1">
        <v>38786163</v>
      </c>
      <c r="G1577" s="1">
        <v>82927</v>
      </c>
      <c r="H1577" s="1">
        <f t="shared" si="48"/>
        <v>37620692</v>
      </c>
      <c r="I1577" s="1">
        <f t="shared" si="49"/>
        <v>78873.666666666672</v>
      </c>
    </row>
    <row r="1578" spans="1:9" x14ac:dyDescent="0.3">
      <c r="A1578" s="2" t="s">
        <v>1577</v>
      </c>
      <c r="B1578" s="1">
        <v>32231127</v>
      </c>
      <c r="C1578" s="1">
        <v>47900</v>
      </c>
      <c r="D1578" s="1">
        <v>32447480</v>
      </c>
      <c r="E1578" s="1">
        <v>47876</v>
      </c>
      <c r="F1578" s="1">
        <v>32312111</v>
      </c>
      <c r="G1578" s="1">
        <v>43258</v>
      </c>
      <c r="H1578" s="1">
        <f t="shared" si="48"/>
        <v>32330239.333333332</v>
      </c>
      <c r="I1578" s="1">
        <f t="shared" si="49"/>
        <v>46344.666666666664</v>
      </c>
    </row>
    <row r="1579" spans="1:9" x14ac:dyDescent="0.3">
      <c r="A1579" s="2" t="s">
        <v>1578</v>
      </c>
      <c r="B1579" s="1">
        <v>31790499</v>
      </c>
      <c r="C1579" s="1">
        <v>65042</v>
      </c>
      <c r="D1579" s="1">
        <v>34888529</v>
      </c>
      <c r="E1579" s="1">
        <v>56365</v>
      </c>
      <c r="F1579" s="1">
        <v>34448982</v>
      </c>
      <c r="G1579" s="1">
        <v>52104</v>
      </c>
      <c r="H1579" s="1">
        <f t="shared" si="48"/>
        <v>33709336.666666664</v>
      </c>
      <c r="I1579" s="1">
        <f t="shared" si="49"/>
        <v>57837</v>
      </c>
    </row>
    <row r="1580" spans="1:9" x14ac:dyDescent="0.3">
      <c r="A1580" s="2" t="s">
        <v>1579</v>
      </c>
      <c r="B1580" s="1">
        <v>32927577</v>
      </c>
      <c r="C1580" s="1">
        <v>48047</v>
      </c>
      <c r="D1580" s="1">
        <v>32593881</v>
      </c>
      <c r="E1580" s="1">
        <v>47504</v>
      </c>
      <c r="F1580" s="1">
        <v>32808209</v>
      </c>
      <c r="G1580" s="1">
        <v>44269</v>
      </c>
      <c r="H1580" s="1">
        <f t="shared" si="48"/>
        <v>32776555.666666668</v>
      </c>
      <c r="I1580" s="1">
        <f t="shared" si="49"/>
        <v>46606.666666666664</v>
      </c>
    </row>
    <row r="1581" spans="1:9" x14ac:dyDescent="0.3">
      <c r="A1581" s="2" t="s">
        <v>1580</v>
      </c>
      <c r="B1581" s="1">
        <v>36228545</v>
      </c>
      <c r="C1581" s="1">
        <v>58382</v>
      </c>
      <c r="D1581" s="1">
        <v>53803562</v>
      </c>
      <c r="E1581" s="1">
        <v>57323</v>
      </c>
      <c r="F1581" s="1">
        <v>36179796</v>
      </c>
      <c r="G1581" s="1">
        <v>52531</v>
      </c>
      <c r="H1581" s="1">
        <f t="shared" si="48"/>
        <v>42070634.333333336</v>
      </c>
      <c r="I1581" s="1">
        <f t="shared" si="49"/>
        <v>56078.666666666664</v>
      </c>
    </row>
    <row r="1582" spans="1:9" x14ac:dyDescent="0.3">
      <c r="A1582" s="2" t="s">
        <v>1581</v>
      </c>
      <c r="B1582" s="1">
        <v>27169038</v>
      </c>
      <c r="C1582" s="1">
        <v>60877</v>
      </c>
      <c r="D1582" s="1">
        <v>34595760</v>
      </c>
      <c r="E1582" s="1">
        <v>58010</v>
      </c>
      <c r="F1582" s="1">
        <v>35020431</v>
      </c>
      <c r="G1582" s="1">
        <v>56238</v>
      </c>
      <c r="H1582" s="1">
        <f t="shared" si="48"/>
        <v>32261743</v>
      </c>
      <c r="I1582" s="1">
        <f t="shared" si="49"/>
        <v>58375</v>
      </c>
    </row>
    <row r="1583" spans="1:9" x14ac:dyDescent="0.3">
      <c r="A1583" s="2" t="s">
        <v>1582</v>
      </c>
      <c r="B1583" s="1">
        <v>34049613</v>
      </c>
      <c r="C1583" s="1">
        <v>60656</v>
      </c>
      <c r="D1583" s="1">
        <v>34701629</v>
      </c>
      <c r="E1583" s="1">
        <v>65928</v>
      </c>
      <c r="F1583" s="1">
        <v>34004066</v>
      </c>
      <c r="G1583" s="1">
        <v>60241</v>
      </c>
      <c r="H1583" s="1">
        <f t="shared" si="48"/>
        <v>34251769.333333336</v>
      </c>
      <c r="I1583" s="1">
        <f t="shared" si="49"/>
        <v>62275</v>
      </c>
    </row>
    <row r="1584" spans="1:9" x14ac:dyDescent="0.3">
      <c r="A1584" s="2" t="s">
        <v>1583</v>
      </c>
      <c r="B1584" s="1">
        <v>27496559</v>
      </c>
      <c r="C1584" s="1">
        <v>44296</v>
      </c>
      <c r="D1584" s="1">
        <v>28036502</v>
      </c>
      <c r="E1584" s="1">
        <v>45393</v>
      </c>
      <c r="F1584" s="1">
        <v>27348200</v>
      </c>
      <c r="G1584" s="1">
        <v>40080</v>
      </c>
      <c r="H1584" s="1">
        <f t="shared" si="48"/>
        <v>27627087</v>
      </c>
      <c r="I1584" s="1">
        <f t="shared" si="49"/>
        <v>43256.333333333336</v>
      </c>
    </row>
    <row r="1585" spans="1:9" x14ac:dyDescent="0.3">
      <c r="A1585" s="2" t="s">
        <v>1584</v>
      </c>
      <c r="B1585" s="1">
        <v>14768463</v>
      </c>
      <c r="C1585" s="1">
        <v>14217</v>
      </c>
      <c r="D1585" s="1">
        <v>15054626</v>
      </c>
      <c r="E1585" s="1">
        <v>13622</v>
      </c>
      <c r="F1585" s="1">
        <v>14831486</v>
      </c>
      <c r="G1585" s="1">
        <v>13480</v>
      </c>
      <c r="H1585" s="1">
        <f t="shared" si="48"/>
        <v>14884858.333333334</v>
      </c>
      <c r="I1585" s="1">
        <f t="shared" si="49"/>
        <v>13773</v>
      </c>
    </row>
    <row r="1586" spans="1:9" x14ac:dyDescent="0.3">
      <c r="A1586" s="2" t="s">
        <v>1585</v>
      </c>
      <c r="B1586" s="1">
        <v>23387061</v>
      </c>
      <c r="C1586" s="1">
        <v>31509</v>
      </c>
      <c r="D1586" s="1">
        <v>10614337</v>
      </c>
      <c r="E1586" s="1">
        <v>11293</v>
      </c>
      <c r="F1586" s="1">
        <v>10091810</v>
      </c>
      <c r="G1586" s="1">
        <v>10682</v>
      </c>
      <c r="H1586" s="1">
        <f t="shared" si="48"/>
        <v>14697736</v>
      </c>
      <c r="I1586" s="1">
        <f t="shared" si="49"/>
        <v>17828</v>
      </c>
    </row>
    <row r="1587" spans="1:9" x14ac:dyDescent="0.3">
      <c r="A1587" s="2" t="s">
        <v>1586</v>
      </c>
      <c r="B1587" s="1">
        <v>20944536</v>
      </c>
      <c r="C1587" s="1">
        <v>20805</v>
      </c>
      <c r="D1587" s="1">
        <v>20710298</v>
      </c>
      <c r="E1587" s="1">
        <v>20341</v>
      </c>
      <c r="F1587" s="1">
        <v>16829902</v>
      </c>
      <c r="G1587" s="1">
        <v>19764</v>
      </c>
      <c r="H1587" s="1">
        <f t="shared" si="48"/>
        <v>19494912</v>
      </c>
      <c r="I1587" s="1">
        <f t="shared" si="49"/>
        <v>20303.333333333332</v>
      </c>
    </row>
    <row r="1588" spans="1:9" x14ac:dyDescent="0.3">
      <c r="A1588" s="2" t="s">
        <v>1587</v>
      </c>
      <c r="B1588" s="1">
        <v>17359949</v>
      </c>
      <c r="C1588" s="1">
        <v>24255</v>
      </c>
      <c r="D1588" s="1">
        <v>16659566</v>
      </c>
      <c r="E1588" s="1">
        <v>23829</v>
      </c>
      <c r="F1588" s="1">
        <v>17295637</v>
      </c>
      <c r="G1588" s="1">
        <v>22090</v>
      </c>
      <c r="H1588" s="1">
        <f t="shared" si="48"/>
        <v>17105050.666666668</v>
      </c>
      <c r="I1588" s="1">
        <f t="shared" si="49"/>
        <v>23391.333333333332</v>
      </c>
    </row>
    <row r="1589" spans="1:9" x14ac:dyDescent="0.3">
      <c r="A1589" s="2" t="s">
        <v>1588</v>
      </c>
      <c r="B1589" s="1">
        <v>16456714</v>
      </c>
      <c r="C1589" s="1">
        <v>18287</v>
      </c>
      <c r="D1589" s="1">
        <v>16144599</v>
      </c>
      <c r="E1589" s="1">
        <v>18232</v>
      </c>
      <c r="F1589" s="1">
        <v>17118558</v>
      </c>
      <c r="G1589" s="1">
        <v>16998</v>
      </c>
      <c r="H1589" s="1">
        <f t="shared" si="48"/>
        <v>16573290.333333334</v>
      </c>
      <c r="I1589" s="1">
        <f t="shared" si="49"/>
        <v>17839</v>
      </c>
    </row>
    <row r="1590" spans="1:9" x14ac:dyDescent="0.3">
      <c r="A1590" s="2" t="s">
        <v>1589</v>
      </c>
      <c r="B1590" s="1">
        <v>17064722</v>
      </c>
      <c r="C1590" s="1">
        <v>21155</v>
      </c>
      <c r="D1590" s="1">
        <v>14621142</v>
      </c>
      <c r="E1590" s="1">
        <v>21205</v>
      </c>
      <c r="F1590" s="1">
        <v>18038034</v>
      </c>
      <c r="G1590" s="1">
        <v>20917</v>
      </c>
      <c r="H1590" s="1">
        <f t="shared" si="48"/>
        <v>16574632.666666666</v>
      </c>
      <c r="I1590" s="1">
        <f t="shared" si="49"/>
        <v>21092.333333333332</v>
      </c>
    </row>
    <row r="1591" spans="1:9" x14ac:dyDescent="0.3">
      <c r="A1591" s="2" t="s">
        <v>1590</v>
      </c>
      <c r="B1591" s="1">
        <v>59290616</v>
      </c>
      <c r="C1591" s="1">
        <v>78690</v>
      </c>
      <c r="D1591" s="1">
        <v>50440862</v>
      </c>
      <c r="E1591" s="1">
        <v>77620</v>
      </c>
      <c r="F1591" s="1">
        <v>51692266</v>
      </c>
      <c r="G1591" s="1">
        <v>70061</v>
      </c>
      <c r="H1591" s="1">
        <f t="shared" si="48"/>
        <v>53807914.666666664</v>
      </c>
      <c r="I1591" s="1">
        <f t="shared" si="49"/>
        <v>75457</v>
      </c>
    </row>
    <row r="1592" spans="1:9" x14ac:dyDescent="0.3">
      <c r="A1592" s="2" t="s">
        <v>1591</v>
      </c>
      <c r="B1592" s="1">
        <v>106643655</v>
      </c>
      <c r="C1592" s="1">
        <v>103685</v>
      </c>
      <c r="D1592" s="1">
        <v>58450846</v>
      </c>
      <c r="E1592" s="1">
        <v>108654</v>
      </c>
      <c r="F1592" s="1">
        <v>51506180</v>
      </c>
      <c r="G1592" s="1">
        <v>94175</v>
      </c>
      <c r="H1592" s="1">
        <f t="shared" si="48"/>
        <v>72200227</v>
      </c>
      <c r="I1592" s="1">
        <f t="shared" si="49"/>
        <v>102171.33333333333</v>
      </c>
    </row>
    <row r="1593" spans="1:9" x14ac:dyDescent="0.3">
      <c r="A1593" s="2" t="s">
        <v>1592</v>
      </c>
      <c r="B1593" s="1">
        <v>368507555</v>
      </c>
      <c r="C1593" s="1">
        <v>1433517</v>
      </c>
      <c r="D1593" s="1">
        <v>373245041</v>
      </c>
      <c r="E1593" s="1">
        <v>1433298</v>
      </c>
      <c r="F1593" s="1">
        <v>413947282</v>
      </c>
      <c r="G1593" s="1">
        <v>1133706</v>
      </c>
      <c r="H1593" s="1">
        <f t="shared" si="48"/>
        <v>385233292.66666669</v>
      </c>
      <c r="I1593" s="1">
        <f t="shared" si="49"/>
        <v>1333507</v>
      </c>
    </row>
    <row r="1594" spans="1:9" x14ac:dyDescent="0.3">
      <c r="A1594" s="2" t="s">
        <v>1593</v>
      </c>
      <c r="B1594" s="1">
        <v>8923294</v>
      </c>
      <c r="C1594" s="1">
        <v>10879</v>
      </c>
      <c r="D1594" s="1">
        <v>8929492</v>
      </c>
      <c r="E1594" s="1">
        <v>11157</v>
      </c>
      <c r="F1594" s="1">
        <v>8835264</v>
      </c>
      <c r="G1594" s="1">
        <v>10025</v>
      </c>
      <c r="H1594" s="1">
        <f t="shared" si="48"/>
        <v>8896016.666666666</v>
      </c>
      <c r="I1594" s="1">
        <f t="shared" si="49"/>
        <v>10687</v>
      </c>
    </row>
    <row r="1595" spans="1:9" x14ac:dyDescent="0.3">
      <c r="A1595" s="2" t="s">
        <v>1594</v>
      </c>
      <c r="B1595" s="1">
        <v>20155243</v>
      </c>
      <c r="C1595" s="1">
        <v>23755</v>
      </c>
      <c r="D1595" s="1">
        <v>21029876</v>
      </c>
      <c r="E1595" s="1">
        <v>24222</v>
      </c>
      <c r="F1595" s="1">
        <v>21086737</v>
      </c>
      <c r="G1595" s="1">
        <v>22386</v>
      </c>
      <c r="H1595" s="1">
        <f t="shared" si="48"/>
        <v>20757285.333333332</v>
      </c>
      <c r="I1595" s="1">
        <f t="shared" si="49"/>
        <v>23454.333333333332</v>
      </c>
    </row>
    <row r="1596" spans="1:9" x14ac:dyDescent="0.3">
      <c r="A1596" s="2" t="s">
        <v>1595</v>
      </c>
      <c r="B1596" s="1">
        <v>18614356</v>
      </c>
      <c r="C1596" s="1">
        <v>24462</v>
      </c>
      <c r="D1596" s="1">
        <v>18303430</v>
      </c>
      <c r="E1596" s="1">
        <v>24439</v>
      </c>
      <c r="F1596" s="1">
        <v>18227876</v>
      </c>
      <c r="G1596" s="1">
        <v>21828</v>
      </c>
      <c r="H1596" s="1">
        <f t="shared" si="48"/>
        <v>18381887.333333332</v>
      </c>
      <c r="I1596" s="1">
        <f t="shared" si="49"/>
        <v>23576.333333333332</v>
      </c>
    </row>
    <row r="1597" spans="1:9" x14ac:dyDescent="0.3">
      <c r="A1597" s="2" t="s">
        <v>1596</v>
      </c>
      <c r="B1597" s="1">
        <v>12742859</v>
      </c>
      <c r="C1597" s="1">
        <v>12381</v>
      </c>
      <c r="D1597" s="1">
        <v>10497171</v>
      </c>
      <c r="E1597" s="1">
        <v>12235</v>
      </c>
      <c r="F1597" s="1">
        <v>13256197</v>
      </c>
      <c r="G1597" s="1">
        <v>12331</v>
      </c>
      <c r="H1597" s="1">
        <f t="shared" si="48"/>
        <v>12165409</v>
      </c>
      <c r="I1597" s="1">
        <f t="shared" si="49"/>
        <v>12315.666666666666</v>
      </c>
    </row>
    <row r="1598" spans="1:9" x14ac:dyDescent="0.3">
      <c r="A1598" s="2" t="s">
        <v>1597</v>
      </c>
      <c r="B1598" s="1">
        <v>58377299</v>
      </c>
      <c r="C1598" s="1">
        <v>85536</v>
      </c>
      <c r="D1598" s="1">
        <v>58656843</v>
      </c>
      <c r="E1598" s="1">
        <v>84906</v>
      </c>
      <c r="F1598" s="1">
        <v>58568033</v>
      </c>
      <c r="G1598" s="1">
        <v>75449</v>
      </c>
      <c r="H1598" s="1">
        <f t="shared" si="48"/>
        <v>58534058.333333336</v>
      </c>
      <c r="I1598" s="1">
        <f t="shared" si="49"/>
        <v>81963.666666666672</v>
      </c>
    </row>
    <row r="1599" spans="1:9" x14ac:dyDescent="0.3">
      <c r="A1599" s="2" t="s">
        <v>1598</v>
      </c>
      <c r="B1599" s="1">
        <v>209938463</v>
      </c>
      <c r="C1599" s="1">
        <v>823485</v>
      </c>
      <c r="D1599" s="1">
        <v>207402351</v>
      </c>
      <c r="E1599" s="1">
        <v>817337</v>
      </c>
      <c r="F1599" s="1">
        <v>202951879</v>
      </c>
      <c r="G1599" s="1">
        <v>678098</v>
      </c>
      <c r="H1599" s="1">
        <f t="shared" si="48"/>
        <v>206764231</v>
      </c>
      <c r="I1599" s="1">
        <f t="shared" si="49"/>
        <v>772973.33333333337</v>
      </c>
    </row>
    <row r="1600" spans="1:9" x14ac:dyDescent="0.3">
      <c r="A1600" s="2" t="s">
        <v>1599</v>
      </c>
      <c r="B1600" s="1">
        <v>160322042</v>
      </c>
      <c r="C1600" s="1">
        <v>701080</v>
      </c>
      <c r="D1600" s="1">
        <v>160931721</v>
      </c>
      <c r="E1600" s="1">
        <v>716667</v>
      </c>
      <c r="F1600" s="1">
        <v>160874469</v>
      </c>
      <c r="G1600" s="1">
        <v>565591</v>
      </c>
      <c r="H1600" s="1">
        <f t="shared" si="48"/>
        <v>160709410.66666666</v>
      </c>
      <c r="I1600" s="1">
        <f t="shared" si="49"/>
        <v>661112.66666666663</v>
      </c>
    </row>
    <row r="1601" spans="1:9" x14ac:dyDescent="0.3">
      <c r="A1601" s="2" t="s">
        <v>1600</v>
      </c>
      <c r="B1601" s="1">
        <v>38752033</v>
      </c>
      <c r="C1601" s="1">
        <v>69417</v>
      </c>
      <c r="D1601" s="1">
        <v>37699350</v>
      </c>
      <c r="E1601" s="1">
        <v>68811</v>
      </c>
      <c r="F1601" s="1">
        <v>41809515</v>
      </c>
      <c r="G1601" s="1">
        <v>60400</v>
      </c>
      <c r="H1601" s="1">
        <f t="shared" si="48"/>
        <v>39420299.333333336</v>
      </c>
      <c r="I1601" s="1">
        <f t="shared" si="49"/>
        <v>66209.333333333328</v>
      </c>
    </row>
    <row r="1602" spans="1:9" x14ac:dyDescent="0.3">
      <c r="A1602" s="2" t="s">
        <v>1601</v>
      </c>
      <c r="B1602" s="1">
        <v>42741205</v>
      </c>
      <c r="C1602" s="1">
        <v>48537</v>
      </c>
      <c r="D1602" s="1">
        <v>28043445</v>
      </c>
      <c r="E1602" s="1">
        <v>51634</v>
      </c>
      <c r="F1602" s="1">
        <v>33275443</v>
      </c>
      <c r="G1602" s="1">
        <v>46264</v>
      </c>
      <c r="H1602" s="1">
        <f t="shared" si="48"/>
        <v>34686697.666666664</v>
      </c>
      <c r="I1602" s="1">
        <f t="shared" si="49"/>
        <v>48811.666666666664</v>
      </c>
    </row>
    <row r="1603" spans="1:9" x14ac:dyDescent="0.3">
      <c r="A1603" s="2" t="s">
        <v>1602</v>
      </c>
      <c r="B1603" s="1">
        <v>29762265</v>
      </c>
      <c r="C1603" s="1">
        <v>40738</v>
      </c>
      <c r="D1603" s="1">
        <v>30052990</v>
      </c>
      <c r="E1603" s="1">
        <v>40332</v>
      </c>
      <c r="F1603" s="1">
        <v>27055931</v>
      </c>
      <c r="G1603" s="1">
        <v>133374</v>
      </c>
      <c r="H1603" s="1">
        <f t="shared" ref="H1603:H1666" si="50">AVERAGE(B1603,D1603,F1603)</f>
        <v>28957062</v>
      </c>
      <c r="I1603" s="1">
        <f t="shared" ref="I1603:I1666" si="51">AVERAGE(C1603,E1603,G1603)</f>
        <v>71481.333333333328</v>
      </c>
    </row>
    <row r="1604" spans="1:9" x14ac:dyDescent="0.3">
      <c r="A1604" s="2" t="s">
        <v>1603</v>
      </c>
      <c r="B1604" s="1">
        <v>107349937</v>
      </c>
      <c r="C1604" s="1">
        <v>345791</v>
      </c>
      <c r="D1604" s="1">
        <v>112263015</v>
      </c>
      <c r="E1604" s="1">
        <v>350210</v>
      </c>
      <c r="F1604" s="1">
        <v>105342003</v>
      </c>
      <c r="G1604" s="1">
        <v>281985</v>
      </c>
      <c r="H1604" s="1">
        <f t="shared" si="50"/>
        <v>108318318.33333333</v>
      </c>
      <c r="I1604" s="1">
        <f t="shared" si="51"/>
        <v>325995.33333333331</v>
      </c>
    </row>
    <row r="1605" spans="1:9" x14ac:dyDescent="0.3">
      <c r="A1605" s="2" t="s">
        <v>1604</v>
      </c>
      <c r="B1605" s="1">
        <v>100045830</v>
      </c>
      <c r="C1605" s="1">
        <v>330654</v>
      </c>
      <c r="D1605" s="1">
        <v>95855210</v>
      </c>
      <c r="E1605" s="1">
        <v>216964</v>
      </c>
      <c r="F1605" s="1">
        <v>99372500</v>
      </c>
      <c r="G1605" s="1">
        <v>182534</v>
      </c>
      <c r="H1605" s="1">
        <f t="shared" si="50"/>
        <v>98424513.333333328</v>
      </c>
      <c r="I1605" s="1">
        <f t="shared" si="51"/>
        <v>243384</v>
      </c>
    </row>
    <row r="1606" spans="1:9" x14ac:dyDescent="0.3">
      <c r="A1606" s="2" t="s">
        <v>1605</v>
      </c>
      <c r="B1606" s="1">
        <v>136642456</v>
      </c>
      <c r="C1606" s="1">
        <v>247731</v>
      </c>
      <c r="D1606" s="1">
        <v>135514200</v>
      </c>
      <c r="E1606" s="1">
        <v>277880</v>
      </c>
      <c r="F1606" s="1">
        <v>128300512</v>
      </c>
      <c r="G1606" s="1">
        <v>227984</v>
      </c>
      <c r="H1606" s="1">
        <f t="shared" si="50"/>
        <v>133485722.66666667</v>
      </c>
      <c r="I1606" s="1">
        <f t="shared" si="51"/>
        <v>251198.33333333334</v>
      </c>
    </row>
    <row r="1607" spans="1:9" x14ac:dyDescent="0.3">
      <c r="A1607" s="2" t="s">
        <v>1606</v>
      </c>
      <c r="B1607" s="1">
        <v>28410598</v>
      </c>
      <c r="C1607" s="1">
        <v>47845</v>
      </c>
      <c r="D1607" s="1">
        <v>27445042</v>
      </c>
      <c r="E1607" s="1">
        <v>48257</v>
      </c>
      <c r="F1607" s="1">
        <v>26931748</v>
      </c>
      <c r="G1607" s="1">
        <v>43644</v>
      </c>
      <c r="H1607" s="1">
        <f t="shared" si="50"/>
        <v>27595796</v>
      </c>
      <c r="I1607" s="1">
        <f t="shared" si="51"/>
        <v>46582</v>
      </c>
    </row>
    <row r="1608" spans="1:9" x14ac:dyDescent="0.3">
      <c r="A1608" s="2" t="s">
        <v>1607</v>
      </c>
      <c r="B1608" s="1">
        <v>43018312</v>
      </c>
      <c r="C1608" s="1">
        <v>49152</v>
      </c>
      <c r="D1608" s="1">
        <v>34310197</v>
      </c>
      <c r="E1608" s="1">
        <v>49196</v>
      </c>
      <c r="F1608" s="1">
        <v>34318974</v>
      </c>
      <c r="G1608" s="1">
        <v>45727</v>
      </c>
      <c r="H1608" s="1">
        <f t="shared" si="50"/>
        <v>37215827.666666664</v>
      </c>
      <c r="I1608" s="1">
        <f t="shared" si="51"/>
        <v>48025</v>
      </c>
    </row>
    <row r="1609" spans="1:9" x14ac:dyDescent="0.3">
      <c r="A1609" s="2" t="s">
        <v>1608</v>
      </c>
      <c r="B1609" s="1">
        <v>843773865</v>
      </c>
      <c r="C1609" s="1">
        <v>3865478</v>
      </c>
      <c r="D1609" s="1">
        <v>845729850</v>
      </c>
      <c r="E1609" s="1">
        <v>4025088</v>
      </c>
      <c r="F1609" s="1">
        <v>856853723</v>
      </c>
      <c r="G1609" s="1">
        <v>3055113</v>
      </c>
      <c r="H1609" s="1">
        <f t="shared" si="50"/>
        <v>848785812.66666663</v>
      </c>
      <c r="I1609" s="1">
        <f t="shared" si="51"/>
        <v>3648559.6666666665</v>
      </c>
    </row>
    <row r="1610" spans="1:9" x14ac:dyDescent="0.3">
      <c r="A1610" s="2" t="s">
        <v>1609</v>
      </c>
      <c r="B1610" s="1">
        <v>44887952</v>
      </c>
      <c r="C1610" s="1">
        <v>72841</v>
      </c>
      <c r="D1610" s="1">
        <v>45221813</v>
      </c>
      <c r="E1610" s="1">
        <v>67360</v>
      </c>
      <c r="F1610" s="1">
        <v>45048984</v>
      </c>
      <c r="G1610" s="1">
        <v>60899</v>
      </c>
      <c r="H1610" s="1">
        <f t="shared" si="50"/>
        <v>45052916.333333336</v>
      </c>
      <c r="I1610" s="1">
        <f t="shared" si="51"/>
        <v>67033.333333333328</v>
      </c>
    </row>
    <row r="1611" spans="1:9" x14ac:dyDescent="0.3">
      <c r="A1611" s="2" t="s">
        <v>1610</v>
      </c>
      <c r="B1611" s="1">
        <v>223936913</v>
      </c>
      <c r="C1611" s="1">
        <v>693269</v>
      </c>
      <c r="D1611" s="1">
        <v>199789960</v>
      </c>
      <c r="E1611" s="1">
        <v>685525</v>
      </c>
      <c r="F1611" s="1">
        <v>187913473</v>
      </c>
      <c r="G1611" s="1">
        <v>551784</v>
      </c>
      <c r="H1611" s="1">
        <f t="shared" si="50"/>
        <v>203880115.33333334</v>
      </c>
      <c r="I1611" s="1">
        <f t="shared" si="51"/>
        <v>643526</v>
      </c>
    </row>
    <row r="1612" spans="1:9" x14ac:dyDescent="0.3">
      <c r="A1612" s="2" t="s">
        <v>1611</v>
      </c>
      <c r="B1612" s="1">
        <v>190400026</v>
      </c>
      <c r="C1612" s="1">
        <v>668875</v>
      </c>
      <c r="D1612" s="1">
        <v>193264649</v>
      </c>
      <c r="E1612" s="1">
        <v>669559</v>
      </c>
      <c r="F1612" s="1">
        <v>187922623</v>
      </c>
      <c r="G1612" s="1">
        <v>548867</v>
      </c>
      <c r="H1612" s="1">
        <f t="shared" si="50"/>
        <v>190529099.33333334</v>
      </c>
      <c r="I1612" s="1">
        <f t="shared" si="51"/>
        <v>629100.33333333337</v>
      </c>
    </row>
    <row r="1613" spans="1:9" x14ac:dyDescent="0.3">
      <c r="A1613" s="2" t="s">
        <v>1612</v>
      </c>
      <c r="B1613" s="1">
        <v>722828661</v>
      </c>
      <c r="C1613" s="1">
        <v>3291723</v>
      </c>
      <c r="D1613" s="1">
        <v>712281552</v>
      </c>
      <c r="E1613" s="1">
        <v>3097045</v>
      </c>
      <c r="F1613" s="1">
        <v>675509336</v>
      </c>
      <c r="G1613" s="1">
        <v>2403238</v>
      </c>
      <c r="H1613" s="1">
        <f t="shared" si="50"/>
        <v>703539849.66666663</v>
      </c>
      <c r="I1613" s="1">
        <f t="shared" si="51"/>
        <v>2930668.6666666665</v>
      </c>
    </row>
    <row r="1614" spans="1:9" x14ac:dyDescent="0.3">
      <c r="A1614" s="2" t="s">
        <v>1613</v>
      </c>
      <c r="B1614" s="1">
        <v>640800718</v>
      </c>
      <c r="C1614" s="1">
        <v>3286368</v>
      </c>
      <c r="D1614" s="1">
        <v>652383195</v>
      </c>
      <c r="E1614" s="1">
        <v>3135399</v>
      </c>
      <c r="F1614" s="1">
        <v>643789704</v>
      </c>
      <c r="G1614" s="1">
        <v>2505334</v>
      </c>
      <c r="H1614" s="1">
        <f t="shared" si="50"/>
        <v>645657872.33333337</v>
      </c>
      <c r="I1614" s="1">
        <f t="shared" si="51"/>
        <v>2975700.3333333335</v>
      </c>
    </row>
    <row r="1615" spans="1:9" x14ac:dyDescent="0.3">
      <c r="A1615" s="2" t="s">
        <v>1614</v>
      </c>
      <c r="B1615" s="1">
        <v>17789090</v>
      </c>
      <c r="C1615" s="1">
        <v>13326</v>
      </c>
      <c r="D1615" s="1">
        <v>16123987</v>
      </c>
      <c r="E1615" s="1">
        <v>12182</v>
      </c>
      <c r="F1615" s="1">
        <v>48553548</v>
      </c>
      <c r="G1615" s="1">
        <v>17029</v>
      </c>
      <c r="H1615" s="1">
        <f t="shared" si="50"/>
        <v>27488875</v>
      </c>
      <c r="I1615" s="1">
        <f t="shared" si="51"/>
        <v>14179</v>
      </c>
    </row>
    <row r="1616" spans="1:9" x14ac:dyDescent="0.3">
      <c r="A1616" s="2" t="s">
        <v>1615</v>
      </c>
      <c r="B1616" s="1">
        <v>1272680678</v>
      </c>
      <c r="C1616" s="1">
        <v>6220195</v>
      </c>
      <c r="D1616" s="1">
        <v>1320944965</v>
      </c>
      <c r="E1616" s="1">
        <v>6347132</v>
      </c>
      <c r="F1616" s="1">
        <v>1259957493</v>
      </c>
      <c r="G1616" s="1">
        <v>4934395</v>
      </c>
      <c r="H1616" s="1">
        <f t="shared" si="50"/>
        <v>1284527712</v>
      </c>
      <c r="I1616" s="1">
        <f t="shared" si="51"/>
        <v>5833907.333333333</v>
      </c>
    </row>
    <row r="1617" spans="1:9" x14ac:dyDescent="0.3">
      <c r="A1617" s="2" t="s">
        <v>1616</v>
      </c>
      <c r="B1617" s="1">
        <v>24850278</v>
      </c>
      <c r="C1617" s="1">
        <v>34263</v>
      </c>
      <c r="D1617" s="1">
        <v>23119905</v>
      </c>
      <c r="E1617" s="1">
        <v>33299</v>
      </c>
      <c r="F1617" s="1">
        <v>25275443</v>
      </c>
      <c r="G1617" s="1">
        <v>32316</v>
      </c>
      <c r="H1617" s="1">
        <f t="shared" si="50"/>
        <v>24415208.666666668</v>
      </c>
      <c r="I1617" s="1">
        <f t="shared" si="51"/>
        <v>33292.666666666664</v>
      </c>
    </row>
    <row r="1618" spans="1:9" x14ac:dyDescent="0.3">
      <c r="A1618" s="2" t="s">
        <v>1617</v>
      </c>
      <c r="B1618" s="1">
        <v>26281535</v>
      </c>
      <c r="C1618" s="1">
        <v>46830</v>
      </c>
      <c r="D1618" s="1">
        <v>25930007</v>
      </c>
      <c r="E1618" s="1">
        <v>45258</v>
      </c>
      <c r="F1618" s="1">
        <v>25956216</v>
      </c>
      <c r="G1618" s="1">
        <v>41041</v>
      </c>
      <c r="H1618" s="1">
        <f t="shared" si="50"/>
        <v>26055919.333333332</v>
      </c>
      <c r="I1618" s="1">
        <f t="shared" si="51"/>
        <v>44376.333333333336</v>
      </c>
    </row>
    <row r="1619" spans="1:9" x14ac:dyDescent="0.3">
      <c r="A1619" s="2" t="s">
        <v>1618</v>
      </c>
      <c r="B1619" s="1">
        <v>15576803</v>
      </c>
      <c r="C1619" s="1">
        <v>12177</v>
      </c>
      <c r="D1619" s="1">
        <v>15355661</v>
      </c>
      <c r="E1619" s="1">
        <v>11756</v>
      </c>
      <c r="F1619" s="1">
        <v>18172254</v>
      </c>
      <c r="G1619" s="1">
        <v>29702</v>
      </c>
      <c r="H1619" s="1">
        <f t="shared" si="50"/>
        <v>16368239.333333334</v>
      </c>
      <c r="I1619" s="1">
        <f t="shared" si="51"/>
        <v>17878.333333333332</v>
      </c>
    </row>
    <row r="1620" spans="1:9" x14ac:dyDescent="0.3">
      <c r="A1620" s="2" t="s">
        <v>1619</v>
      </c>
      <c r="B1620" s="1">
        <v>12535632</v>
      </c>
      <c r="C1620" s="1">
        <v>15532</v>
      </c>
      <c r="D1620" s="1">
        <v>14372118</v>
      </c>
      <c r="E1620" s="1">
        <v>15525</v>
      </c>
      <c r="F1620" s="1">
        <v>14669712</v>
      </c>
      <c r="G1620" s="1">
        <v>14751</v>
      </c>
      <c r="H1620" s="1">
        <f t="shared" si="50"/>
        <v>13859154</v>
      </c>
      <c r="I1620" s="1">
        <f t="shared" si="51"/>
        <v>15269.333333333334</v>
      </c>
    </row>
    <row r="1621" spans="1:9" x14ac:dyDescent="0.3">
      <c r="A1621" s="2" t="s">
        <v>1620</v>
      </c>
      <c r="B1621" s="1">
        <v>79577095</v>
      </c>
      <c r="C1621" s="1">
        <v>163387</v>
      </c>
      <c r="D1621" s="1">
        <v>80509361</v>
      </c>
      <c r="E1621" s="1">
        <v>157696</v>
      </c>
      <c r="F1621" s="1">
        <v>81002022</v>
      </c>
      <c r="G1621" s="1">
        <v>145241</v>
      </c>
      <c r="H1621" s="1">
        <f t="shared" si="50"/>
        <v>80362826</v>
      </c>
      <c r="I1621" s="1">
        <f t="shared" si="51"/>
        <v>155441.33333333334</v>
      </c>
    </row>
    <row r="1622" spans="1:9" x14ac:dyDescent="0.3">
      <c r="A1622" s="2" t="s">
        <v>1621</v>
      </c>
      <c r="B1622" s="1">
        <v>95515992</v>
      </c>
      <c r="C1622" s="1">
        <v>314181</v>
      </c>
      <c r="D1622" s="1">
        <v>97278968</v>
      </c>
      <c r="E1622" s="1">
        <v>338710</v>
      </c>
      <c r="F1622" s="1">
        <v>95699949</v>
      </c>
      <c r="G1622" s="1">
        <v>269310</v>
      </c>
      <c r="H1622" s="1">
        <f t="shared" si="50"/>
        <v>96164969.666666672</v>
      </c>
      <c r="I1622" s="1">
        <f t="shared" si="51"/>
        <v>307400.33333333331</v>
      </c>
    </row>
    <row r="1623" spans="1:9" x14ac:dyDescent="0.3">
      <c r="A1623" s="2" t="s">
        <v>1622</v>
      </c>
      <c r="B1623" s="1">
        <v>87439845</v>
      </c>
      <c r="C1623" s="1">
        <v>165403</v>
      </c>
      <c r="D1623" s="1">
        <v>80975938</v>
      </c>
      <c r="E1623" s="1">
        <v>167313</v>
      </c>
      <c r="F1623" s="1">
        <v>79862681</v>
      </c>
      <c r="G1623" s="1">
        <v>148813</v>
      </c>
      <c r="H1623" s="1">
        <f t="shared" si="50"/>
        <v>82759488</v>
      </c>
      <c r="I1623" s="1">
        <f t="shared" si="51"/>
        <v>160509.66666666666</v>
      </c>
    </row>
    <row r="1624" spans="1:9" x14ac:dyDescent="0.3">
      <c r="A1624" s="2" t="s">
        <v>1623</v>
      </c>
      <c r="B1624" s="1">
        <v>105497225</v>
      </c>
      <c r="C1624" s="1">
        <v>323113</v>
      </c>
      <c r="D1624" s="1">
        <v>102042331</v>
      </c>
      <c r="E1624" s="1">
        <v>351033</v>
      </c>
      <c r="F1624" s="1">
        <v>101598280</v>
      </c>
      <c r="G1624" s="1">
        <v>295568</v>
      </c>
      <c r="H1624" s="1">
        <f t="shared" si="50"/>
        <v>103045945.33333333</v>
      </c>
      <c r="I1624" s="1">
        <f t="shared" si="51"/>
        <v>323238</v>
      </c>
    </row>
    <row r="1625" spans="1:9" x14ac:dyDescent="0.3">
      <c r="A1625" s="2" t="s">
        <v>1624</v>
      </c>
      <c r="B1625" s="1">
        <v>9722197636</v>
      </c>
      <c r="C1625" s="1">
        <v>44725234</v>
      </c>
      <c r="D1625" s="1">
        <v>9904679743</v>
      </c>
      <c r="E1625" s="1">
        <v>41845973</v>
      </c>
      <c r="F1625" s="1">
        <v>9616988512</v>
      </c>
      <c r="G1625" s="1">
        <v>34239407</v>
      </c>
      <c r="H1625" s="1">
        <f t="shared" si="50"/>
        <v>9747955297</v>
      </c>
      <c r="I1625" s="1">
        <f t="shared" si="51"/>
        <v>40270204.666666664</v>
      </c>
    </row>
    <row r="1626" spans="1:9" x14ac:dyDescent="0.3">
      <c r="A1626" s="2" t="s">
        <v>1625</v>
      </c>
      <c r="B1626" s="1">
        <v>20977523536</v>
      </c>
      <c r="C1626" s="1">
        <v>75928496</v>
      </c>
      <c r="D1626" s="1">
        <v>21139180226</v>
      </c>
      <c r="E1626" s="1">
        <v>79199480</v>
      </c>
      <c r="F1626" s="1">
        <v>21177320574</v>
      </c>
      <c r="G1626" s="1">
        <v>61091085</v>
      </c>
      <c r="H1626" s="1">
        <f t="shared" si="50"/>
        <v>21098008112</v>
      </c>
      <c r="I1626" s="1">
        <f t="shared" si="51"/>
        <v>72073020.333333328</v>
      </c>
    </row>
    <row r="1627" spans="1:9" x14ac:dyDescent="0.3">
      <c r="A1627" s="2" t="s">
        <v>1626</v>
      </c>
      <c r="B1627" s="1">
        <v>10944964</v>
      </c>
      <c r="C1627" s="1">
        <v>10677</v>
      </c>
      <c r="D1627" s="1">
        <v>11152393</v>
      </c>
      <c r="E1627" s="1">
        <v>11119</v>
      </c>
      <c r="F1627" s="1">
        <v>11138630</v>
      </c>
      <c r="G1627" s="1">
        <v>9746</v>
      </c>
      <c r="H1627" s="1">
        <f t="shared" si="50"/>
        <v>11078662.333333334</v>
      </c>
      <c r="I1627" s="1">
        <f t="shared" si="51"/>
        <v>10514</v>
      </c>
    </row>
    <row r="1628" spans="1:9" x14ac:dyDescent="0.3">
      <c r="A1628" s="2" t="s">
        <v>1627</v>
      </c>
      <c r="B1628" s="1">
        <v>85937748</v>
      </c>
      <c r="C1628" s="1">
        <v>204100</v>
      </c>
      <c r="D1628" s="1">
        <v>104431828</v>
      </c>
      <c r="E1628" s="1">
        <v>211743</v>
      </c>
      <c r="F1628" s="1">
        <v>87351508</v>
      </c>
      <c r="G1628" s="1">
        <v>220992</v>
      </c>
      <c r="H1628" s="1">
        <f t="shared" si="50"/>
        <v>92573694.666666672</v>
      </c>
      <c r="I1628" s="1">
        <f t="shared" si="51"/>
        <v>212278.33333333334</v>
      </c>
    </row>
    <row r="1629" spans="1:9" x14ac:dyDescent="0.3">
      <c r="A1629" s="2" t="s">
        <v>1628</v>
      </c>
      <c r="B1629" s="1">
        <v>9137935</v>
      </c>
      <c r="C1629" s="1">
        <v>22021</v>
      </c>
      <c r="D1629" s="1">
        <v>16856273</v>
      </c>
      <c r="E1629" s="1">
        <v>23530</v>
      </c>
      <c r="F1629" s="1">
        <v>8894880</v>
      </c>
      <c r="G1629" s="1">
        <v>21661</v>
      </c>
      <c r="H1629" s="1">
        <f t="shared" si="50"/>
        <v>11629696</v>
      </c>
      <c r="I1629" s="1">
        <f t="shared" si="51"/>
        <v>22404</v>
      </c>
    </row>
    <row r="1630" spans="1:9" x14ac:dyDescent="0.3">
      <c r="A1630" s="2" t="s">
        <v>1629</v>
      </c>
      <c r="B1630" s="1">
        <v>70588103</v>
      </c>
      <c r="C1630" s="1">
        <v>123961</v>
      </c>
      <c r="D1630" s="1">
        <v>70535256</v>
      </c>
      <c r="E1630" s="1">
        <v>126815</v>
      </c>
      <c r="F1630" s="1">
        <v>72147584</v>
      </c>
      <c r="G1630" s="1">
        <v>110246</v>
      </c>
      <c r="H1630" s="1">
        <f t="shared" si="50"/>
        <v>71090314.333333328</v>
      </c>
      <c r="I1630" s="1">
        <f t="shared" si="51"/>
        <v>120340.66666666667</v>
      </c>
    </row>
    <row r="1631" spans="1:9" x14ac:dyDescent="0.3">
      <c r="A1631" s="2" t="s">
        <v>1630</v>
      </c>
      <c r="B1631" s="1">
        <v>10704620</v>
      </c>
      <c r="C1631" s="1">
        <v>13301</v>
      </c>
      <c r="D1631" s="1">
        <v>12284874</v>
      </c>
      <c r="E1631" s="1">
        <v>12746</v>
      </c>
      <c r="F1631" s="1">
        <v>9525291</v>
      </c>
      <c r="G1631" s="1">
        <v>12458</v>
      </c>
      <c r="H1631" s="1">
        <f t="shared" si="50"/>
        <v>10838261.666666666</v>
      </c>
      <c r="I1631" s="1">
        <f t="shared" si="51"/>
        <v>12835</v>
      </c>
    </row>
    <row r="1632" spans="1:9" x14ac:dyDescent="0.3">
      <c r="A1632" s="2" t="s">
        <v>1631</v>
      </c>
      <c r="B1632" s="1">
        <v>50035258</v>
      </c>
      <c r="C1632" s="1">
        <v>78190</v>
      </c>
      <c r="D1632" s="1">
        <v>50296550</v>
      </c>
      <c r="E1632" s="1">
        <v>78679</v>
      </c>
      <c r="F1632" s="1">
        <v>50112903</v>
      </c>
      <c r="G1632" s="1">
        <v>69340</v>
      </c>
      <c r="H1632" s="1">
        <f t="shared" si="50"/>
        <v>50148237</v>
      </c>
      <c r="I1632" s="1">
        <f t="shared" si="51"/>
        <v>75403</v>
      </c>
    </row>
    <row r="1633" spans="1:9" x14ac:dyDescent="0.3">
      <c r="A1633" s="2" t="s">
        <v>1632</v>
      </c>
      <c r="B1633" s="1">
        <v>15036236</v>
      </c>
      <c r="C1633" s="1">
        <v>10639</v>
      </c>
      <c r="D1633" s="1">
        <v>14982838</v>
      </c>
      <c r="E1633" s="1">
        <v>10472</v>
      </c>
      <c r="F1633" s="1">
        <v>15106795</v>
      </c>
      <c r="G1633" s="1">
        <v>10410</v>
      </c>
      <c r="H1633" s="1">
        <f t="shared" si="50"/>
        <v>15041956.333333334</v>
      </c>
      <c r="I1633" s="1">
        <f t="shared" si="51"/>
        <v>10507</v>
      </c>
    </row>
    <row r="1634" spans="1:9" x14ac:dyDescent="0.3">
      <c r="A1634" s="2" t="s">
        <v>1633</v>
      </c>
      <c r="B1634" s="1">
        <v>620544099</v>
      </c>
      <c r="C1634" s="1">
        <v>3157245</v>
      </c>
      <c r="D1634" s="1">
        <v>632103790</v>
      </c>
      <c r="E1634" s="1">
        <v>3202445</v>
      </c>
      <c r="F1634" s="1">
        <v>626687318</v>
      </c>
      <c r="G1634" s="1">
        <v>2405653</v>
      </c>
      <c r="H1634" s="1">
        <f t="shared" si="50"/>
        <v>626445069</v>
      </c>
      <c r="I1634" s="1">
        <f t="shared" si="51"/>
        <v>2921781</v>
      </c>
    </row>
    <row r="1635" spans="1:9" x14ac:dyDescent="0.3">
      <c r="A1635" s="2" t="s">
        <v>1634</v>
      </c>
      <c r="B1635" s="1">
        <v>95015633</v>
      </c>
      <c r="C1635" s="1">
        <v>186663</v>
      </c>
      <c r="D1635" s="1">
        <v>93882094</v>
      </c>
      <c r="E1635" s="1">
        <v>172814</v>
      </c>
      <c r="F1635" s="1">
        <v>94828589</v>
      </c>
      <c r="G1635" s="1">
        <v>148813</v>
      </c>
      <c r="H1635" s="1">
        <f t="shared" si="50"/>
        <v>94575438.666666672</v>
      </c>
      <c r="I1635" s="1">
        <f t="shared" si="51"/>
        <v>169430</v>
      </c>
    </row>
    <row r="1636" spans="1:9" x14ac:dyDescent="0.3">
      <c r="A1636" s="2" t="s">
        <v>1635</v>
      </c>
      <c r="B1636" s="1">
        <v>2550139476</v>
      </c>
      <c r="C1636" s="1">
        <v>10309245</v>
      </c>
      <c r="D1636" s="1">
        <v>3066539705</v>
      </c>
      <c r="E1636" s="1">
        <v>10320485</v>
      </c>
      <c r="F1636" s="1">
        <v>2407948251</v>
      </c>
      <c r="G1636" s="1">
        <v>7568804</v>
      </c>
      <c r="H1636" s="1">
        <f t="shared" si="50"/>
        <v>2674875810.6666665</v>
      </c>
      <c r="I1636" s="1">
        <f t="shared" si="51"/>
        <v>9399511.333333334</v>
      </c>
    </row>
    <row r="1637" spans="1:9" x14ac:dyDescent="0.3">
      <c r="A1637" s="2" t="s">
        <v>1636</v>
      </c>
      <c r="B1637" s="1">
        <v>217068311</v>
      </c>
      <c r="C1637" s="1">
        <v>727830</v>
      </c>
      <c r="D1637" s="1">
        <v>223313177</v>
      </c>
      <c r="E1637" s="1">
        <v>741339</v>
      </c>
      <c r="F1637" s="1">
        <v>246055351</v>
      </c>
      <c r="G1637" s="1">
        <v>574329</v>
      </c>
      <c r="H1637" s="1">
        <f t="shared" si="50"/>
        <v>228812279.66666666</v>
      </c>
      <c r="I1637" s="1">
        <f t="shared" si="51"/>
        <v>681166</v>
      </c>
    </row>
    <row r="1638" spans="1:9" x14ac:dyDescent="0.3">
      <c r="A1638" s="2" t="s">
        <v>1637</v>
      </c>
      <c r="B1638" s="1">
        <v>128488775</v>
      </c>
      <c r="C1638" s="1">
        <v>317669</v>
      </c>
      <c r="D1638" s="1">
        <v>123563192</v>
      </c>
      <c r="E1638" s="1">
        <v>313267</v>
      </c>
      <c r="F1638" s="1">
        <v>123960758</v>
      </c>
      <c r="G1638" s="1">
        <v>262064</v>
      </c>
      <c r="H1638" s="1">
        <f t="shared" si="50"/>
        <v>125337575</v>
      </c>
      <c r="I1638" s="1">
        <f t="shared" si="51"/>
        <v>297666.66666666669</v>
      </c>
    </row>
    <row r="1639" spans="1:9" x14ac:dyDescent="0.3">
      <c r="A1639" s="2" t="s">
        <v>1638</v>
      </c>
      <c r="B1639" s="1">
        <v>9788447</v>
      </c>
      <c r="C1639" s="1">
        <v>14549</v>
      </c>
      <c r="D1639" s="1">
        <v>9965562</v>
      </c>
      <c r="E1639" s="1">
        <v>13486</v>
      </c>
      <c r="F1639" s="1">
        <v>9691178</v>
      </c>
      <c r="G1639" s="1">
        <v>12143</v>
      </c>
      <c r="H1639" s="1">
        <f t="shared" si="50"/>
        <v>9815062.333333334</v>
      </c>
      <c r="I1639" s="1">
        <f t="shared" si="51"/>
        <v>13392.666666666666</v>
      </c>
    </row>
    <row r="1640" spans="1:9" x14ac:dyDescent="0.3">
      <c r="A1640" s="2" t="s">
        <v>1639</v>
      </c>
      <c r="B1640" s="1">
        <v>13861876</v>
      </c>
      <c r="C1640" s="1">
        <v>14391</v>
      </c>
      <c r="D1640" s="1">
        <v>13097184</v>
      </c>
      <c r="E1640" s="1">
        <v>13998</v>
      </c>
      <c r="F1640" s="1">
        <v>17339868</v>
      </c>
      <c r="G1640" s="1">
        <v>33566</v>
      </c>
      <c r="H1640" s="1">
        <f t="shared" si="50"/>
        <v>14766309.333333334</v>
      </c>
      <c r="I1640" s="1">
        <f t="shared" si="51"/>
        <v>20651.666666666668</v>
      </c>
    </row>
    <row r="1641" spans="1:9" x14ac:dyDescent="0.3">
      <c r="A1641" s="2" t="s">
        <v>1640</v>
      </c>
      <c r="B1641" s="1">
        <v>663085291</v>
      </c>
      <c r="C1641" s="1">
        <v>3063803</v>
      </c>
      <c r="D1641" s="1">
        <v>644977494</v>
      </c>
      <c r="E1641" s="1">
        <v>3090220</v>
      </c>
      <c r="F1641" s="1">
        <v>633840683</v>
      </c>
      <c r="G1641" s="1">
        <v>2441467</v>
      </c>
      <c r="H1641" s="1">
        <f t="shared" si="50"/>
        <v>647301156</v>
      </c>
      <c r="I1641" s="1">
        <f t="shared" si="51"/>
        <v>2865163.3333333335</v>
      </c>
    </row>
    <row r="1642" spans="1:9" x14ac:dyDescent="0.3">
      <c r="A1642" s="2" t="s">
        <v>1641</v>
      </c>
      <c r="B1642" s="1">
        <v>24956819</v>
      </c>
      <c r="C1642" s="1">
        <v>44777</v>
      </c>
      <c r="D1642" s="1">
        <v>24848398</v>
      </c>
      <c r="E1642" s="1">
        <v>45755</v>
      </c>
      <c r="F1642" s="1">
        <v>24353404</v>
      </c>
      <c r="G1642" s="1">
        <v>40103</v>
      </c>
      <c r="H1642" s="1">
        <f t="shared" si="50"/>
        <v>24719540.333333332</v>
      </c>
      <c r="I1642" s="1">
        <f t="shared" si="51"/>
        <v>43545</v>
      </c>
    </row>
    <row r="1643" spans="1:9" x14ac:dyDescent="0.3">
      <c r="A1643" s="2" t="s">
        <v>1642</v>
      </c>
      <c r="B1643" s="1">
        <v>95838193</v>
      </c>
      <c r="C1643" s="1">
        <v>200441</v>
      </c>
      <c r="D1643" s="1">
        <v>97423122</v>
      </c>
      <c r="E1643" s="1">
        <v>198039</v>
      </c>
      <c r="F1643" s="1">
        <v>96252855</v>
      </c>
      <c r="G1643" s="1">
        <v>151977</v>
      </c>
      <c r="H1643" s="1">
        <f t="shared" si="50"/>
        <v>96504723.333333328</v>
      </c>
      <c r="I1643" s="1">
        <f t="shared" si="51"/>
        <v>183485.66666666666</v>
      </c>
    </row>
    <row r="1644" spans="1:9" x14ac:dyDescent="0.3">
      <c r="A1644" s="2" t="s">
        <v>1643</v>
      </c>
      <c r="B1644" s="1">
        <v>61001276</v>
      </c>
      <c r="C1644" s="1">
        <v>145686</v>
      </c>
      <c r="D1644" s="1">
        <v>61833641</v>
      </c>
      <c r="E1644" s="1">
        <v>146030</v>
      </c>
      <c r="F1644" s="1">
        <v>60881853</v>
      </c>
      <c r="G1644" s="1">
        <v>128301</v>
      </c>
      <c r="H1644" s="1">
        <f t="shared" si="50"/>
        <v>61238923.333333336</v>
      </c>
      <c r="I1644" s="1">
        <f t="shared" si="51"/>
        <v>140005.66666666666</v>
      </c>
    </row>
    <row r="1645" spans="1:9" x14ac:dyDescent="0.3">
      <c r="A1645" s="2" t="s">
        <v>1644</v>
      </c>
      <c r="B1645" s="1">
        <v>63817403</v>
      </c>
      <c r="C1645" s="1">
        <v>133167</v>
      </c>
      <c r="D1645" s="1">
        <v>64153872</v>
      </c>
      <c r="E1645" s="1">
        <v>144288</v>
      </c>
      <c r="F1645" s="1">
        <v>63485232</v>
      </c>
      <c r="G1645" s="1">
        <v>118872</v>
      </c>
      <c r="H1645" s="1">
        <f t="shared" si="50"/>
        <v>63818835.666666664</v>
      </c>
      <c r="I1645" s="1">
        <f t="shared" si="51"/>
        <v>132109</v>
      </c>
    </row>
    <row r="1646" spans="1:9" x14ac:dyDescent="0.3">
      <c r="A1646" s="2" t="s">
        <v>1645</v>
      </c>
      <c r="B1646" s="1">
        <v>12556485</v>
      </c>
      <c r="C1646" s="1">
        <v>11711</v>
      </c>
      <c r="D1646" s="1">
        <v>12568324</v>
      </c>
      <c r="E1646" s="1">
        <v>10672</v>
      </c>
      <c r="F1646" s="1">
        <v>12691167</v>
      </c>
      <c r="G1646" s="1">
        <v>24879</v>
      </c>
      <c r="H1646" s="1">
        <f t="shared" si="50"/>
        <v>12605325.333333334</v>
      </c>
      <c r="I1646" s="1">
        <f t="shared" si="51"/>
        <v>15754</v>
      </c>
    </row>
    <row r="1647" spans="1:9" x14ac:dyDescent="0.3">
      <c r="A1647" s="2" t="s">
        <v>1646</v>
      </c>
      <c r="B1647" s="1">
        <v>15264137</v>
      </c>
      <c r="C1647" s="1">
        <v>27746</v>
      </c>
      <c r="D1647" s="1">
        <v>16352960</v>
      </c>
      <c r="E1647" s="1">
        <v>30872</v>
      </c>
      <c r="F1647" s="1">
        <v>15855487</v>
      </c>
      <c r="G1647" s="1">
        <v>24637</v>
      </c>
      <c r="H1647" s="1">
        <f t="shared" si="50"/>
        <v>15824194.666666666</v>
      </c>
      <c r="I1647" s="1">
        <f t="shared" si="51"/>
        <v>27751.666666666668</v>
      </c>
    </row>
    <row r="1648" spans="1:9" x14ac:dyDescent="0.3">
      <c r="A1648" s="2" t="s">
        <v>1647</v>
      </c>
      <c r="B1648" s="1">
        <v>16584203</v>
      </c>
      <c r="C1648" s="1">
        <v>24736</v>
      </c>
      <c r="D1648" s="1">
        <v>17592340</v>
      </c>
      <c r="E1648" s="1">
        <v>23853</v>
      </c>
      <c r="F1648" s="1">
        <v>17173450</v>
      </c>
      <c r="G1648" s="1">
        <v>20994</v>
      </c>
      <c r="H1648" s="1">
        <f t="shared" si="50"/>
        <v>17116664.333333332</v>
      </c>
      <c r="I1648" s="1">
        <f t="shared" si="51"/>
        <v>23194.333333333332</v>
      </c>
    </row>
    <row r="1649" spans="1:9" x14ac:dyDescent="0.3">
      <c r="A1649" s="2" t="s">
        <v>1648</v>
      </c>
      <c r="B1649" s="1">
        <v>27535507</v>
      </c>
      <c r="C1649" s="1">
        <v>32249</v>
      </c>
      <c r="D1649" s="1">
        <v>27116988</v>
      </c>
      <c r="E1649" s="1">
        <v>31989</v>
      </c>
      <c r="F1649" s="1">
        <v>27360788</v>
      </c>
      <c r="G1649" s="1">
        <v>29597</v>
      </c>
      <c r="H1649" s="1">
        <f t="shared" si="50"/>
        <v>27337761</v>
      </c>
      <c r="I1649" s="1">
        <f t="shared" si="51"/>
        <v>31278.333333333332</v>
      </c>
    </row>
    <row r="1650" spans="1:9" x14ac:dyDescent="0.3">
      <c r="A1650" s="2" t="s">
        <v>1649</v>
      </c>
      <c r="B1650" s="1">
        <v>647762648</v>
      </c>
      <c r="C1650" s="1">
        <v>2665237</v>
      </c>
      <c r="D1650" s="1">
        <v>649379982</v>
      </c>
      <c r="E1650" s="1">
        <v>2717479</v>
      </c>
      <c r="F1650" s="1">
        <v>653074277</v>
      </c>
      <c r="G1650" s="1">
        <v>2118382</v>
      </c>
      <c r="H1650" s="1">
        <f t="shared" si="50"/>
        <v>650072302.33333337</v>
      </c>
      <c r="I1650" s="1">
        <f t="shared" si="51"/>
        <v>2500366</v>
      </c>
    </row>
    <row r="1651" spans="1:9" x14ac:dyDescent="0.3">
      <c r="A1651" s="2" t="s">
        <v>1650</v>
      </c>
      <c r="B1651" s="1">
        <v>1016010921</v>
      </c>
      <c r="C1651" s="1">
        <v>4857499</v>
      </c>
      <c r="D1651" s="1">
        <v>1017747607</v>
      </c>
      <c r="E1651" s="1">
        <v>4786713</v>
      </c>
      <c r="F1651" s="1">
        <v>1037417405</v>
      </c>
      <c r="G1651" s="1">
        <v>3916597</v>
      </c>
      <c r="H1651" s="1">
        <f t="shared" si="50"/>
        <v>1023725311</v>
      </c>
      <c r="I1651" s="1">
        <f t="shared" si="51"/>
        <v>4520269.666666667</v>
      </c>
    </row>
    <row r="1652" spans="1:9" x14ac:dyDescent="0.3">
      <c r="A1652" s="2" t="s">
        <v>1651</v>
      </c>
      <c r="B1652" s="1">
        <v>782541485</v>
      </c>
      <c r="C1652" s="1">
        <v>3916832</v>
      </c>
      <c r="D1652" s="1">
        <v>796222763</v>
      </c>
      <c r="E1652" s="1">
        <v>3919234</v>
      </c>
      <c r="F1652" s="1">
        <v>787937878</v>
      </c>
      <c r="G1652" s="1">
        <v>2973098</v>
      </c>
      <c r="H1652" s="1">
        <f t="shared" si="50"/>
        <v>788900708.66666663</v>
      </c>
      <c r="I1652" s="1">
        <f t="shared" si="51"/>
        <v>3603054.6666666665</v>
      </c>
    </row>
    <row r="1653" spans="1:9" x14ac:dyDescent="0.3">
      <c r="A1653" s="2" t="s">
        <v>1652</v>
      </c>
      <c r="B1653" s="1">
        <v>16490120</v>
      </c>
      <c r="C1653" s="1">
        <v>20701</v>
      </c>
      <c r="D1653" s="1">
        <v>16200288</v>
      </c>
      <c r="E1653" s="1">
        <v>20934</v>
      </c>
      <c r="F1653" s="1">
        <v>16197540</v>
      </c>
      <c r="G1653" s="1">
        <v>19360</v>
      </c>
      <c r="H1653" s="1">
        <f t="shared" si="50"/>
        <v>16295982.666666666</v>
      </c>
      <c r="I1653" s="1">
        <f t="shared" si="51"/>
        <v>20331.666666666668</v>
      </c>
    </row>
    <row r="1654" spans="1:9" x14ac:dyDescent="0.3">
      <c r="A1654" s="2" t="s">
        <v>1653</v>
      </c>
      <c r="B1654" s="1">
        <v>20359354</v>
      </c>
      <c r="C1654" s="1">
        <v>20309</v>
      </c>
      <c r="D1654" s="1">
        <v>20291521</v>
      </c>
      <c r="E1654" s="1">
        <v>20400</v>
      </c>
      <c r="F1654" s="1">
        <v>20523219</v>
      </c>
      <c r="G1654" s="1">
        <v>19310</v>
      </c>
      <c r="H1654" s="1">
        <f t="shared" si="50"/>
        <v>20391364.666666668</v>
      </c>
      <c r="I1654" s="1">
        <f t="shared" si="51"/>
        <v>20006.333333333332</v>
      </c>
    </row>
    <row r="1655" spans="1:9" x14ac:dyDescent="0.3">
      <c r="A1655" s="2" t="s">
        <v>1654</v>
      </c>
      <c r="B1655" s="1">
        <v>20871833</v>
      </c>
      <c r="C1655" s="1">
        <v>24998</v>
      </c>
      <c r="D1655" s="1">
        <v>21286853</v>
      </c>
      <c r="E1655" s="1">
        <v>24039</v>
      </c>
      <c r="F1655" s="1">
        <v>20326034</v>
      </c>
      <c r="G1655" s="1">
        <v>23010</v>
      </c>
      <c r="H1655" s="1">
        <f t="shared" si="50"/>
        <v>20828240</v>
      </c>
      <c r="I1655" s="1">
        <f t="shared" si="51"/>
        <v>24015.666666666668</v>
      </c>
    </row>
    <row r="1656" spans="1:9" x14ac:dyDescent="0.3">
      <c r="A1656" s="2" t="s">
        <v>1655</v>
      </c>
      <c r="B1656" s="1">
        <v>20457272</v>
      </c>
      <c r="C1656" s="1">
        <v>19844</v>
      </c>
      <c r="D1656" s="1">
        <v>20456307</v>
      </c>
      <c r="E1656" s="1">
        <v>17740</v>
      </c>
      <c r="F1656" s="1">
        <v>20547397</v>
      </c>
      <c r="G1656" s="1">
        <v>16282</v>
      </c>
      <c r="H1656" s="1">
        <f t="shared" si="50"/>
        <v>20486992</v>
      </c>
      <c r="I1656" s="1">
        <f t="shared" si="51"/>
        <v>17955.333333333332</v>
      </c>
    </row>
    <row r="1657" spans="1:9" x14ac:dyDescent="0.3">
      <c r="A1657" s="2" t="s">
        <v>1656</v>
      </c>
      <c r="B1657" s="1">
        <v>2652801868</v>
      </c>
      <c r="C1657" s="1">
        <v>7887755</v>
      </c>
      <c r="D1657" s="1">
        <v>2568812273</v>
      </c>
      <c r="E1657" s="1">
        <v>7982137</v>
      </c>
      <c r="F1657" s="1">
        <v>2592967656</v>
      </c>
      <c r="G1657" s="1">
        <v>6261924</v>
      </c>
      <c r="H1657" s="1">
        <f t="shared" si="50"/>
        <v>2604860599</v>
      </c>
      <c r="I1657" s="1">
        <f t="shared" si="51"/>
        <v>7377272</v>
      </c>
    </row>
    <row r="1658" spans="1:9" x14ac:dyDescent="0.3">
      <c r="A1658" s="2" t="s">
        <v>1657</v>
      </c>
      <c r="B1658" s="1">
        <v>37026358</v>
      </c>
      <c r="C1658" s="1">
        <v>46997</v>
      </c>
      <c r="D1658" s="1">
        <v>38707603</v>
      </c>
      <c r="E1658" s="1">
        <v>47801</v>
      </c>
      <c r="F1658" s="1">
        <v>36145461</v>
      </c>
      <c r="G1658" s="1">
        <v>48087</v>
      </c>
      <c r="H1658" s="1">
        <f t="shared" si="50"/>
        <v>37293140.666666664</v>
      </c>
      <c r="I1658" s="1">
        <f t="shared" si="51"/>
        <v>47628.333333333336</v>
      </c>
    </row>
    <row r="1659" spans="1:9" x14ac:dyDescent="0.3">
      <c r="A1659" s="2" t="s">
        <v>1658</v>
      </c>
      <c r="B1659" s="1">
        <v>31065615</v>
      </c>
      <c r="C1659" s="1">
        <v>53319</v>
      </c>
      <c r="D1659" s="1">
        <v>31336359</v>
      </c>
      <c r="E1659" s="1">
        <v>47804</v>
      </c>
      <c r="F1659" s="1">
        <v>29184458</v>
      </c>
      <c r="G1659" s="1">
        <v>43219</v>
      </c>
      <c r="H1659" s="1">
        <f t="shared" si="50"/>
        <v>30528810.666666668</v>
      </c>
      <c r="I1659" s="1">
        <f t="shared" si="51"/>
        <v>48114</v>
      </c>
    </row>
    <row r="1660" spans="1:9" x14ac:dyDescent="0.3">
      <c r="A1660" s="2" t="s">
        <v>1659</v>
      </c>
      <c r="B1660" s="1">
        <v>36756953</v>
      </c>
      <c r="C1660" s="1">
        <v>62343</v>
      </c>
      <c r="D1660" s="1">
        <v>36993693</v>
      </c>
      <c r="E1660" s="1">
        <v>64638</v>
      </c>
      <c r="F1660" s="1">
        <v>32322168</v>
      </c>
      <c r="G1660" s="1">
        <v>152920</v>
      </c>
      <c r="H1660" s="1">
        <f t="shared" si="50"/>
        <v>35357604.666666664</v>
      </c>
      <c r="I1660" s="1">
        <f t="shared" si="51"/>
        <v>93300.333333333328</v>
      </c>
    </row>
    <row r="1661" spans="1:9" x14ac:dyDescent="0.3">
      <c r="A1661" s="2" t="s">
        <v>1660</v>
      </c>
      <c r="B1661" s="1">
        <v>459861738</v>
      </c>
      <c r="C1661" s="1">
        <v>1743574</v>
      </c>
      <c r="D1661" s="1">
        <v>451495447</v>
      </c>
      <c r="E1661" s="1">
        <v>1761209</v>
      </c>
      <c r="F1661" s="1">
        <v>468838562</v>
      </c>
      <c r="G1661" s="1">
        <v>1413410</v>
      </c>
      <c r="H1661" s="1">
        <f t="shared" si="50"/>
        <v>460065249</v>
      </c>
      <c r="I1661" s="1">
        <f t="shared" si="51"/>
        <v>1639397.6666666667</v>
      </c>
    </row>
    <row r="1662" spans="1:9" x14ac:dyDescent="0.3">
      <c r="A1662" s="2" t="s">
        <v>1661</v>
      </c>
      <c r="B1662" s="1">
        <v>1235991924</v>
      </c>
      <c r="C1662" s="1">
        <v>2724972</v>
      </c>
      <c r="D1662" s="1">
        <v>1234210445</v>
      </c>
      <c r="E1662" s="1">
        <v>2550782</v>
      </c>
      <c r="F1662" s="1">
        <v>1229630698</v>
      </c>
      <c r="G1662" s="1">
        <v>1918193</v>
      </c>
      <c r="H1662" s="1">
        <f t="shared" si="50"/>
        <v>1233277689</v>
      </c>
      <c r="I1662" s="1">
        <f t="shared" si="51"/>
        <v>2397982.3333333335</v>
      </c>
    </row>
    <row r="1663" spans="1:9" x14ac:dyDescent="0.3">
      <c r="A1663" s="2" t="s">
        <v>1662</v>
      </c>
      <c r="B1663" s="1">
        <v>14343410</v>
      </c>
      <c r="C1663" s="1">
        <v>13306</v>
      </c>
      <c r="D1663" s="1">
        <v>13942066</v>
      </c>
      <c r="E1663" s="1">
        <v>13026</v>
      </c>
      <c r="F1663" s="1">
        <v>10611630</v>
      </c>
      <c r="G1663" s="1">
        <v>12806</v>
      </c>
      <c r="H1663" s="1">
        <f t="shared" si="50"/>
        <v>12965702</v>
      </c>
      <c r="I1663" s="1">
        <f t="shared" si="51"/>
        <v>13046</v>
      </c>
    </row>
    <row r="1664" spans="1:9" x14ac:dyDescent="0.3">
      <c r="A1664" s="2" t="s">
        <v>1663</v>
      </c>
      <c r="B1664" s="1">
        <v>1509556347</v>
      </c>
      <c r="C1664" s="1">
        <v>6113936</v>
      </c>
      <c r="D1664" s="1">
        <v>1523003640</v>
      </c>
      <c r="E1664" s="1">
        <v>6084158</v>
      </c>
      <c r="F1664" s="1">
        <v>1493539626</v>
      </c>
      <c r="G1664" s="1">
        <v>4879829</v>
      </c>
      <c r="H1664" s="1">
        <f t="shared" si="50"/>
        <v>1508699871</v>
      </c>
      <c r="I1664" s="1">
        <f t="shared" si="51"/>
        <v>5692641</v>
      </c>
    </row>
    <row r="1665" spans="1:9" x14ac:dyDescent="0.3">
      <c r="A1665" s="2" t="s">
        <v>1664</v>
      </c>
      <c r="B1665" s="1">
        <v>17246743</v>
      </c>
      <c r="C1665" s="1">
        <v>18604</v>
      </c>
      <c r="D1665" s="1">
        <v>16569420</v>
      </c>
      <c r="E1665" s="1">
        <v>16437</v>
      </c>
      <c r="F1665" s="1">
        <v>16486049</v>
      </c>
      <c r="G1665" s="1">
        <v>15818</v>
      </c>
      <c r="H1665" s="1">
        <f t="shared" si="50"/>
        <v>16767404</v>
      </c>
      <c r="I1665" s="1">
        <f t="shared" si="51"/>
        <v>16953</v>
      </c>
    </row>
    <row r="1666" spans="1:9" x14ac:dyDescent="0.3">
      <c r="A1666" s="2" t="s">
        <v>1665</v>
      </c>
      <c r="B1666" s="1">
        <v>7529532</v>
      </c>
      <c r="C1666" s="1">
        <v>10987</v>
      </c>
      <c r="D1666" s="1">
        <v>15312929</v>
      </c>
      <c r="E1666" s="1">
        <v>11804</v>
      </c>
      <c r="F1666" s="1">
        <v>15475285</v>
      </c>
      <c r="G1666" s="1">
        <v>11462</v>
      </c>
      <c r="H1666" s="1">
        <f t="shared" si="50"/>
        <v>12772582</v>
      </c>
      <c r="I1666" s="1">
        <f t="shared" si="51"/>
        <v>11417.666666666666</v>
      </c>
    </row>
    <row r="1667" spans="1:9" x14ac:dyDescent="0.3">
      <c r="A1667" s="2" t="s">
        <v>1666</v>
      </c>
      <c r="B1667" s="1">
        <v>15747284</v>
      </c>
      <c r="C1667" s="1">
        <v>14037</v>
      </c>
      <c r="D1667" s="1">
        <v>9022075</v>
      </c>
      <c r="E1667" s="1">
        <v>14333</v>
      </c>
      <c r="F1667" s="1">
        <v>10177599</v>
      </c>
      <c r="G1667" s="1">
        <v>13153</v>
      </c>
      <c r="H1667" s="1">
        <f t="shared" ref="H1667:H1730" si="52">AVERAGE(B1667,D1667,F1667)</f>
        <v>11648986</v>
      </c>
      <c r="I1667" s="1">
        <f t="shared" ref="I1667:I1730" si="53">AVERAGE(C1667,E1667,G1667)</f>
        <v>13841</v>
      </c>
    </row>
    <row r="1668" spans="1:9" x14ac:dyDescent="0.3">
      <c r="A1668" s="2" t="s">
        <v>1667</v>
      </c>
      <c r="B1668" s="1">
        <v>13430088</v>
      </c>
      <c r="C1668" s="1">
        <v>33988</v>
      </c>
      <c r="D1668" s="1">
        <v>15454971</v>
      </c>
      <c r="E1668" s="1">
        <v>30735</v>
      </c>
      <c r="F1668" s="1">
        <v>21792031</v>
      </c>
      <c r="G1668" s="1">
        <v>28679</v>
      </c>
      <c r="H1668" s="1">
        <f t="shared" si="52"/>
        <v>16892363.333333332</v>
      </c>
      <c r="I1668" s="1">
        <f t="shared" si="53"/>
        <v>31134</v>
      </c>
    </row>
    <row r="1669" spans="1:9" x14ac:dyDescent="0.3">
      <c r="A1669" s="2" t="s">
        <v>1668</v>
      </c>
      <c r="B1669" s="1">
        <v>14921068</v>
      </c>
      <c r="C1669" s="1">
        <v>14179</v>
      </c>
      <c r="D1669" s="1">
        <v>23723475</v>
      </c>
      <c r="E1669" s="1">
        <v>14165</v>
      </c>
      <c r="F1669" s="1">
        <v>15803425</v>
      </c>
      <c r="G1669" s="1">
        <v>14043</v>
      </c>
      <c r="H1669" s="1">
        <f t="shared" si="52"/>
        <v>18149322.666666668</v>
      </c>
      <c r="I1669" s="1">
        <f t="shared" si="53"/>
        <v>14129</v>
      </c>
    </row>
    <row r="1670" spans="1:9" x14ac:dyDescent="0.3">
      <c r="A1670" s="2" t="s">
        <v>1669</v>
      </c>
      <c r="B1670" s="1">
        <v>14507811</v>
      </c>
      <c r="C1670" s="1">
        <v>11781</v>
      </c>
      <c r="D1670" s="1">
        <v>13865817</v>
      </c>
      <c r="E1670" s="1">
        <v>11789</v>
      </c>
      <c r="F1670" s="1">
        <v>7625317</v>
      </c>
      <c r="G1670" s="1">
        <v>11489</v>
      </c>
      <c r="H1670" s="1">
        <f t="shared" si="52"/>
        <v>11999648.333333334</v>
      </c>
      <c r="I1670" s="1">
        <f t="shared" si="53"/>
        <v>11686.333333333334</v>
      </c>
    </row>
    <row r="1671" spans="1:9" x14ac:dyDescent="0.3">
      <c r="A1671" s="2" t="s">
        <v>1670</v>
      </c>
      <c r="B1671" s="1">
        <v>13046468</v>
      </c>
      <c r="C1671" s="1">
        <v>10435</v>
      </c>
      <c r="D1671" s="1">
        <v>12435285</v>
      </c>
      <c r="E1671" s="1">
        <v>10484</v>
      </c>
      <c r="F1671" s="1">
        <v>12508867</v>
      </c>
      <c r="G1671" s="1">
        <v>9767</v>
      </c>
      <c r="H1671" s="1">
        <f t="shared" si="52"/>
        <v>12663540</v>
      </c>
      <c r="I1671" s="1">
        <f t="shared" si="53"/>
        <v>10228.666666666666</v>
      </c>
    </row>
    <row r="1672" spans="1:9" x14ac:dyDescent="0.3">
      <c r="A1672" s="2" t="s">
        <v>1671</v>
      </c>
      <c r="B1672" s="1">
        <v>11731277</v>
      </c>
      <c r="C1672" s="1">
        <v>10418</v>
      </c>
      <c r="D1672" s="1">
        <v>11476855</v>
      </c>
      <c r="E1672" s="1">
        <v>10605</v>
      </c>
      <c r="F1672" s="1">
        <v>11757913</v>
      </c>
      <c r="G1672" s="1">
        <v>9686</v>
      </c>
      <c r="H1672" s="1">
        <f t="shared" si="52"/>
        <v>11655348.333333334</v>
      </c>
      <c r="I1672" s="1">
        <f t="shared" si="53"/>
        <v>10236.333333333334</v>
      </c>
    </row>
    <row r="1673" spans="1:9" x14ac:dyDescent="0.3">
      <c r="A1673" s="2" t="s">
        <v>1672</v>
      </c>
      <c r="B1673" s="1">
        <v>15434027</v>
      </c>
      <c r="C1673" s="1">
        <v>10346</v>
      </c>
      <c r="D1673" s="1">
        <v>15387692</v>
      </c>
      <c r="E1673" s="1">
        <v>10181</v>
      </c>
      <c r="F1673" s="1">
        <v>15194113</v>
      </c>
      <c r="G1673" s="1">
        <v>9700</v>
      </c>
      <c r="H1673" s="1">
        <f t="shared" si="52"/>
        <v>15338610.666666666</v>
      </c>
      <c r="I1673" s="1">
        <f t="shared" si="53"/>
        <v>10075.666666666666</v>
      </c>
    </row>
    <row r="1674" spans="1:9" x14ac:dyDescent="0.3">
      <c r="A1674" s="2" t="s">
        <v>1673</v>
      </c>
      <c r="B1674" s="1">
        <v>9252516</v>
      </c>
      <c r="C1674" s="1">
        <v>10632</v>
      </c>
      <c r="D1674" s="1">
        <v>9258875</v>
      </c>
      <c r="E1674" s="1">
        <v>10435</v>
      </c>
      <c r="F1674" s="1">
        <v>9433870</v>
      </c>
      <c r="G1674" s="1">
        <v>9915</v>
      </c>
      <c r="H1674" s="1">
        <f t="shared" si="52"/>
        <v>9315087</v>
      </c>
      <c r="I1674" s="1">
        <f t="shared" si="53"/>
        <v>10327.333333333334</v>
      </c>
    </row>
    <row r="1675" spans="1:9" x14ac:dyDescent="0.3">
      <c r="A1675" s="2" t="s">
        <v>1674</v>
      </c>
      <c r="B1675" s="1">
        <v>16674264</v>
      </c>
      <c r="C1675" s="1">
        <v>16370</v>
      </c>
      <c r="D1675" s="1">
        <v>16271590</v>
      </c>
      <c r="E1675" s="1">
        <v>15226</v>
      </c>
      <c r="F1675" s="1">
        <v>16370062</v>
      </c>
      <c r="G1675" s="1">
        <v>14626</v>
      </c>
      <c r="H1675" s="1">
        <f t="shared" si="52"/>
        <v>16438638.666666666</v>
      </c>
      <c r="I1675" s="1">
        <f t="shared" si="53"/>
        <v>15407.333333333334</v>
      </c>
    </row>
    <row r="1676" spans="1:9" x14ac:dyDescent="0.3">
      <c r="A1676" s="2" t="s">
        <v>1675</v>
      </c>
      <c r="B1676" s="1">
        <v>11591788</v>
      </c>
      <c r="C1676" s="1">
        <v>13149</v>
      </c>
      <c r="D1676" s="1">
        <v>12763663</v>
      </c>
      <c r="E1676" s="1">
        <v>13282</v>
      </c>
      <c r="F1676" s="1">
        <v>13017777</v>
      </c>
      <c r="G1676" s="1">
        <v>13737</v>
      </c>
      <c r="H1676" s="1">
        <f t="shared" si="52"/>
        <v>12457742.666666666</v>
      </c>
      <c r="I1676" s="1">
        <f t="shared" si="53"/>
        <v>13389.333333333334</v>
      </c>
    </row>
    <row r="1677" spans="1:9" x14ac:dyDescent="0.3">
      <c r="A1677" s="2" t="s">
        <v>1676</v>
      </c>
      <c r="B1677" s="1">
        <v>11475732</v>
      </c>
      <c r="C1677" s="1">
        <v>18640</v>
      </c>
      <c r="D1677" s="1">
        <v>11451550</v>
      </c>
      <c r="E1677" s="1">
        <v>14079</v>
      </c>
      <c r="F1677" s="1">
        <v>13124988</v>
      </c>
      <c r="G1677" s="1">
        <v>16631</v>
      </c>
      <c r="H1677" s="1">
        <f t="shared" si="52"/>
        <v>12017423.333333334</v>
      </c>
      <c r="I1677" s="1">
        <f t="shared" si="53"/>
        <v>16450</v>
      </c>
    </row>
    <row r="1678" spans="1:9" x14ac:dyDescent="0.3">
      <c r="A1678" s="2" t="s">
        <v>1677</v>
      </c>
      <c r="B1678" s="1">
        <v>16691729</v>
      </c>
      <c r="C1678" s="1">
        <v>10246</v>
      </c>
      <c r="D1678" s="1">
        <v>16823951</v>
      </c>
      <c r="E1678" s="1">
        <v>9912</v>
      </c>
      <c r="F1678" s="1">
        <v>16856749</v>
      </c>
      <c r="G1678" s="1">
        <v>9541</v>
      </c>
      <c r="H1678" s="1">
        <f t="shared" si="52"/>
        <v>16790809.666666668</v>
      </c>
      <c r="I1678" s="1">
        <f t="shared" si="53"/>
        <v>9899.6666666666661</v>
      </c>
    </row>
    <row r="1679" spans="1:9" x14ac:dyDescent="0.3">
      <c r="A1679" s="2" t="s">
        <v>1678</v>
      </c>
      <c r="B1679" s="1">
        <v>32204933</v>
      </c>
      <c r="C1679" s="1">
        <v>42856</v>
      </c>
      <c r="D1679" s="1">
        <v>31942599</v>
      </c>
      <c r="E1679" s="1">
        <v>42817</v>
      </c>
      <c r="F1679" s="1">
        <v>30876641</v>
      </c>
      <c r="G1679" s="1">
        <v>43079</v>
      </c>
      <c r="H1679" s="1">
        <f t="shared" si="52"/>
        <v>31674724.333333332</v>
      </c>
      <c r="I1679" s="1">
        <f t="shared" si="53"/>
        <v>42917.333333333336</v>
      </c>
    </row>
    <row r="1680" spans="1:9" x14ac:dyDescent="0.3">
      <c r="A1680" s="2" t="s">
        <v>1679</v>
      </c>
      <c r="B1680" s="1">
        <v>6008960</v>
      </c>
      <c r="C1680" s="1">
        <v>12242</v>
      </c>
      <c r="D1680" s="1">
        <v>10550767</v>
      </c>
      <c r="E1680" s="1">
        <v>12212</v>
      </c>
      <c r="F1680" s="1">
        <v>11984783</v>
      </c>
      <c r="G1680" s="1">
        <v>12040</v>
      </c>
      <c r="H1680" s="1">
        <f t="shared" si="52"/>
        <v>9514836.666666666</v>
      </c>
      <c r="I1680" s="1">
        <f t="shared" si="53"/>
        <v>12164.666666666666</v>
      </c>
    </row>
    <row r="1681" spans="1:9" x14ac:dyDescent="0.3">
      <c r="A1681" s="2" t="s">
        <v>1680</v>
      </c>
      <c r="B1681" s="1">
        <v>67307992</v>
      </c>
      <c r="C1681" s="1">
        <v>141769</v>
      </c>
      <c r="D1681" s="1">
        <v>60662406</v>
      </c>
      <c r="E1681" s="1">
        <v>139240</v>
      </c>
      <c r="F1681" s="1">
        <v>59810483</v>
      </c>
      <c r="G1681" s="1">
        <v>117777</v>
      </c>
      <c r="H1681" s="1">
        <f t="shared" si="52"/>
        <v>62593627</v>
      </c>
      <c r="I1681" s="1">
        <f t="shared" si="53"/>
        <v>132928.66666666666</v>
      </c>
    </row>
    <row r="1682" spans="1:9" x14ac:dyDescent="0.3">
      <c r="A1682" s="2" t="s">
        <v>1681</v>
      </c>
      <c r="B1682" s="1">
        <v>81851926</v>
      </c>
      <c r="C1682" s="1">
        <v>223560</v>
      </c>
      <c r="D1682" s="1">
        <v>88102185</v>
      </c>
      <c r="E1682" s="1">
        <v>206678</v>
      </c>
      <c r="F1682" s="1">
        <v>81263240</v>
      </c>
      <c r="G1682" s="1">
        <v>157800</v>
      </c>
      <c r="H1682" s="1">
        <f t="shared" si="52"/>
        <v>83739117</v>
      </c>
      <c r="I1682" s="1">
        <f t="shared" si="53"/>
        <v>196012.66666666666</v>
      </c>
    </row>
    <row r="1683" spans="1:9" x14ac:dyDescent="0.3">
      <c r="A1683" s="2" t="s">
        <v>1682</v>
      </c>
      <c r="B1683" s="1">
        <v>16602046</v>
      </c>
      <c r="C1683" s="1">
        <v>28661</v>
      </c>
      <c r="D1683" s="1">
        <v>11122622</v>
      </c>
      <c r="E1683" s="1">
        <v>27515</v>
      </c>
      <c r="F1683" s="1">
        <v>16164940</v>
      </c>
      <c r="G1683" s="1">
        <v>28977</v>
      </c>
      <c r="H1683" s="1">
        <f t="shared" si="52"/>
        <v>14629869.333333334</v>
      </c>
      <c r="I1683" s="1">
        <f t="shared" si="53"/>
        <v>28384.333333333332</v>
      </c>
    </row>
    <row r="1684" spans="1:9" x14ac:dyDescent="0.3">
      <c r="A1684" s="2" t="s">
        <v>1683</v>
      </c>
      <c r="B1684" s="1">
        <v>11805633</v>
      </c>
      <c r="C1684" s="1">
        <v>21452</v>
      </c>
      <c r="D1684" s="1">
        <v>13026739</v>
      </c>
      <c r="E1684" s="1">
        <v>26775</v>
      </c>
      <c r="F1684" s="1">
        <v>11718593</v>
      </c>
      <c r="G1684" s="1">
        <v>20539</v>
      </c>
      <c r="H1684" s="1">
        <f t="shared" si="52"/>
        <v>12183655</v>
      </c>
      <c r="I1684" s="1">
        <f t="shared" si="53"/>
        <v>22922</v>
      </c>
    </row>
    <row r="1685" spans="1:9" x14ac:dyDescent="0.3">
      <c r="A1685" s="2" t="s">
        <v>1684</v>
      </c>
      <c r="B1685" s="1">
        <v>14289497</v>
      </c>
      <c r="C1685" s="1">
        <v>12600</v>
      </c>
      <c r="D1685" s="1">
        <v>13373231</v>
      </c>
      <c r="E1685" s="1">
        <v>13043</v>
      </c>
      <c r="F1685" s="1">
        <v>14688094</v>
      </c>
      <c r="G1685" s="1">
        <v>12263</v>
      </c>
      <c r="H1685" s="1">
        <f t="shared" si="52"/>
        <v>14116940.666666666</v>
      </c>
      <c r="I1685" s="1">
        <f t="shared" si="53"/>
        <v>12635.333333333334</v>
      </c>
    </row>
    <row r="1686" spans="1:9" x14ac:dyDescent="0.3">
      <c r="A1686" s="2" t="s">
        <v>1685</v>
      </c>
      <c r="B1686" s="1">
        <v>6148484</v>
      </c>
      <c r="C1686" s="1">
        <v>14230</v>
      </c>
      <c r="D1686" s="1">
        <v>12990174</v>
      </c>
      <c r="E1686" s="1">
        <v>14143</v>
      </c>
      <c r="F1686" s="1">
        <v>12991972</v>
      </c>
      <c r="G1686" s="1">
        <v>13540</v>
      </c>
      <c r="H1686" s="1">
        <f t="shared" si="52"/>
        <v>10710210</v>
      </c>
      <c r="I1686" s="1">
        <f t="shared" si="53"/>
        <v>13971</v>
      </c>
    </row>
    <row r="1687" spans="1:9" x14ac:dyDescent="0.3">
      <c r="A1687" s="2" t="s">
        <v>1686</v>
      </c>
      <c r="B1687" s="1">
        <v>38841469</v>
      </c>
      <c r="C1687" s="1">
        <v>58665</v>
      </c>
      <c r="D1687" s="1">
        <v>38190787</v>
      </c>
      <c r="E1687" s="1">
        <v>62524</v>
      </c>
      <c r="F1687" s="1">
        <v>38212831</v>
      </c>
      <c r="G1687" s="1">
        <v>50652</v>
      </c>
      <c r="H1687" s="1">
        <f t="shared" si="52"/>
        <v>38415029</v>
      </c>
      <c r="I1687" s="1">
        <f t="shared" si="53"/>
        <v>57280.333333333336</v>
      </c>
    </row>
    <row r="1688" spans="1:9" x14ac:dyDescent="0.3">
      <c r="A1688" s="2" t="s">
        <v>1687</v>
      </c>
      <c r="B1688" s="1">
        <v>62910838</v>
      </c>
      <c r="C1688" s="1">
        <v>127970</v>
      </c>
      <c r="D1688" s="1">
        <v>107651654</v>
      </c>
      <c r="E1688" s="1">
        <v>127336</v>
      </c>
      <c r="F1688" s="1">
        <v>63615661</v>
      </c>
      <c r="G1688" s="1">
        <v>112194</v>
      </c>
      <c r="H1688" s="1">
        <f t="shared" si="52"/>
        <v>78059384.333333328</v>
      </c>
      <c r="I1688" s="1">
        <f t="shared" si="53"/>
        <v>122500</v>
      </c>
    </row>
    <row r="1689" spans="1:9" x14ac:dyDescent="0.3">
      <c r="A1689" s="2" t="s">
        <v>1688</v>
      </c>
      <c r="B1689" s="1">
        <v>9413293</v>
      </c>
      <c r="C1689" s="1">
        <v>11302</v>
      </c>
      <c r="D1689" s="1">
        <v>9821625</v>
      </c>
      <c r="E1689" s="1">
        <v>10987</v>
      </c>
      <c r="F1689" s="1">
        <v>10188864</v>
      </c>
      <c r="G1689" s="1">
        <v>10340</v>
      </c>
      <c r="H1689" s="1">
        <f t="shared" si="52"/>
        <v>9807927.333333334</v>
      </c>
      <c r="I1689" s="1">
        <f t="shared" si="53"/>
        <v>10876.333333333334</v>
      </c>
    </row>
    <row r="1690" spans="1:9" x14ac:dyDescent="0.3">
      <c r="A1690" s="2" t="s">
        <v>1689</v>
      </c>
      <c r="B1690" s="1">
        <v>10961857</v>
      </c>
      <c r="C1690" s="1">
        <v>13421</v>
      </c>
      <c r="D1690" s="1">
        <v>10598211</v>
      </c>
      <c r="E1690" s="1">
        <v>11599</v>
      </c>
      <c r="F1690" s="1">
        <v>10030188</v>
      </c>
      <c r="G1690" s="1">
        <v>13859</v>
      </c>
      <c r="H1690" s="1">
        <f t="shared" si="52"/>
        <v>10530085.333333334</v>
      </c>
      <c r="I1690" s="1">
        <f t="shared" si="53"/>
        <v>12959.666666666666</v>
      </c>
    </row>
    <row r="1691" spans="1:9" x14ac:dyDescent="0.3">
      <c r="A1691" s="2" t="s">
        <v>1690</v>
      </c>
      <c r="B1691" s="1">
        <v>14839399</v>
      </c>
      <c r="C1691" s="1">
        <v>10322</v>
      </c>
      <c r="D1691" s="1">
        <v>14756817</v>
      </c>
      <c r="E1691" s="1">
        <v>10145</v>
      </c>
      <c r="F1691" s="1">
        <v>14725330</v>
      </c>
      <c r="G1691" s="1">
        <v>9822</v>
      </c>
      <c r="H1691" s="1">
        <f t="shared" si="52"/>
        <v>14773848.666666666</v>
      </c>
      <c r="I1691" s="1">
        <f t="shared" si="53"/>
        <v>10096.333333333334</v>
      </c>
    </row>
    <row r="1692" spans="1:9" x14ac:dyDescent="0.3">
      <c r="A1692" s="2" t="s">
        <v>1691</v>
      </c>
      <c r="B1692" s="1">
        <v>21287879</v>
      </c>
      <c r="C1692" s="1">
        <v>31573</v>
      </c>
      <c r="D1692" s="1">
        <v>21895579</v>
      </c>
      <c r="E1692" s="1">
        <v>30866</v>
      </c>
      <c r="F1692" s="1">
        <v>20820544</v>
      </c>
      <c r="G1692" s="1">
        <v>27801</v>
      </c>
      <c r="H1692" s="1">
        <f t="shared" si="52"/>
        <v>21334667.333333332</v>
      </c>
      <c r="I1692" s="1">
        <f t="shared" si="53"/>
        <v>30080</v>
      </c>
    </row>
    <row r="1693" spans="1:9" x14ac:dyDescent="0.3">
      <c r="A1693" s="2" t="s">
        <v>1692</v>
      </c>
      <c r="B1693" s="1">
        <v>197122568</v>
      </c>
      <c r="C1693" s="1">
        <v>575039</v>
      </c>
      <c r="D1693" s="1">
        <v>193380446</v>
      </c>
      <c r="E1693" s="1">
        <v>596107</v>
      </c>
      <c r="F1693" s="1">
        <v>197193110</v>
      </c>
      <c r="G1693" s="1">
        <v>480148</v>
      </c>
      <c r="H1693" s="1">
        <f t="shared" si="52"/>
        <v>195898708</v>
      </c>
      <c r="I1693" s="1">
        <f t="shared" si="53"/>
        <v>550431.33333333337</v>
      </c>
    </row>
    <row r="1694" spans="1:9" x14ac:dyDescent="0.3">
      <c r="A1694" s="2" t="s">
        <v>1693</v>
      </c>
      <c r="B1694" s="1">
        <v>28158150</v>
      </c>
      <c r="C1694" s="1">
        <v>24927</v>
      </c>
      <c r="D1694" s="1">
        <v>23506438</v>
      </c>
      <c r="E1694" s="1">
        <v>25816</v>
      </c>
      <c r="F1694" s="1">
        <v>18047940</v>
      </c>
      <c r="G1694" s="1">
        <v>24222</v>
      </c>
      <c r="H1694" s="1">
        <f t="shared" si="52"/>
        <v>23237509.333333332</v>
      </c>
      <c r="I1694" s="1">
        <f t="shared" si="53"/>
        <v>24988.333333333332</v>
      </c>
    </row>
    <row r="1695" spans="1:9" x14ac:dyDescent="0.3">
      <c r="A1695" s="2" t="s">
        <v>1694</v>
      </c>
      <c r="B1695" s="1">
        <v>17578052</v>
      </c>
      <c r="C1695" s="1">
        <v>12849</v>
      </c>
      <c r="D1695" s="1">
        <v>16802997</v>
      </c>
      <c r="E1695" s="1">
        <v>13215</v>
      </c>
      <c r="F1695" s="1">
        <v>16260130</v>
      </c>
      <c r="G1695" s="1">
        <v>12238</v>
      </c>
      <c r="H1695" s="1">
        <f t="shared" si="52"/>
        <v>16880393</v>
      </c>
      <c r="I1695" s="1">
        <f t="shared" si="53"/>
        <v>12767.333333333334</v>
      </c>
    </row>
    <row r="1696" spans="1:9" x14ac:dyDescent="0.3">
      <c r="A1696" s="2" t="s">
        <v>1695</v>
      </c>
      <c r="B1696" s="1">
        <v>16193582</v>
      </c>
      <c r="C1696" s="1">
        <v>11759</v>
      </c>
      <c r="D1696" s="1">
        <v>16456538</v>
      </c>
      <c r="E1696" s="1">
        <v>10728</v>
      </c>
      <c r="F1696" s="1">
        <v>16496605</v>
      </c>
      <c r="G1696" s="1">
        <v>10299</v>
      </c>
      <c r="H1696" s="1">
        <f t="shared" si="52"/>
        <v>16382241.666666666</v>
      </c>
      <c r="I1696" s="1">
        <f t="shared" si="53"/>
        <v>10928.666666666666</v>
      </c>
    </row>
    <row r="1697" spans="1:9" x14ac:dyDescent="0.3">
      <c r="A1697" s="2" t="s">
        <v>1696</v>
      </c>
      <c r="B1697" s="1">
        <v>15037732</v>
      </c>
      <c r="C1697" s="1">
        <v>13632</v>
      </c>
      <c r="D1697" s="1">
        <v>15821498</v>
      </c>
      <c r="E1697" s="1">
        <v>11409</v>
      </c>
      <c r="F1697" s="1">
        <v>15787665</v>
      </c>
      <c r="G1697" s="1">
        <v>10465</v>
      </c>
      <c r="H1697" s="1">
        <f t="shared" si="52"/>
        <v>15548965</v>
      </c>
      <c r="I1697" s="1">
        <f t="shared" si="53"/>
        <v>11835.333333333334</v>
      </c>
    </row>
    <row r="1698" spans="1:9" x14ac:dyDescent="0.3">
      <c r="A1698" s="2" t="s">
        <v>1697</v>
      </c>
      <c r="B1698" s="1">
        <v>14176369</v>
      </c>
      <c r="C1698" s="1">
        <v>10254</v>
      </c>
      <c r="D1698" s="1">
        <v>14736135</v>
      </c>
      <c r="E1698" s="1">
        <v>10508</v>
      </c>
      <c r="F1698" s="1">
        <v>14519544</v>
      </c>
      <c r="G1698" s="1">
        <v>10516</v>
      </c>
      <c r="H1698" s="1">
        <f t="shared" si="52"/>
        <v>14477349.333333334</v>
      </c>
      <c r="I1698" s="1">
        <f t="shared" si="53"/>
        <v>10426</v>
      </c>
    </row>
    <row r="1699" spans="1:9" x14ac:dyDescent="0.3">
      <c r="A1699" s="2" t="s">
        <v>1698</v>
      </c>
      <c r="B1699" s="1">
        <v>11222520</v>
      </c>
      <c r="C1699" s="1">
        <v>15155</v>
      </c>
      <c r="D1699" s="1">
        <v>10809924</v>
      </c>
      <c r="E1699" s="1">
        <v>10820</v>
      </c>
      <c r="F1699" s="1">
        <v>11022282</v>
      </c>
      <c r="G1699" s="1">
        <v>10807</v>
      </c>
      <c r="H1699" s="1">
        <f t="shared" si="52"/>
        <v>11018242</v>
      </c>
      <c r="I1699" s="1">
        <f t="shared" si="53"/>
        <v>12260.666666666666</v>
      </c>
    </row>
    <row r="1700" spans="1:9" x14ac:dyDescent="0.3">
      <c r="A1700" s="2" t="s">
        <v>1699</v>
      </c>
      <c r="B1700" s="1">
        <v>13994908</v>
      </c>
      <c r="C1700" s="1">
        <v>13702</v>
      </c>
      <c r="D1700" s="1">
        <v>13465091</v>
      </c>
      <c r="E1700" s="1">
        <v>10870</v>
      </c>
      <c r="F1700" s="1">
        <v>13381814</v>
      </c>
      <c r="G1700" s="1">
        <v>11992</v>
      </c>
      <c r="H1700" s="1">
        <f t="shared" si="52"/>
        <v>13613937.666666666</v>
      </c>
      <c r="I1700" s="1">
        <f t="shared" si="53"/>
        <v>12188</v>
      </c>
    </row>
    <row r="1701" spans="1:9" x14ac:dyDescent="0.3">
      <c r="A1701" s="2" t="s">
        <v>1700</v>
      </c>
      <c r="B1701" s="1">
        <v>1264049017</v>
      </c>
      <c r="C1701" s="1">
        <v>3835480</v>
      </c>
      <c r="D1701" s="1">
        <v>1299175011</v>
      </c>
      <c r="E1701" s="1">
        <v>3926941</v>
      </c>
      <c r="F1701" s="1">
        <v>1312207263</v>
      </c>
      <c r="G1701" s="1">
        <v>3191808</v>
      </c>
      <c r="H1701" s="1">
        <f t="shared" si="52"/>
        <v>1291810430.3333333</v>
      </c>
      <c r="I1701" s="1">
        <f t="shared" si="53"/>
        <v>3651409.6666666665</v>
      </c>
    </row>
    <row r="1702" spans="1:9" x14ac:dyDescent="0.3">
      <c r="A1702" s="2" t="s">
        <v>1701</v>
      </c>
      <c r="B1702" s="1">
        <v>14056791</v>
      </c>
      <c r="C1702" s="1">
        <v>11820</v>
      </c>
      <c r="D1702" s="1">
        <v>13814967</v>
      </c>
      <c r="E1702" s="1">
        <v>11496</v>
      </c>
      <c r="F1702" s="1">
        <v>14346994</v>
      </c>
      <c r="G1702" s="1">
        <v>11014</v>
      </c>
      <c r="H1702" s="1">
        <f t="shared" si="52"/>
        <v>14072917.333333334</v>
      </c>
      <c r="I1702" s="1">
        <f t="shared" si="53"/>
        <v>11443.333333333334</v>
      </c>
    </row>
    <row r="1703" spans="1:9" x14ac:dyDescent="0.3">
      <c r="A1703" s="2" t="s">
        <v>1702</v>
      </c>
      <c r="B1703" s="1">
        <v>9621830</v>
      </c>
      <c r="C1703" s="1">
        <v>14023</v>
      </c>
      <c r="D1703" s="1">
        <v>9583427</v>
      </c>
      <c r="E1703" s="1">
        <v>10660</v>
      </c>
      <c r="F1703" s="1">
        <v>12108806</v>
      </c>
      <c r="G1703" s="1">
        <v>9909</v>
      </c>
      <c r="H1703" s="1">
        <f t="shared" si="52"/>
        <v>10438021</v>
      </c>
      <c r="I1703" s="1">
        <f t="shared" si="53"/>
        <v>11530.666666666666</v>
      </c>
    </row>
    <row r="1704" spans="1:9" x14ac:dyDescent="0.3">
      <c r="A1704" s="2" t="s">
        <v>1703</v>
      </c>
      <c r="B1704" s="1">
        <v>624392599</v>
      </c>
      <c r="C1704" s="1">
        <v>2450378</v>
      </c>
      <c r="D1704" s="1">
        <v>484187545</v>
      </c>
      <c r="E1704" s="1">
        <v>2607483</v>
      </c>
      <c r="F1704" s="1">
        <v>479070150</v>
      </c>
      <c r="G1704" s="1">
        <v>2002435</v>
      </c>
      <c r="H1704" s="1">
        <f t="shared" si="52"/>
        <v>529216764.66666669</v>
      </c>
      <c r="I1704" s="1">
        <f t="shared" si="53"/>
        <v>2353432</v>
      </c>
    </row>
    <row r="1705" spans="1:9" x14ac:dyDescent="0.3">
      <c r="A1705" s="2" t="s">
        <v>1704</v>
      </c>
      <c r="B1705" s="1">
        <v>12594015</v>
      </c>
      <c r="C1705" s="1">
        <v>20762</v>
      </c>
      <c r="D1705" s="1">
        <v>12747371</v>
      </c>
      <c r="E1705" s="1">
        <v>20894</v>
      </c>
      <c r="F1705" s="1">
        <v>12747582</v>
      </c>
      <c r="G1705" s="1">
        <v>19890</v>
      </c>
      <c r="H1705" s="1">
        <f t="shared" si="52"/>
        <v>12696322.666666666</v>
      </c>
      <c r="I1705" s="1">
        <f t="shared" si="53"/>
        <v>20515.333333333332</v>
      </c>
    </row>
    <row r="1706" spans="1:9" x14ac:dyDescent="0.3">
      <c r="A1706" s="2" t="s">
        <v>1705</v>
      </c>
      <c r="B1706" s="1">
        <v>851287754</v>
      </c>
      <c r="C1706" s="1">
        <v>4150081</v>
      </c>
      <c r="D1706" s="1">
        <v>828707018</v>
      </c>
      <c r="E1706" s="1">
        <v>4017094</v>
      </c>
      <c r="F1706" s="1">
        <v>825782194</v>
      </c>
      <c r="G1706" s="1">
        <v>3288326</v>
      </c>
      <c r="H1706" s="1">
        <f t="shared" si="52"/>
        <v>835258988.66666663</v>
      </c>
      <c r="I1706" s="1">
        <f t="shared" si="53"/>
        <v>3818500.3333333335</v>
      </c>
    </row>
    <row r="1707" spans="1:9" x14ac:dyDescent="0.3">
      <c r="A1707" s="2" t="s">
        <v>1706</v>
      </c>
      <c r="B1707" s="1">
        <v>12212000</v>
      </c>
      <c r="C1707" s="1">
        <v>17290</v>
      </c>
      <c r="D1707" s="1">
        <v>12288297</v>
      </c>
      <c r="E1707" s="1">
        <v>16801</v>
      </c>
      <c r="F1707" s="1">
        <v>12137364</v>
      </c>
      <c r="G1707" s="1">
        <v>15231</v>
      </c>
      <c r="H1707" s="1">
        <f t="shared" si="52"/>
        <v>12212553.666666666</v>
      </c>
      <c r="I1707" s="1">
        <f t="shared" si="53"/>
        <v>16440.666666666668</v>
      </c>
    </row>
    <row r="1708" spans="1:9" x14ac:dyDescent="0.3">
      <c r="A1708" s="2" t="s">
        <v>1707</v>
      </c>
      <c r="B1708" s="1">
        <v>18092786</v>
      </c>
      <c r="C1708" s="1">
        <v>26241</v>
      </c>
      <c r="D1708" s="1">
        <v>16192090</v>
      </c>
      <c r="E1708" s="1">
        <v>26901</v>
      </c>
      <c r="F1708" s="1">
        <v>16200367</v>
      </c>
      <c r="G1708" s="1">
        <v>31007</v>
      </c>
      <c r="H1708" s="1">
        <f t="shared" si="52"/>
        <v>16828414.333333332</v>
      </c>
      <c r="I1708" s="1">
        <f t="shared" si="53"/>
        <v>28049.666666666668</v>
      </c>
    </row>
    <row r="1709" spans="1:9" x14ac:dyDescent="0.3">
      <c r="A1709" s="2" t="s">
        <v>1708</v>
      </c>
      <c r="B1709" s="1">
        <v>28094114</v>
      </c>
      <c r="C1709" s="1">
        <v>26824</v>
      </c>
      <c r="D1709" s="1">
        <v>20244870</v>
      </c>
      <c r="E1709" s="1">
        <v>26475</v>
      </c>
      <c r="F1709" s="1">
        <v>19879342</v>
      </c>
      <c r="G1709" s="1">
        <v>23935</v>
      </c>
      <c r="H1709" s="1">
        <f t="shared" si="52"/>
        <v>22739442</v>
      </c>
      <c r="I1709" s="1">
        <f t="shared" si="53"/>
        <v>25744.666666666668</v>
      </c>
    </row>
    <row r="1710" spans="1:9" x14ac:dyDescent="0.3">
      <c r="A1710" s="2" t="s">
        <v>1709</v>
      </c>
      <c r="B1710" s="1">
        <v>27918323</v>
      </c>
      <c r="C1710" s="1">
        <v>29716</v>
      </c>
      <c r="D1710" s="1">
        <v>27860983</v>
      </c>
      <c r="E1710" s="1">
        <v>31187</v>
      </c>
      <c r="F1710" s="1">
        <v>27763632</v>
      </c>
      <c r="G1710" s="1">
        <v>27079</v>
      </c>
      <c r="H1710" s="1">
        <f t="shared" si="52"/>
        <v>27847646</v>
      </c>
      <c r="I1710" s="1">
        <f t="shared" si="53"/>
        <v>29327.333333333332</v>
      </c>
    </row>
    <row r="1711" spans="1:9" x14ac:dyDescent="0.3">
      <c r="A1711" s="2" t="s">
        <v>1710</v>
      </c>
      <c r="B1711" s="1">
        <v>15256223</v>
      </c>
      <c r="C1711" s="1">
        <v>11013</v>
      </c>
      <c r="D1711" s="1">
        <v>16086267</v>
      </c>
      <c r="E1711" s="1">
        <v>11112</v>
      </c>
      <c r="F1711" s="1">
        <v>16214037</v>
      </c>
      <c r="G1711" s="1">
        <v>10234</v>
      </c>
      <c r="H1711" s="1">
        <f t="shared" si="52"/>
        <v>15852175.666666666</v>
      </c>
      <c r="I1711" s="1">
        <f t="shared" si="53"/>
        <v>10786.333333333334</v>
      </c>
    </row>
    <row r="1712" spans="1:9" x14ac:dyDescent="0.3">
      <c r="A1712" s="2" t="s">
        <v>1711</v>
      </c>
      <c r="B1712" s="1">
        <v>7815218</v>
      </c>
      <c r="C1712" s="1">
        <v>10529</v>
      </c>
      <c r="D1712" s="1">
        <v>7793341</v>
      </c>
      <c r="E1712" s="1">
        <v>10366</v>
      </c>
      <c r="F1712" s="1">
        <v>7727138</v>
      </c>
      <c r="G1712" s="1">
        <v>12780</v>
      </c>
      <c r="H1712" s="1">
        <f t="shared" si="52"/>
        <v>7778565.666666667</v>
      </c>
      <c r="I1712" s="1">
        <f t="shared" si="53"/>
        <v>11225</v>
      </c>
    </row>
    <row r="1713" spans="1:9" x14ac:dyDescent="0.3">
      <c r="A1713" s="2" t="s">
        <v>1712</v>
      </c>
      <c r="B1713" s="1">
        <v>76977625</v>
      </c>
      <c r="C1713" s="1">
        <v>182216</v>
      </c>
      <c r="D1713" s="1">
        <v>80191162</v>
      </c>
      <c r="E1713" s="1">
        <v>185128</v>
      </c>
      <c r="F1713" s="1">
        <v>77065593</v>
      </c>
      <c r="G1713" s="1">
        <v>147328</v>
      </c>
      <c r="H1713" s="1">
        <f t="shared" si="52"/>
        <v>78078126.666666672</v>
      </c>
      <c r="I1713" s="1">
        <f t="shared" si="53"/>
        <v>171557.33333333334</v>
      </c>
    </row>
    <row r="1714" spans="1:9" x14ac:dyDescent="0.3">
      <c r="A1714" s="2" t="s">
        <v>1713</v>
      </c>
      <c r="B1714" s="1">
        <v>12762401</v>
      </c>
      <c r="C1714" s="1">
        <v>10286</v>
      </c>
      <c r="D1714" s="1">
        <v>13003702</v>
      </c>
      <c r="E1714" s="1">
        <v>10122</v>
      </c>
      <c r="F1714" s="1">
        <v>12872154</v>
      </c>
      <c r="G1714" s="1">
        <v>9889</v>
      </c>
      <c r="H1714" s="1">
        <f t="shared" si="52"/>
        <v>12879419</v>
      </c>
      <c r="I1714" s="1">
        <f t="shared" si="53"/>
        <v>10099</v>
      </c>
    </row>
    <row r="1715" spans="1:9" x14ac:dyDescent="0.3">
      <c r="A1715" s="2" t="s">
        <v>1714</v>
      </c>
      <c r="B1715" s="1">
        <v>14099413</v>
      </c>
      <c r="C1715" s="1">
        <v>10274</v>
      </c>
      <c r="D1715" s="1">
        <v>14619369</v>
      </c>
      <c r="E1715" s="1">
        <v>14418</v>
      </c>
      <c r="F1715" s="1">
        <v>13944099</v>
      </c>
      <c r="G1715" s="1">
        <v>9700</v>
      </c>
      <c r="H1715" s="1">
        <f t="shared" si="52"/>
        <v>14220960.333333334</v>
      </c>
      <c r="I1715" s="1">
        <f t="shared" si="53"/>
        <v>11464</v>
      </c>
    </row>
    <row r="1716" spans="1:9" x14ac:dyDescent="0.3">
      <c r="A1716" s="2" t="s">
        <v>1715</v>
      </c>
      <c r="B1716" s="1">
        <v>16376298</v>
      </c>
      <c r="C1716" s="1">
        <v>11455</v>
      </c>
      <c r="D1716" s="1">
        <v>8437667</v>
      </c>
      <c r="E1716" s="1">
        <v>11114</v>
      </c>
      <c r="F1716" s="1">
        <v>16534162</v>
      </c>
      <c r="G1716" s="1">
        <v>11965</v>
      </c>
      <c r="H1716" s="1">
        <f t="shared" si="52"/>
        <v>13782709</v>
      </c>
      <c r="I1716" s="1">
        <f t="shared" si="53"/>
        <v>11511.333333333334</v>
      </c>
    </row>
    <row r="1717" spans="1:9" x14ac:dyDescent="0.3">
      <c r="A1717" s="2" t="s">
        <v>1716</v>
      </c>
      <c r="B1717" s="1">
        <v>8841490</v>
      </c>
      <c r="C1717" s="1">
        <v>17230</v>
      </c>
      <c r="D1717" s="1">
        <v>8725681</v>
      </c>
      <c r="E1717" s="1">
        <v>17038</v>
      </c>
      <c r="F1717" s="1">
        <v>8656582</v>
      </c>
      <c r="G1717" s="1">
        <v>14405</v>
      </c>
      <c r="H1717" s="1">
        <f t="shared" si="52"/>
        <v>8741251</v>
      </c>
      <c r="I1717" s="1">
        <f t="shared" si="53"/>
        <v>16224.333333333334</v>
      </c>
    </row>
    <row r="1718" spans="1:9" x14ac:dyDescent="0.3">
      <c r="A1718" s="2" t="s">
        <v>1717</v>
      </c>
      <c r="B1718" s="1">
        <v>10780570</v>
      </c>
      <c r="C1718" s="1">
        <v>8960</v>
      </c>
      <c r="D1718" s="1">
        <v>10979772</v>
      </c>
      <c r="E1718" s="1">
        <v>8787</v>
      </c>
      <c r="F1718" s="1">
        <v>10976579</v>
      </c>
      <c r="G1718" s="1">
        <v>8543</v>
      </c>
      <c r="H1718" s="1">
        <f t="shared" si="52"/>
        <v>10912307</v>
      </c>
      <c r="I1718" s="1">
        <f t="shared" si="53"/>
        <v>8763.3333333333339</v>
      </c>
    </row>
    <row r="1719" spans="1:9" x14ac:dyDescent="0.3">
      <c r="A1719" s="2" t="s">
        <v>1718</v>
      </c>
      <c r="B1719" s="1">
        <v>184095162</v>
      </c>
      <c r="C1719" s="1">
        <v>678016</v>
      </c>
      <c r="D1719" s="1">
        <v>182099679</v>
      </c>
      <c r="E1719" s="1">
        <v>688769</v>
      </c>
      <c r="F1719" s="1">
        <v>186269491</v>
      </c>
      <c r="G1719" s="1">
        <v>556248</v>
      </c>
      <c r="H1719" s="1">
        <f t="shared" si="52"/>
        <v>184154777.33333334</v>
      </c>
      <c r="I1719" s="1">
        <f t="shared" si="53"/>
        <v>641011</v>
      </c>
    </row>
    <row r="1720" spans="1:9" x14ac:dyDescent="0.3">
      <c r="A1720" s="2" t="s">
        <v>1719</v>
      </c>
      <c r="B1720" s="1">
        <v>12121344</v>
      </c>
      <c r="C1720" s="1">
        <v>9425</v>
      </c>
      <c r="D1720" s="1">
        <v>12376626</v>
      </c>
      <c r="E1720" s="1">
        <v>14431</v>
      </c>
      <c r="F1720" s="1">
        <v>12274891</v>
      </c>
      <c r="G1720" s="1">
        <v>14919</v>
      </c>
      <c r="H1720" s="1">
        <f t="shared" si="52"/>
        <v>12257620.333333334</v>
      </c>
      <c r="I1720" s="1">
        <f t="shared" si="53"/>
        <v>12925</v>
      </c>
    </row>
    <row r="1721" spans="1:9" x14ac:dyDescent="0.3">
      <c r="A1721" s="2" t="s">
        <v>1720</v>
      </c>
      <c r="B1721" s="1">
        <v>27590095</v>
      </c>
      <c r="C1721" s="1">
        <v>33519</v>
      </c>
      <c r="D1721" s="1">
        <v>28115965</v>
      </c>
      <c r="E1721" s="1">
        <v>33099</v>
      </c>
      <c r="F1721" s="1">
        <v>69403723</v>
      </c>
      <c r="G1721" s="1">
        <v>31594</v>
      </c>
      <c r="H1721" s="1">
        <f t="shared" si="52"/>
        <v>41703261</v>
      </c>
      <c r="I1721" s="1">
        <f t="shared" si="53"/>
        <v>32737.333333333332</v>
      </c>
    </row>
    <row r="1722" spans="1:9" x14ac:dyDescent="0.3">
      <c r="A1722" s="2" t="s">
        <v>1721</v>
      </c>
      <c r="B1722" s="1">
        <v>8996798</v>
      </c>
      <c r="C1722" s="1">
        <v>10458</v>
      </c>
      <c r="D1722" s="1">
        <v>9563635</v>
      </c>
      <c r="E1722" s="1">
        <v>10383</v>
      </c>
      <c r="F1722" s="1">
        <v>9539569</v>
      </c>
      <c r="G1722" s="1">
        <v>9810</v>
      </c>
      <c r="H1722" s="1">
        <f t="shared" si="52"/>
        <v>9366667.333333334</v>
      </c>
      <c r="I1722" s="1">
        <f t="shared" si="53"/>
        <v>10217</v>
      </c>
    </row>
    <row r="1723" spans="1:9" x14ac:dyDescent="0.3">
      <c r="A1723" s="2" t="s">
        <v>1722</v>
      </c>
      <c r="B1723" s="1">
        <v>14439858</v>
      </c>
      <c r="C1723" s="1">
        <v>10928</v>
      </c>
      <c r="D1723" s="1">
        <v>14182966</v>
      </c>
      <c r="E1723" s="1">
        <v>10263</v>
      </c>
      <c r="F1723" s="1">
        <v>14223853</v>
      </c>
      <c r="G1723" s="1">
        <v>10102</v>
      </c>
      <c r="H1723" s="1">
        <f t="shared" si="52"/>
        <v>14282225.666666666</v>
      </c>
      <c r="I1723" s="1">
        <f t="shared" si="53"/>
        <v>10431</v>
      </c>
    </row>
    <row r="1724" spans="1:9" x14ac:dyDescent="0.3">
      <c r="A1724" s="2" t="s">
        <v>1723</v>
      </c>
      <c r="B1724" s="1">
        <v>11915721</v>
      </c>
      <c r="C1724" s="1">
        <v>12892</v>
      </c>
      <c r="D1724" s="1">
        <v>8729213</v>
      </c>
      <c r="E1724" s="1">
        <v>12438</v>
      </c>
      <c r="F1724" s="1">
        <v>12855915</v>
      </c>
      <c r="G1724" s="1">
        <v>12536</v>
      </c>
      <c r="H1724" s="1">
        <f t="shared" si="52"/>
        <v>11166949.666666666</v>
      </c>
      <c r="I1724" s="1">
        <f t="shared" si="53"/>
        <v>12622</v>
      </c>
    </row>
    <row r="1725" spans="1:9" x14ac:dyDescent="0.3">
      <c r="A1725" s="2" t="s">
        <v>1724</v>
      </c>
      <c r="B1725" s="1">
        <v>39924643</v>
      </c>
      <c r="C1725" s="1">
        <v>70300</v>
      </c>
      <c r="D1725" s="1">
        <v>39818892</v>
      </c>
      <c r="E1725" s="1">
        <v>68719</v>
      </c>
      <c r="F1725" s="1">
        <v>42174148</v>
      </c>
      <c r="G1725" s="1">
        <v>61435</v>
      </c>
      <c r="H1725" s="1">
        <f t="shared" si="52"/>
        <v>40639227.666666664</v>
      </c>
      <c r="I1725" s="1">
        <f t="shared" si="53"/>
        <v>66818</v>
      </c>
    </row>
    <row r="1726" spans="1:9" x14ac:dyDescent="0.3">
      <c r="A1726" s="2" t="s">
        <v>1725</v>
      </c>
      <c r="B1726" s="1">
        <v>40567013</v>
      </c>
      <c r="C1726" s="1">
        <v>73180</v>
      </c>
      <c r="D1726" s="1">
        <v>48408963</v>
      </c>
      <c r="E1726" s="1">
        <v>75320</v>
      </c>
      <c r="F1726" s="1">
        <v>40829236</v>
      </c>
      <c r="G1726" s="1">
        <v>69236</v>
      </c>
      <c r="H1726" s="1">
        <f t="shared" si="52"/>
        <v>43268404</v>
      </c>
      <c r="I1726" s="1">
        <f t="shared" si="53"/>
        <v>72578.666666666672</v>
      </c>
    </row>
    <row r="1727" spans="1:9" x14ac:dyDescent="0.3">
      <c r="A1727" s="2" t="s">
        <v>1726</v>
      </c>
      <c r="B1727" s="1">
        <v>24510339</v>
      </c>
      <c r="C1727" s="1">
        <v>31785</v>
      </c>
      <c r="D1727" s="1">
        <v>25020047</v>
      </c>
      <c r="E1727" s="1">
        <v>110044</v>
      </c>
      <c r="F1727" s="1">
        <v>24901438</v>
      </c>
      <c r="G1727" s="1">
        <v>28930</v>
      </c>
      <c r="H1727" s="1">
        <f t="shared" si="52"/>
        <v>24810608</v>
      </c>
      <c r="I1727" s="1">
        <f t="shared" si="53"/>
        <v>56919.666666666664</v>
      </c>
    </row>
    <row r="1728" spans="1:9" x14ac:dyDescent="0.3">
      <c r="A1728" s="2" t="s">
        <v>1727</v>
      </c>
      <c r="B1728" s="1">
        <v>14123508</v>
      </c>
      <c r="C1728" s="1">
        <v>20264</v>
      </c>
      <c r="D1728" s="1">
        <v>14458758</v>
      </c>
      <c r="E1728" s="1">
        <v>20097</v>
      </c>
      <c r="F1728" s="1">
        <v>14593575</v>
      </c>
      <c r="G1728" s="1">
        <v>19311</v>
      </c>
      <c r="H1728" s="1">
        <f t="shared" si="52"/>
        <v>14391947</v>
      </c>
      <c r="I1728" s="1">
        <f t="shared" si="53"/>
        <v>19890.666666666668</v>
      </c>
    </row>
    <row r="1729" spans="1:9" x14ac:dyDescent="0.3">
      <c r="A1729" s="2" t="s">
        <v>1728</v>
      </c>
      <c r="B1729" s="1">
        <v>18348166</v>
      </c>
      <c r="C1729" s="1">
        <v>16805</v>
      </c>
      <c r="D1729" s="1">
        <v>15211194</v>
      </c>
      <c r="E1729" s="1">
        <v>16995</v>
      </c>
      <c r="F1729" s="1">
        <v>15817151</v>
      </c>
      <c r="G1729" s="1">
        <v>16017</v>
      </c>
      <c r="H1729" s="1">
        <f t="shared" si="52"/>
        <v>16458837</v>
      </c>
      <c r="I1729" s="1">
        <f t="shared" si="53"/>
        <v>16605.666666666668</v>
      </c>
    </row>
    <row r="1730" spans="1:9" x14ac:dyDescent="0.3">
      <c r="A1730" s="2" t="s">
        <v>1729</v>
      </c>
      <c r="B1730" s="1">
        <v>13724296</v>
      </c>
      <c r="C1730" s="1">
        <v>10383</v>
      </c>
      <c r="D1730" s="1">
        <v>13650798</v>
      </c>
      <c r="E1730" s="1">
        <v>10427</v>
      </c>
      <c r="F1730" s="1">
        <v>13566860</v>
      </c>
      <c r="G1730" s="1">
        <v>10151</v>
      </c>
      <c r="H1730" s="1">
        <f t="shared" si="52"/>
        <v>13647318</v>
      </c>
      <c r="I1730" s="1">
        <f t="shared" si="53"/>
        <v>10320.333333333334</v>
      </c>
    </row>
    <row r="1731" spans="1:9" x14ac:dyDescent="0.3">
      <c r="A1731" s="2" t="s">
        <v>1730</v>
      </c>
      <c r="B1731" s="1">
        <v>265398648</v>
      </c>
      <c r="C1731" s="1">
        <v>806119</v>
      </c>
      <c r="D1731" s="1">
        <v>275111716</v>
      </c>
      <c r="E1731" s="1">
        <v>682363</v>
      </c>
      <c r="F1731" s="1">
        <v>267030644</v>
      </c>
      <c r="G1731" s="1">
        <v>544881</v>
      </c>
      <c r="H1731" s="1">
        <f t="shared" ref="H1731:H1794" si="54">AVERAGE(B1731,D1731,F1731)</f>
        <v>269180336</v>
      </c>
      <c r="I1731" s="1">
        <f t="shared" ref="I1731:I1794" si="55">AVERAGE(C1731,E1731,G1731)</f>
        <v>677787.66666666663</v>
      </c>
    </row>
    <row r="1732" spans="1:9" x14ac:dyDescent="0.3">
      <c r="A1732" s="2" t="s">
        <v>1731</v>
      </c>
      <c r="B1732" s="1">
        <v>18755267</v>
      </c>
      <c r="C1732" s="1">
        <v>32566</v>
      </c>
      <c r="D1732" s="1">
        <v>12776593</v>
      </c>
      <c r="E1732" s="1">
        <v>37068</v>
      </c>
      <c r="F1732" s="1">
        <v>21273861</v>
      </c>
      <c r="G1732" s="1">
        <v>31608</v>
      </c>
      <c r="H1732" s="1">
        <f t="shared" si="54"/>
        <v>17601907</v>
      </c>
      <c r="I1732" s="1">
        <f t="shared" si="55"/>
        <v>33747.333333333336</v>
      </c>
    </row>
    <row r="1733" spans="1:9" x14ac:dyDescent="0.3">
      <c r="A1733" s="2" t="s">
        <v>1732</v>
      </c>
      <c r="B1733" s="1">
        <v>13222474</v>
      </c>
      <c r="C1733" s="1">
        <v>9578</v>
      </c>
      <c r="D1733" s="1">
        <v>9503680</v>
      </c>
      <c r="E1733" s="1">
        <v>9555</v>
      </c>
      <c r="F1733" s="1">
        <v>9566682</v>
      </c>
      <c r="G1733" s="1">
        <v>8877</v>
      </c>
      <c r="H1733" s="1">
        <f t="shared" si="54"/>
        <v>10764278.666666666</v>
      </c>
      <c r="I1733" s="1">
        <f t="shared" si="55"/>
        <v>9336.6666666666661</v>
      </c>
    </row>
    <row r="1734" spans="1:9" x14ac:dyDescent="0.3">
      <c r="A1734" s="2" t="s">
        <v>1733</v>
      </c>
      <c r="B1734" s="1">
        <v>9409221</v>
      </c>
      <c r="C1734" s="1">
        <v>13747</v>
      </c>
      <c r="D1734" s="1">
        <v>9610098</v>
      </c>
      <c r="E1734" s="1">
        <v>12737</v>
      </c>
      <c r="F1734" s="1">
        <v>9968938</v>
      </c>
      <c r="G1734" s="1">
        <v>12173</v>
      </c>
      <c r="H1734" s="1">
        <f t="shared" si="54"/>
        <v>9662752.333333334</v>
      </c>
      <c r="I1734" s="1">
        <f t="shared" si="55"/>
        <v>12885.666666666666</v>
      </c>
    </row>
    <row r="1735" spans="1:9" x14ac:dyDescent="0.3">
      <c r="A1735" s="2" t="s">
        <v>1734</v>
      </c>
      <c r="B1735" s="1">
        <v>7131945</v>
      </c>
      <c r="C1735" s="1">
        <v>11296</v>
      </c>
      <c r="D1735" s="1">
        <v>6644167</v>
      </c>
      <c r="E1735" s="1">
        <v>10770</v>
      </c>
      <c r="F1735" s="1">
        <v>6480001</v>
      </c>
      <c r="G1735" s="1">
        <v>10656</v>
      </c>
      <c r="H1735" s="1">
        <f t="shared" si="54"/>
        <v>6752037.666666667</v>
      </c>
      <c r="I1735" s="1">
        <f t="shared" si="55"/>
        <v>10907.333333333334</v>
      </c>
    </row>
    <row r="1736" spans="1:9" x14ac:dyDescent="0.3">
      <c r="A1736" s="2" t="s">
        <v>1735</v>
      </c>
      <c r="B1736" s="1">
        <v>27824431</v>
      </c>
      <c r="C1736" s="1">
        <v>33391</v>
      </c>
      <c r="D1736" s="1">
        <v>30216594</v>
      </c>
      <c r="E1736" s="1">
        <v>40120</v>
      </c>
      <c r="F1736" s="1">
        <v>22915210</v>
      </c>
      <c r="G1736" s="1">
        <v>30185</v>
      </c>
      <c r="H1736" s="1">
        <f t="shared" si="54"/>
        <v>26985411.666666668</v>
      </c>
      <c r="I1736" s="1">
        <f t="shared" si="55"/>
        <v>34565.333333333336</v>
      </c>
    </row>
    <row r="1737" spans="1:9" x14ac:dyDescent="0.3">
      <c r="A1737" s="2" t="s">
        <v>1736</v>
      </c>
      <c r="B1737" s="1">
        <v>14914360</v>
      </c>
      <c r="C1737" s="1">
        <v>10593</v>
      </c>
      <c r="D1737" s="1">
        <v>14820201</v>
      </c>
      <c r="E1737" s="1">
        <v>10882</v>
      </c>
      <c r="F1737" s="1">
        <v>14992460</v>
      </c>
      <c r="G1737" s="1">
        <v>10006</v>
      </c>
      <c r="H1737" s="1">
        <f t="shared" si="54"/>
        <v>14909007</v>
      </c>
      <c r="I1737" s="1">
        <f t="shared" si="55"/>
        <v>10493.666666666666</v>
      </c>
    </row>
    <row r="1738" spans="1:9" x14ac:dyDescent="0.3">
      <c r="A1738" s="2" t="s">
        <v>1737</v>
      </c>
      <c r="B1738" s="1">
        <v>1131938949</v>
      </c>
      <c r="C1738" s="1">
        <v>5463887</v>
      </c>
      <c r="D1738" s="1">
        <v>1155177814</v>
      </c>
      <c r="E1738" s="1">
        <v>5349686</v>
      </c>
      <c r="F1738" s="1">
        <v>1145076371</v>
      </c>
      <c r="G1738" s="1">
        <v>4082824</v>
      </c>
      <c r="H1738" s="1">
        <f t="shared" si="54"/>
        <v>1144064378</v>
      </c>
      <c r="I1738" s="1">
        <f t="shared" si="55"/>
        <v>4965465.666666667</v>
      </c>
    </row>
    <row r="1739" spans="1:9" x14ac:dyDescent="0.3">
      <c r="A1739" s="2" t="s">
        <v>1738</v>
      </c>
      <c r="B1739" s="1">
        <v>4598776</v>
      </c>
      <c r="C1739" s="1">
        <v>55012</v>
      </c>
      <c r="D1739" s="1">
        <v>9865199</v>
      </c>
      <c r="E1739" s="1">
        <v>41013</v>
      </c>
      <c r="F1739" s="1">
        <v>10138702</v>
      </c>
      <c r="G1739" s="1">
        <v>38703</v>
      </c>
      <c r="H1739" s="1">
        <f t="shared" si="54"/>
        <v>8200892.333333333</v>
      </c>
      <c r="I1739" s="1">
        <f t="shared" si="55"/>
        <v>44909.333333333336</v>
      </c>
    </row>
    <row r="1740" spans="1:9" x14ac:dyDescent="0.3">
      <c r="A1740" s="2" t="s">
        <v>1739</v>
      </c>
      <c r="B1740" s="1">
        <v>18457074</v>
      </c>
      <c r="C1740" s="1">
        <v>16773</v>
      </c>
      <c r="D1740" s="1">
        <v>18838443</v>
      </c>
      <c r="E1740" s="1">
        <v>14339</v>
      </c>
      <c r="F1740" s="1">
        <v>18508950</v>
      </c>
      <c r="G1740" s="1">
        <v>13805</v>
      </c>
      <c r="H1740" s="1">
        <f t="shared" si="54"/>
        <v>18601489</v>
      </c>
      <c r="I1740" s="1">
        <f t="shared" si="55"/>
        <v>14972.333333333334</v>
      </c>
    </row>
    <row r="1741" spans="1:9" x14ac:dyDescent="0.3">
      <c r="A1741" s="2" t="s">
        <v>1740</v>
      </c>
      <c r="B1741" s="1">
        <v>9758100</v>
      </c>
      <c r="C1741" s="1">
        <v>12339</v>
      </c>
      <c r="D1741" s="1">
        <v>9583056</v>
      </c>
      <c r="E1741" s="1">
        <v>8883</v>
      </c>
      <c r="F1741" s="1">
        <v>9595889</v>
      </c>
      <c r="G1741" s="1">
        <v>8663</v>
      </c>
      <c r="H1741" s="1">
        <f t="shared" si="54"/>
        <v>9645681.666666666</v>
      </c>
      <c r="I1741" s="1">
        <f t="shared" si="55"/>
        <v>9961.6666666666661</v>
      </c>
    </row>
    <row r="1742" spans="1:9" x14ac:dyDescent="0.3">
      <c r="A1742" s="2" t="s">
        <v>1741</v>
      </c>
      <c r="B1742" s="1">
        <v>14327237</v>
      </c>
      <c r="C1742" s="1">
        <v>10369</v>
      </c>
      <c r="D1742" s="1">
        <v>14593686</v>
      </c>
      <c r="E1742" s="1">
        <v>10495</v>
      </c>
      <c r="F1742" s="1">
        <v>14426016</v>
      </c>
      <c r="G1742" s="1">
        <v>9939</v>
      </c>
      <c r="H1742" s="1">
        <f t="shared" si="54"/>
        <v>14448979.666666666</v>
      </c>
      <c r="I1742" s="1">
        <f t="shared" si="55"/>
        <v>10267.666666666666</v>
      </c>
    </row>
    <row r="1743" spans="1:9" x14ac:dyDescent="0.3">
      <c r="A1743" s="2" t="s">
        <v>1742</v>
      </c>
      <c r="B1743" s="1">
        <v>9085312</v>
      </c>
      <c r="C1743" s="1">
        <v>10451</v>
      </c>
      <c r="D1743" s="1">
        <v>9321107</v>
      </c>
      <c r="E1743" s="1">
        <v>10315</v>
      </c>
      <c r="F1743" s="1">
        <v>9305962</v>
      </c>
      <c r="G1743" s="1">
        <v>9772</v>
      </c>
      <c r="H1743" s="1">
        <f t="shared" si="54"/>
        <v>9237460.333333334</v>
      </c>
      <c r="I1743" s="1">
        <f t="shared" si="55"/>
        <v>10179.333333333334</v>
      </c>
    </row>
    <row r="1744" spans="1:9" x14ac:dyDescent="0.3">
      <c r="A1744" s="2" t="s">
        <v>1743</v>
      </c>
      <c r="B1744" s="1">
        <v>11320636</v>
      </c>
      <c r="C1744" s="1">
        <v>10586</v>
      </c>
      <c r="D1744" s="1">
        <v>11391055</v>
      </c>
      <c r="E1744" s="1">
        <v>10261</v>
      </c>
      <c r="F1744" s="1">
        <v>11352677</v>
      </c>
      <c r="G1744" s="1">
        <v>9786</v>
      </c>
      <c r="H1744" s="1">
        <f t="shared" si="54"/>
        <v>11354789.333333334</v>
      </c>
      <c r="I1744" s="1">
        <f t="shared" si="55"/>
        <v>10211</v>
      </c>
    </row>
    <row r="1745" spans="1:9" x14ac:dyDescent="0.3">
      <c r="A1745" s="2" t="s">
        <v>1744</v>
      </c>
      <c r="B1745" s="1">
        <v>79799977</v>
      </c>
      <c r="C1745" s="1">
        <v>193399</v>
      </c>
      <c r="D1745" s="1">
        <v>75479867</v>
      </c>
      <c r="E1745" s="1">
        <v>195546</v>
      </c>
      <c r="F1745" s="1">
        <v>79405512</v>
      </c>
      <c r="G1745" s="1">
        <v>164517</v>
      </c>
      <c r="H1745" s="1">
        <f t="shared" si="54"/>
        <v>78228452</v>
      </c>
      <c r="I1745" s="1">
        <f t="shared" si="55"/>
        <v>184487.33333333334</v>
      </c>
    </row>
    <row r="1746" spans="1:9" x14ac:dyDescent="0.3">
      <c r="A1746" s="2" t="s">
        <v>1745</v>
      </c>
      <c r="B1746" s="1">
        <v>130328059</v>
      </c>
      <c r="C1746" s="1">
        <v>195403</v>
      </c>
      <c r="D1746" s="1">
        <v>165363470</v>
      </c>
      <c r="E1746" s="1">
        <v>178367</v>
      </c>
      <c r="F1746" s="1">
        <v>131274634</v>
      </c>
      <c r="G1746" s="1">
        <v>123202</v>
      </c>
      <c r="H1746" s="1">
        <f t="shared" si="54"/>
        <v>142322054.33333334</v>
      </c>
      <c r="I1746" s="1">
        <f t="shared" si="55"/>
        <v>165657.33333333334</v>
      </c>
    </row>
    <row r="1747" spans="1:9" x14ac:dyDescent="0.3">
      <c r="A1747" s="2" t="s">
        <v>1746</v>
      </c>
      <c r="B1747" s="1">
        <v>9560650</v>
      </c>
      <c r="C1747" s="1">
        <v>10596</v>
      </c>
      <c r="D1747" s="1">
        <v>9558239</v>
      </c>
      <c r="E1747" s="1">
        <v>10673</v>
      </c>
      <c r="F1747" s="1">
        <v>9537437</v>
      </c>
      <c r="G1747" s="1">
        <v>10357</v>
      </c>
      <c r="H1747" s="1">
        <f t="shared" si="54"/>
        <v>9552108.666666666</v>
      </c>
      <c r="I1747" s="1">
        <f t="shared" si="55"/>
        <v>10542</v>
      </c>
    </row>
    <row r="1748" spans="1:9" x14ac:dyDescent="0.3">
      <c r="A1748" s="2" t="s">
        <v>1747</v>
      </c>
      <c r="B1748" s="1">
        <v>51881242</v>
      </c>
      <c r="C1748" s="1">
        <v>120357</v>
      </c>
      <c r="D1748" s="1">
        <v>48415357</v>
      </c>
      <c r="E1748" s="1">
        <v>120262</v>
      </c>
      <c r="F1748" s="1">
        <v>48155566</v>
      </c>
      <c r="G1748" s="1">
        <v>105582</v>
      </c>
      <c r="H1748" s="1">
        <f t="shared" si="54"/>
        <v>49484055</v>
      </c>
      <c r="I1748" s="1">
        <f t="shared" si="55"/>
        <v>115400.33333333333</v>
      </c>
    </row>
    <row r="1749" spans="1:9" x14ac:dyDescent="0.3">
      <c r="A1749" s="2" t="s">
        <v>1748</v>
      </c>
      <c r="B1749" s="1">
        <v>44237552</v>
      </c>
      <c r="C1749" s="1">
        <v>54230</v>
      </c>
      <c r="D1749" s="1">
        <v>45089186</v>
      </c>
      <c r="E1749" s="1">
        <v>53669</v>
      </c>
      <c r="F1749" s="1">
        <v>43885343</v>
      </c>
      <c r="G1749" s="1">
        <v>47287</v>
      </c>
      <c r="H1749" s="1">
        <f t="shared" si="54"/>
        <v>44404027</v>
      </c>
      <c r="I1749" s="1">
        <f t="shared" si="55"/>
        <v>51728.666666666664</v>
      </c>
    </row>
    <row r="1750" spans="1:9" x14ac:dyDescent="0.3">
      <c r="A1750" s="2" t="s">
        <v>1749</v>
      </c>
      <c r="B1750" s="1">
        <v>9434006</v>
      </c>
      <c r="C1750" s="1">
        <v>9676</v>
      </c>
      <c r="D1750" s="1">
        <v>8945516</v>
      </c>
      <c r="E1750" s="1">
        <v>9165</v>
      </c>
      <c r="F1750" s="1">
        <v>9037048</v>
      </c>
      <c r="G1750" s="1">
        <v>8788</v>
      </c>
      <c r="H1750" s="1">
        <f t="shared" si="54"/>
        <v>9138856.666666666</v>
      </c>
      <c r="I1750" s="1">
        <f t="shared" si="55"/>
        <v>9209.6666666666661</v>
      </c>
    </row>
    <row r="1751" spans="1:9" x14ac:dyDescent="0.3">
      <c r="A1751" s="2" t="s">
        <v>1750</v>
      </c>
      <c r="B1751" s="1">
        <v>19928868</v>
      </c>
      <c r="C1751" s="1">
        <v>22816</v>
      </c>
      <c r="D1751" s="1">
        <v>19877171</v>
      </c>
      <c r="E1751" s="1">
        <v>25324</v>
      </c>
      <c r="F1751" s="1">
        <v>19773124</v>
      </c>
      <c r="G1751" s="1">
        <v>20585</v>
      </c>
      <c r="H1751" s="1">
        <f t="shared" si="54"/>
        <v>19859721</v>
      </c>
      <c r="I1751" s="1">
        <f t="shared" si="55"/>
        <v>22908.333333333332</v>
      </c>
    </row>
    <row r="1752" spans="1:9" x14ac:dyDescent="0.3">
      <c r="A1752" s="2" t="s">
        <v>1751</v>
      </c>
      <c r="B1752" s="1">
        <v>86223980</v>
      </c>
      <c r="C1752" s="1">
        <v>221426</v>
      </c>
      <c r="D1752" s="1">
        <v>82963148</v>
      </c>
      <c r="E1752" s="1">
        <v>191938</v>
      </c>
      <c r="F1752" s="1">
        <v>81141951</v>
      </c>
      <c r="G1752" s="1">
        <v>162416</v>
      </c>
      <c r="H1752" s="1">
        <f t="shared" si="54"/>
        <v>83443026.333333328</v>
      </c>
      <c r="I1752" s="1">
        <f t="shared" si="55"/>
        <v>191926.66666666666</v>
      </c>
    </row>
    <row r="1753" spans="1:9" x14ac:dyDescent="0.3">
      <c r="A1753" s="2" t="s">
        <v>1752</v>
      </c>
      <c r="B1753" s="1">
        <v>17251493</v>
      </c>
      <c r="C1753" s="1">
        <v>36506</v>
      </c>
      <c r="D1753" s="1">
        <v>16719422</v>
      </c>
      <c r="E1753" s="1">
        <v>20934</v>
      </c>
      <c r="F1753" s="1">
        <v>22405176</v>
      </c>
      <c r="G1753" s="1">
        <v>23941</v>
      </c>
      <c r="H1753" s="1">
        <f t="shared" si="54"/>
        <v>18792030.333333332</v>
      </c>
      <c r="I1753" s="1">
        <f t="shared" si="55"/>
        <v>27127</v>
      </c>
    </row>
    <row r="1754" spans="1:9" x14ac:dyDescent="0.3">
      <c r="A1754" s="2" t="s">
        <v>1753</v>
      </c>
      <c r="B1754" s="1">
        <v>14635286</v>
      </c>
      <c r="C1754" s="1">
        <v>13142</v>
      </c>
      <c r="D1754" s="1">
        <v>16571129</v>
      </c>
      <c r="E1754" s="1">
        <v>20899</v>
      </c>
      <c r="F1754" s="1">
        <v>16434088</v>
      </c>
      <c r="G1754" s="1">
        <v>11820</v>
      </c>
      <c r="H1754" s="1">
        <f t="shared" si="54"/>
        <v>15880167.666666666</v>
      </c>
      <c r="I1754" s="1">
        <f t="shared" si="55"/>
        <v>15287</v>
      </c>
    </row>
    <row r="1755" spans="1:9" x14ac:dyDescent="0.3">
      <c r="A1755" s="2" t="s">
        <v>1754</v>
      </c>
      <c r="B1755" s="1">
        <v>183235680</v>
      </c>
      <c r="C1755" s="1">
        <v>296079</v>
      </c>
      <c r="D1755" s="1">
        <v>200045216</v>
      </c>
      <c r="E1755" s="1">
        <v>415016</v>
      </c>
      <c r="F1755" s="1">
        <v>175452073</v>
      </c>
      <c r="G1755" s="1">
        <v>255221</v>
      </c>
      <c r="H1755" s="1">
        <f t="shared" si="54"/>
        <v>186244323</v>
      </c>
      <c r="I1755" s="1">
        <f t="shared" si="55"/>
        <v>322105.33333333331</v>
      </c>
    </row>
    <row r="1756" spans="1:9" x14ac:dyDescent="0.3">
      <c r="A1756" s="2" t="s">
        <v>1755</v>
      </c>
      <c r="B1756" s="1">
        <v>17146336</v>
      </c>
      <c r="C1756" s="1">
        <v>11032</v>
      </c>
      <c r="D1756" s="1">
        <v>17099476</v>
      </c>
      <c r="E1756" s="1">
        <v>10717</v>
      </c>
      <c r="F1756" s="1">
        <v>9154168</v>
      </c>
      <c r="G1756" s="1">
        <v>9917</v>
      </c>
      <c r="H1756" s="1">
        <f t="shared" si="54"/>
        <v>14466660</v>
      </c>
      <c r="I1756" s="1">
        <f t="shared" si="55"/>
        <v>10555.333333333334</v>
      </c>
    </row>
    <row r="1757" spans="1:9" x14ac:dyDescent="0.3">
      <c r="A1757" s="2" t="s">
        <v>1756</v>
      </c>
      <c r="B1757" s="1">
        <v>15654855</v>
      </c>
      <c r="C1757" s="1">
        <v>10790</v>
      </c>
      <c r="D1757" s="1">
        <v>15725758</v>
      </c>
      <c r="E1757" s="1">
        <v>10070</v>
      </c>
      <c r="F1757" s="1">
        <v>15992740</v>
      </c>
      <c r="G1757" s="1">
        <v>9864</v>
      </c>
      <c r="H1757" s="1">
        <f t="shared" si="54"/>
        <v>15791117.666666666</v>
      </c>
      <c r="I1757" s="1">
        <f t="shared" si="55"/>
        <v>10241.333333333334</v>
      </c>
    </row>
    <row r="1758" spans="1:9" x14ac:dyDescent="0.3">
      <c r="A1758" s="2" t="s">
        <v>1757</v>
      </c>
      <c r="B1758" s="1">
        <v>16451947</v>
      </c>
      <c r="C1758" s="1">
        <v>9375</v>
      </c>
      <c r="D1758" s="1">
        <v>16463522</v>
      </c>
      <c r="E1758" s="1">
        <v>9718</v>
      </c>
      <c r="F1758" s="1">
        <v>16201242</v>
      </c>
      <c r="G1758" s="1">
        <v>8859</v>
      </c>
      <c r="H1758" s="1">
        <f t="shared" si="54"/>
        <v>16372237</v>
      </c>
      <c r="I1758" s="1">
        <f t="shared" si="55"/>
        <v>9317.3333333333339</v>
      </c>
    </row>
    <row r="1759" spans="1:9" x14ac:dyDescent="0.3">
      <c r="A1759" s="2" t="s">
        <v>1758</v>
      </c>
      <c r="B1759" s="1">
        <v>160305398</v>
      </c>
      <c r="C1759" s="1">
        <v>620976</v>
      </c>
      <c r="D1759" s="1">
        <v>158089099</v>
      </c>
      <c r="E1759" s="1">
        <v>646269</v>
      </c>
      <c r="F1759" s="1">
        <v>161352325</v>
      </c>
      <c r="G1759" s="1">
        <v>497966</v>
      </c>
      <c r="H1759" s="1">
        <f t="shared" si="54"/>
        <v>159915607.33333334</v>
      </c>
      <c r="I1759" s="1">
        <f t="shared" si="55"/>
        <v>588403.66666666663</v>
      </c>
    </row>
    <row r="1760" spans="1:9" x14ac:dyDescent="0.3">
      <c r="A1760" s="2" t="s">
        <v>1759</v>
      </c>
      <c r="B1760" s="1">
        <v>14130641</v>
      </c>
      <c r="C1760" s="1">
        <v>11262</v>
      </c>
      <c r="D1760" s="1">
        <v>14197971</v>
      </c>
      <c r="E1760" s="1">
        <v>11529</v>
      </c>
      <c r="F1760" s="1">
        <v>14118360</v>
      </c>
      <c r="G1760" s="1">
        <v>14144</v>
      </c>
      <c r="H1760" s="1">
        <f t="shared" si="54"/>
        <v>14148990.666666666</v>
      </c>
      <c r="I1760" s="1">
        <f t="shared" si="55"/>
        <v>12311.666666666666</v>
      </c>
    </row>
    <row r="1761" spans="1:9" x14ac:dyDescent="0.3">
      <c r="A1761" s="2" t="s">
        <v>1760</v>
      </c>
      <c r="B1761" s="1">
        <v>16606282</v>
      </c>
      <c r="C1761" s="1">
        <v>27032</v>
      </c>
      <c r="D1761" s="1">
        <v>11915176</v>
      </c>
      <c r="E1761" s="1">
        <v>25428</v>
      </c>
      <c r="F1761" s="1">
        <v>11470460</v>
      </c>
      <c r="G1761" s="1">
        <v>24024</v>
      </c>
      <c r="H1761" s="1">
        <f t="shared" si="54"/>
        <v>13330639.333333334</v>
      </c>
      <c r="I1761" s="1">
        <f t="shared" si="55"/>
        <v>25494.666666666668</v>
      </c>
    </row>
    <row r="1762" spans="1:9" x14ac:dyDescent="0.3">
      <c r="A1762" s="2" t="s">
        <v>1761</v>
      </c>
      <c r="B1762" s="1">
        <v>78846484</v>
      </c>
      <c r="C1762" s="1">
        <v>177090</v>
      </c>
      <c r="D1762" s="1">
        <v>78156705</v>
      </c>
      <c r="E1762" s="1">
        <v>178513</v>
      </c>
      <c r="F1762" s="1">
        <v>77382344</v>
      </c>
      <c r="G1762" s="1">
        <v>139399</v>
      </c>
      <c r="H1762" s="1">
        <f t="shared" si="54"/>
        <v>78128511</v>
      </c>
      <c r="I1762" s="1">
        <f t="shared" si="55"/>
        <v>165000.66666666666</v>
      </c>
    </row>
    <row r="1763" spans="1:9" x14ac:dyDescent="0.3">
      <c r="A1763" s="2" t="s">
        <v>1762</v>
      </c>
      <c r="B1763" s="1">
        <v>19404181</v>
      </c>
      <c r="C1763" s="1">
        <v>19522</v>
      </c>
      <c r="D1763" s="1">
        <v>15838117</v>
      </c>
      <c r="E1763" s="1">
        <v>19498</v>
      </c>
      <c r="F1763" s="1">
        <v>18546437</v>
      </c>
      <c r="G1763" s="1">
        <v>18158</v>
      </c>
      <c r="H1763" s="1">
        <f t="shared" si="54"/>
        <v>17929578.333333332</v>
      </c>
      <c r="I1763" s="1">
        <f t="shared" si="55"/>
        <v>19059.333333333332</v>
      </c>
    </row>
    <row r="1764" spans="1:9" x14ac:dyDescent="0.3">
      <c r="A1764" s="2" t="s">
        <v>1763</v>
      </c>
      <c r="B1764" s="1">
        <v>13061958</v>
      </c>
      <c r="C1764" s="1">
        <v>10549</v>
      </c>
      <c r="D1764" s="1">
        <v>12886684</v>
      </c>
      <c r="E1764" s="1">
        <v>10835</v>
      </c>
      <c r="F1764" s="1">
        <v>13077015</v>
      </c>
      <c r="G1764" s="1">
        <v>10717</v>
      </c>
      <c r="H1764" s="1">
        <f t="shared" si="54"/>
        <v>13008552.333333334</v>
      </c>
      <c r="I1764" s="1">
        <f t="shared" si="55"/>
        <v>10700.333333333334</v>
      </c>
    </row>
    <row r="1765" spans="1:9" x14ac:dyDescent="0.3">
      <c r="A1765" s="2" t="s">
        <v>1764</v>
      </c>
      <c r="B1765" s="1">
        <v>14991453</v>
      </c>
      <c r="C1765" s="1">
        <v>10404</v>
      </c>
      <c r="D1765" s="1">
        <v>14316964</v>
      </c>
      <c r="E1765" s="1">
        <v>10596</v>
      </c>
      <c r="F1765" s="1">
        <v>15161036</v>
      </c>
      <c r="G1765" s="1">
        <v>10476</v>
      </c>
      <c r="H1765" s="1">
        <f t="shared" si="54"/>
        <v>14823151</v>
      </c>
      <c r="I1765" s="1">
        <f t="shared" si="55"/>
        <v>10492</v>
      </c>
    </row>
    <row r="1766" spans="1:9" x14ac:dyDescent="0.3">
      <c r="A1766" s="2" t="s">
        <v>1765</v>
      </c>
      <c r="B1766" s="1">
        <v>14009630</v>
      </c>
      <c r="C1766" s="1">
        <v>9958</v>
      </c>
      <c r="D1766" s="1">
        <v>13891721</v>
      </c>
      <c r="E1766" s="1">
        <v>9675</v>
      </c>
      <c r="F1766" s="1">
        <v>14095061</v>
      </c>
      <c r="G1766" s="1">
        <v>12160</v>
      </c>
      <c r="H1766" s="1">
        <f t="shared" si="54"/>
        <v>13998804</v>
      </c>
      <c r="I1766" s="1">
        <f t="shared" si="55"/>
        <v>10597.666666666666</v>
      </c>
    </row>
    <row r="1767" spans="1:9" x14ac:dyDescent="0.3">
      <c r="A1767" s="2" t="s">
        <v>1766</v>
      </c>
      <c r="B1767" s="1">
        <v>15389825</v>
      </c>
      <c r="C1767" s="1">
        <v>11375</v>
      </c>
      <c r="D1767" s="1">
        <v>15350313</v>
      </c>
      <c r="E1767" s="1">
        <v>11963</v>
      </c>
      <c r="F1767" s="1">
        <v>6931473</v>
      </c>
      <c r="G1767" s="1">
        <v>10323</v>
      </c>
      <c r="H1767" s="1">
        <f t="shared" si="54"/>
        <v>12557203.666666666</v>
      </c>
      <c r="I1767" s="1">
        <f t="shared" si="55"/>
        <v>11220.333333333334</v>
      </c>
    </row>
    <row r="1768" spans="1:9" x14ac:dyDescent="0.3">
      <c r="A1768" s="2" t="s">
        <v>1767</v>
      </c>
      <c r="B1768" s="1">
        <v>10500928</v>
      </c>
      <c r="C1768" s="1">
        <v>13541</v>
      </c>
      <c r="D1768" s="1">
        <v>10834525</v>
      </c>
      <c r="E1768" s="1">
        <v>10311</v>
      </c>
      <c r="F1768" s="1">
        <v>10674164</v>
      </c>
      <c r="G1768" s="1">
        <v>10117</v>
      </c>
      <c r="H1768" s="1">
        <f t="shared" si="54"/>
        <v>10669872.333333334</v>
      </c>
      <c r="I1768" s="1">
        <f t="shared" si="55"/>
        <v>11323</v>
      </c>
    </row>
    <row r="1769" spans="1:9" x14ac:dyDescent="0.3">
      <c r="A1769" s="2" t="s">
        <v>1768</v>
      </c>
      <c r="B1769" s="1">
        <v>15321199</v>
      </c>
      <c r="C1769" s="1">
        <v>21285</v>
      </c>
      <c r="D1769" s="1">
        <v>15706711</v>
      </c>
      <c r="E1769" s="1">
        <v>22531</v>
      </c>
      <c r="F1769" s="1">
        <v>15399937</v>
      </c>
      <c r="G1769" s="1">
        <v>18325</v>
      </c>
      <c r="H1769" s="1">
        <f t="shared" si="54"/>
        <v>15475949</v>
      </c>
      <c r="I1769" s="1">
        <f t="shared" si="55"/>
        <v>20713.666666666668</v>
      </c>
    </row>
    <row r="1770" spans="1:9" x14ac:dyDescent="0.3">
      <c r="A1770" s="2" t="s">
        <v>1769</v>
      </c>
      <c r="B1770" s="1">
        <v>22079215</v>
      </c>
      <c r="C1770" s="1">
        <v>21147</v>
      </c>
      <c r="D1770" s="1">
        <v>22183131</v>
      </c>
      <c r="E1770" s="1">
        <v>20346</v>
      </c>
      <c r="F1770" s="1">
        <v>22404747</v>
      </c>
      <c r="G1770" s="1">
        <v>19459</v>
      </c>
      <c r="H1770" s="1">
        <f t="shared" si="54"/>
        <v>22222364.333333332</v>
      </c>
      <c r="I1770" s="1">
        <f t="shared" si="55"/>
        <v>20317.333333333332</v>
      </c>
    </row>
    <row r="1771" spans="1:9" x14ac:dyDescent="0.3">
      <c r="A1771" s="2" t="s">
        <v>1770</v>
      </c>
      <c r="B1771" s="1">
        <v>9702896</v>
      </c>
      <c r="C1771" s="1">
        <v>10858</v>
      </c>
      <c r="D1771" s="1">
        <v>9722407</v>
      </c>
      <c r="E1771" s="1">
        <v>11012</v>
      </c>
      <c r="F1771" s="1">
        <v>12049753</v>
      </c>
      <c r="G1771" s="1">
        <v>10896</v>
      </c>
      <c r="H1771" s="1">
        <f t="shared" si="54"/>
        <v>10491685.333333334</v>
      </c>
      <c r="I1771" s="1">
        <f t="shared" si="55"/>
        <v>10922</v>
      </c>
    </row>
    <row r="1772" spans="1:9" x14ac:dyDescent="0.3">
      <c r="A1772" s="2" t="s">
        <v>1771</v>
      </c>
      <c r="B1772" s="1">
        <v>14535972</v>
      </c>
      <c r="C1772" s="1">
        <v>27039</v>
      </c>
      <c r="D1772" s="1">
        <v>14329459</v>
      </c>
      <c r="E1772" s="1">
        <v>26992</v>
      </c>
      <c r="F1772" s="1">
        <v>14411651</v>
      </c>
      <c r="G1772" s="1">
        <v>26770</v>
      </c>
      <c r="H1772" s="1">
        <f t="shared" si="54"/>
        <v>14425694</v>
      </c>
      <c r="I1772" s="1">
        <f t="shared" si="55"/>
        <v>26933.666666666668</v>
      </c>
    </row>
    <row r="1773" spans="1:9" x14ac:dyDescent="0.3">
      <c r="A1773" s="2" t="s">
        <v>1772</v>
      </c>
      <c r="B1773" s="1">
        <v>63225351</v>
      </c>
      <c r="C1773" s="1">
        <v>111980</v>
      </c>
      <c r="D1773" s="1">
        <v>63065481</v>
      </c>
      <c r="E1773" s="1">
        <v>105393</v>
      </c>
      <c r="F1773" s="1">
        <v>63398189</v>
      </c>
      <c r="G1773" s="1">
        <v>91731</v>
      </c>
      <c r="H1773" s="1">
        <f t="shared" si="54"/>
        <v>63229673.666666664</v>
      </c>
      <c r="I1773" s="1">
        <f t="shared" si="55"/>
        <v>103034.66666666667</v>
      </c>
    </row>
    <row r="1774" spans="1:9" x14ac:dyDescent="0.3">
      <c r="A1774" s="2" t="s">
        <v>1773</v>
      </c>
      <c r="B1774" s="1">
        <v>15507245</v>
      </c>
      <c r="C1774" s="1">
        <v>13363</v>
      </c>
      <c r="D1774" s="1">
        <v>15085983</v>
      </c>
      <c r="E1774" s="1">
        <v>13286</v>
      </c>
      <c r="F1774" s="1">
        <v>15139341</v>
      </c>
      <c r="G1774" s="1">
        <v>12870</v>
      </c>
      <c r="H1774" s="1">
        <f t="shared" si="54"/>
        <v>15244189.666666666</v>
      </c>
      <c r="I1774" s="1">
        <f t="shared" si="55"/>
        <v>13173</v>
      </c>
    </row>
    <row r="1775" spans="1:9" x14ac:dyDescent="0.3">
      <c r="A1775" s="2" t="s">
        <v>1774</v>
      </c>
      <c r="B1775" s="1">
        <v>13775669</v>
      </c>
      <c r="C1775" s="1">
        <v>14879</v>
      </c>
      <c r="D1775" s="1">
        <v>13830980</v>
      </c>
      <c r="E1775" s="1">
        <v>14484</v>
      </c>
      <c r="F1775" s="1">
        <v>14259649</v>
      </c>
      <c r="G1775" s="1">
        <v>14189</v>
      </c>
      <c r="H1775" s="1">
        <f t="shared" si="54"/>
        <v>13955432.666666666</v>
      </c>
      <c r="I1775" s="1">
        <f t="shared" si="55"/>
        <v>14517.333333333334</v>
      </c>
    </row>
    <row r="1776" spans="1:9" x14ac:dyDescent="0.3">
      <c r="A1776" s="2" t="s">
        <v>1775</v>
      </c>
      <c r="B1776" s="1">
        <v>46534035</v>
      </c>
      <c r="C1776" s="1">
        <v>72171</v>
      </c>
      <c r="D1776" s="1">
        <v>46466277</v>
      </c>
      <c r="E1776" s="1">
        <v>77920</v>
      </c>
      <c r="F1776" s="1">
        <v>45536174</v>
      </c>
      <c r="G1776" s="1">
        <v>63225</v>
      </c>
      <c r="H1776" s="1">
        <f t="shared" si="54"/>
        <v>46178828.666666664</v>
      </c>
      <c r="I1776" s="1">
        <f t="shared" si="55"/>
        <v>71105.333333333328</v>
      </c>
    </row>
    <row r="1777" spans="1:9" x14ac:dyDescent="0.3">
      <c r="A1777" s="2" t="s">
        <v>1776</v>
      </c>
      <c r="B1777" s="1">
        <v>21161740</v>
      </c>
      <c r="C1777" s="1">
        <v>22627</v>
      </c>
      <c r="D1777" s="1">
        <v>12650952</v>
      </c>
      <c r="E1777" s="1">
        <v>22860</v>
      </c>
      <c r="F1777" s="1">
        <v>13464007</v>
      </c>
      <c r="G1777" s="1">
        <v>21048</v>
      </c>
      <c r="H1777" s="1">
        <f t="shared" si="54"/>
        <v>15758899.666666666</v>
      </c>
      <c r="I1777" s="1">
        <f t="shared" si="55"/>
        <v>22178.333333333332</v>
      </c>
    </row>
    <row r="1778" spans="1:9" x14ac:dyDescent="0.3">
      <c r="A1778" s="2" t="s">
        <v>1777</v>
      </c>
      <c r="B1778" s="1">
        <v>5597239</v>
      </c>
      <c r="C1778" s="1">
        <v>16209</v>
      </c>
      <c r="D1778" s="1">
        <v>18164559</v>
      </c>
      <c r="E1778" s="1">
        <v>39882</v>
      </c>
      <c r="F1778" s="1">
        <v>5762675</v>
      </c>
      <c r="G1778" s="1">
        <v>16133</v>
      </c>
      <c r="H1778" s="1">
        <f t="shared" si="54"/>
        <v>9841491</v>
      </c>
      <c r="I1778" s="1">
        <f t="shared" si="55"/>
        <v>24074.666666666668</v>
      </c>
    </row>
    <row r="1779" spans="1:9" x14ac:dyDescent="0.3">
      <c r="A1779" s="2" t="s">
        <v>1778</v>
      </c>
      <c r="B1779" s="1">
        <v>15072425</v>
      </c>
      <c r="C1779" s="1">
        <v>10221</v>
      </c>
      <c r="D1779" s="1">
        <v>15189257</v>
      </c>
      <c r="E1779" s="1">
        <v>10037</v>
      </c>
      <c r="F1779" s="1">
        <v>15200352</v>
      </c>
      <c r="G1779" s="1">
        <v>9627</v>
      </c>
      <c r="H1779" s="1">
        <f t="shared" si="54"/>
        <v>15154011.333333334</v>
      </c>
      <c r="I1779" s="1">
        <f t="shared" si="55"/>
        <v>9961.6666666666661</v>
      </c>
    </row>
    <row r="1780" spans="1:9" x14ac:dyDescent="0.3">
      <c r="A1780" s="2" t="s">
        <v>1779</v>
      </c>
      <c r="B1780" s="1">
        <v>10526997</v>
      </c>
      <c r="C1780" s="1">
        <v>25301</v>
      </c>
      <c r="D1780" s="1">
        <v>8957682</v>
      </c>
      <c r="E1780" s="1">
        <v>24063</v>
      </c>
      <c r="F1780" s="1">
        <v>10415252</v>
      </c>
      <c r="G1780" s="1">
        <v>23046</v>
      </c>
      <c r="H1780" s="1">
        <f t="shared" si="54"/>
        <v>9966643.666666666</v>
      </c>
      <c r="I1780" s="1">
        <f t="shared" si="55"/>
        <v>24136.666666666668</v>
      </c>
    </row>
    <row r="1781" spans="1:9" x14ac:dyDescent="0.3">
      <c r="A1781" s="2" t="s">
        <v>1780</v>
      </c>
      <c r="B1781" s="1">
        <v>13429204</v>
      </c>
      <c r="C1781" s="1">
        <v>16452</v>
      </c>
      <c r="D1781" s="1">
        <v>10274045</v>
      </c>
      <c r="E1781" s="1">
        <v>16131</v>
      </c>
      <c r="F1781" s="1">
        <v>11096033</v>
      </c>
      <c r="G1781" s="1">
        <v>17910</v>
      </c>
      <c r="H1781" s="1">
        <f t="shared" si="54"/>
        <v>11599760.666666666</v>
      </c>
      <c r="I1781" s="1">
        <f t="shared" si="55"/>
        <v>16831</v>
      </c>
    </row>
    <row r="1782" spans="1:9" x14ac:dyDescent="0.3">
      <c r="A1782" s="2" t="s">
        <v>1781</v>
      </c>
      <c r="B1782" s="1">
        <v>12791390</v>
      </c>
      <c r="C1782" s="1">
        <v>9927</v>
      </c>
      <c r="D1782" s="1">
        <v>12913705</v>
      </c>
      <c r="E1782" s="1">
        <v>9816</v>
      </c>
      <c r="F1782" s="1">
        <v>12890251</v>
      </c>
      <c r="G1782" s="1">
        <v>9548</v>
      </c>
      <c r="H1782" s="1">
        <f t="shared" si="54"/>
        <v>12865115.333333334</v>
      </c>
      <c r="I1782" s="1">
        <f t="shared" si="55"/>
        <v>9763.6666666666661</v>
      </c>
    </row>
    <row r="1783" spans="1:9" x14ac:dyDescent="0.3">
      <c r="A1783" s="2" t="s">
        <v>1782</v>
      </c>
      <c r="B1783" s="1">
        <v>24335009</v>
      </c>
      <c r="C1783" s="1">
        <v>35221</v>
      </c>
      <c r="D1783" s="1">
        <v>23933811</v>
      </c>
      <c r="E1783" s="1">
        <v>34831</v>
      </c>
      <c r="F1783" s="1">
        <v>24224558</v>
      </c>
      <c r="G1783" s="1">
        <v>34446</v>
      </c>
      <c r="H1783" s="1">
        <f t="shared" si="54"/>
        <v>24164459.333333332</v>
      </c>
      <c r="I1783" s="1">
        <f t="shared" si="55"/>
        <v>34832.666666666664</v>
      </c>
    </row>
    <row r="1784" spans="1:9" x14ac:dyDescent="0.3">
      <c r="A1784" s="2" t="s">
        <v>1783</v>
      </c>
      <c r="B1784" s="1">
        <v>10454787</v>
      </c>
      <c r="C1784" s="1">
        <v>13520</v>
      </c>
      <c r="D1784" s="1">
        <v>9476936</v>
      </c>
      <c r="E1784" s="1">
        <v>13263</v>
      </c>
      <c r="F1784" s="1">
        <v>10114702</v>
      </c>
      <c r="G1784" s="1">
        <v>13082</v>
      </c>
      <c r="H1784" s="1">
        <f t="shared" si="54"/>
        <v>10015475</v>
      </c>
      <c r="I1784" s="1">
        <f t="shared" si="55"/>
        <v>13288.333333333334</v>
      </c>
    </row>
    <row r="1785" spans="1:9" x14ac:dyDescent="0.3">
      <c r="A1785" s="2" t="s">
        <v>1784</v>
      </c>
      <c r="B1785" s="1">
        <v>17655211</v>
      </c>
      <c r="C1785" s="1">
        <v>15450</v>
      </c>
      <c r="D1785" s="1">
        <v>17236282</v>
      </c>
      <c r="E1785" s="1">
        <v>13438</v>
      </c>
      <c r="F1785" s="1">
        <v>26098932</v>
      </c>
      <c r="G1785" s="1">
        <v>34099</v>
      </c>
      <c r="H1785" s="1">
        <f t="shared" si="54"/>
        <v>20330141.666666668</v>
      </c>
      <c r="I1785" s="1">
        <f t="shared" si="55"/>
        <v>20995.666666666668</v>
      </c>
    </row>
    <row r="1786" spans="1:9" x14ac:dyDescent="0.3">
      <c r="A1786" s="2" t="s">
        <v>1785</v>
      </c>
      <c r="B1786" s="1">
        <v>11720230</v>
      </c>
      <c r="C1786" s="1">
        <v>10488</v>
      </c>
      <c r="D1786" s="1">
        <v>11989382</v>
      </c>
      <c r="E1786" s="1">
        <v>10384</v>
      </c>
      <c r="F1786" s="1">
        <v>12103649</v>
      </c>
      <c r="G1786" s="1">
        <v>9586</v>
      </c>
      <c r="H1786" s="1">
        <f t="shared" si="54"/>
        <v>11937753.666666666</v>
      </c>
      <c r="I1786" s="1">
        <f t="shared" si="55"/>
        <v>10152.666666666666</v>
      </c>
    </row>
    <row r="1787" spans="1:9" x14ac:dyDescent="0.3">
      <c r="A1787" s="2" t="s">
        <v>1786</v>
      </c>
      <c r="B1787" s="1">
        <v>11069448</v>
      </c>
      <c r="C1787" s="1">
        <v>10482</v>
      </c>
      <c r="D1787" s="1">
        <v>12598444</v>
      </c>
      <c r="E1787" s="1">
        <v>9784</v>
      </c>
      <c r="F1787" s="1">
        <v>12801293</v>
      </c>
      <c r="G1787" s="1">
        <v>9637</v>
      </c>
      <c r="H1787" s="1">
        <f t="shared" si="54"/>
        <v>12156395</v>
      </c>
      <c r="I1787" s="1">
        <f t="shared" si="55"/>
        <v>9967.6666666666661</v>
      </c>
    </row>
    <row r="1788" spans="1:9" x14ac:dyDescent="0.3">
      <c r="A1788" s="2" t="s">
        <v>1787</v>
      </c>
      <c r="B1788" s="1">
        <v>11889072</v>
      </c>
      <c r="C1788" s="1">
        <v>18872</v>
      </c>
      <c r="D1788" s="1">
        <v>17897799</v>
      </c>
      <c r="E1788" s="1">
        <v>23792</v>
      </c>
      <c r="F1788" s="1">
        <v>12587277</v>
      </c>
      <c r="G1788" s="1">
        <v>17253</v>
      </c>
      <c r="H1788" s="1">
        <f t="shared" si="54"/>
        <v>14124716</v>
      </c>
      <c r="I1788" s="1">
        <f t="shared" si="55"/>
        <v>19972.333333333332</v>
      </c>
    </row>
    <row r="1789" spans="1:9" x14ac:dyDescent="0.3">
      <c r="A1789" s="2" t="s">
        <v>1788</v>
      </c>
      <c r="B1789" s="1">
        <v>16354120</v>
      </c>
      <c r="C1789" s="1">
        <v>15650</v>
      </c>
      <c r="D1789" s="1">
        <v>15305619</v>
      </c>
      <c r="E1789" s="1">
        <v>15165</v>
      </c>
      <c r="F1789" s="1">
        <v>18751938</v>
      </c>
      <c r="G1789" s="1">
        <v>35549</v>
      </c>
      <c r="H1789" s="1">
        <f t="shared" si="54"/>
        <v>16803892.333333332</v>
      </c>
      <c r="I1789" s="1">
        <f t="shared" si="55"/>
        <v>22121.333333333332</v>
      </c>
    </row>
    <row r="1790" spans="1:9" x14ac:dyDescent="0.3">
      <c r="A1790" s="2" t="s">
        <v>1789</v>
      </c>
      <c r="B1790" s="1">
        <v>9852604</v>
      </c>
      <c r="C1790" s="1">
        <v>18984</v>
      </c>
      <c r="D1790" s="1">
        <v>7974678</v>
      </c>
      <c r="E1790" s="1">
        <v>10686</v>
      </c>
      <c r="F1790" s="1">
        <v>7558926</v>
      </c>
      <c r="G1790" s="1">
        <v>10326</v>
      </c>
      <c r="H1790" s="1">
        <f t="shared" si="54"/>
        <v>8462069.333333334</v>
      </c>
      <c r="I1790" s="1">
        <f t="shared" si="55"/>
        <v>13332</v>
      </c>
    </row>
    <row r="1791" spans="1:9" x14ac:dyDescent="0.3">
      <c r="A1791" s="2" t="s">
        <v>1790</v>
      </c>
      <c r="B1791" s="1">
        <v>16362289</v>
      </c>
      <c r="C1791" s="1">
        <v>10485</v>
      </c>
      <c r="D1791" s="1">
        <v>16437552</v>
      </c>
      <c r="E1791" s="1">
        <v>10324</v>
      </c>
      <c r="F1791" s="1">
        <v>16468157</v>
      </c>
      <c r="G1791" s="1">
        <v>9618</v>
      </c>
      <c r="H1791" s="1">
        <f t="shared" si="54"/>
        <v>16422666</v>
      </c>
      <c r="I1791" s="1">
        <f t="shared" si="55"/>
        <v>10142.333333333334</v>
      </c>
    </row>
    <row r="1792" spans="1:9" x14ac:dyDescent="0.3">
      <c r="A1792" s="2" t="s">
        <v>1791</v>
      </c>
      <c r="B1792" s="1">
        <v>19688048</v>
      </c>
      <c r="C1792" s="1">
        <v>26993</v>
      </c>
      <c r="D1792" s="1">
        <v>20543431</v>
      </c>
      <c r="E1792" s="1">
        <v>26986</v>
      </c>
      <c r="F1792" s="1">
        <v>20444472</v>
      </c>
      <c r="G1792" s="1">
        <v>24808</v>
      </c>
      <c r="H1792" s="1">
        <f t="shared" si="54"/>
        <v>20225317</v>
      </c>
      <c r="I1792" s="1">
        <f t="shared" si="55"/>
        <v>26262.333333333332</v>
      </c>
    </row>
    <row r="1793" spans="1:9" x14ac:dyDescent="0.3">
      <c r="A1793" s="2" t="s">
        <v>1792</v>
      </c>
      <c r="B1793" s="1">
        <v>13403102</v>
      </c>
      <c r="C1793" s="1">
        <v>14195</v>
      </c>
      <c r="D1793" s="1">
        <v>12955248</v>
      </c>
      <c r="E1793" s="1">
        <v>29757</v>
      </c>
      <c r="F1793" s="1">
        <v>10864238</v>
      </c>
      <c r="G1793" s="1">
        <v>12962</v>
      </c>
      <c r="H1793" s="1">
        <f t="shared" si="54"/>
        <v>12407529.333333334</v>
      </c>
      <c r="I1793" s="1">
        <f t="shared" si="55"/>
        <v>18971.333333333332</v>
      </c>
    </row>
    <row r="1794" spans="1:9" x14ac:dyDescent="0.3">
      <c r="A1794" s="2" t="s">
        <v>1793</v>
      </c>
      <c r="B1794" s="1">
        <v>391505618</v>
      </c>
      <c r="C1794" s="1">
        <v>1508080</v>
      </c>
      <c r="D1794" s="1">
        <v>394480696</v>
      </c>
      <c r="E1794" s="1">
        <v>1536357</v>
      </c>
      <c r="F1794" s="1">
        <v>392414189</v>
      </c>
      <c r="G1794" s="1">
        <v>1216920</v>
      </c>
      <c r="H1794" s="1">
        <f t="shared" si="54"/>
        <v>392800167.66666669</v>
      </c>
      <c r="I1794" s="1">
        <f t="shared" si="55"/>
        <v>1420452.3333333333</v>
      </c>
    </row>
    <row r="1795" spans="1:9" x14ac:dyDescent="0.3">
      <c r="A1795" s="2" t="s">
        <v>1794</v>
      </c>
      <c r="B1795" s="1">
        <v>11204173</v>
      </c>
      <c r="C1795" s="1">
        <v>20629</v>
      </c>
      <c r="D1795" s="1">
        <v>13087068</v>
      </c>
      <c r="E1795" s="1">
        <v>11753</v>
      </c>
      <c r="F1795" s="1">
        <v>37253641</v>
      </c>
      <c r="G1795" s="1">
        <v>11895</v>
      </c>
      <c r="H1795" s="1">
        <f t="shared" ref="H1795:H1858" si="56">AVERAGE(B1795,D1795,F1795)</f>
        <v>20514960.666666668</v>
      </c>
      <c r="I1795" s="1">
        <f t="shared" ref="I1795:I1858" si="57">AVERAGE(C1795,E1795,G1795)</f>
        <v>14759</v>
      </c>
    </row>
    <row r="1796" spans="1:9" x14ac:dyDescent="0.3">
      <c r="A1796" s="2" t="s">
        <v>1795</v>
      </c>
      <c r="B1796" s="1">
        <v>11796435</v>
      </c>
      <c r="C1796" s="1">
        <v>10573</v>
      </c>
      <c r="D1796" s="1">
        <v>11756658</v>
      </c>
      <c r="E1796" s="1">
        <v>10458</v>
      </c>
      <c r="F1796" s="1">
        <v>11623105</v>
      </c>
      <c r="G1796" s="1">
        <v>10299</v>
      </c>
      <c r="H1796" s="1">
        <f t="shared" si="56"/>
        <v>11725399.333333334</v>
      </c>
      <c r="I1796" s="1">
        <f t="shared" si="57"/>
        <v>10443.333333333334</v>
      </c>
    </row>
    <row r="1797" spans="1:9" x14ac:dyDescent="0.3">
      <c r="A1797" s="2" t="s">
        <v>1796</v>
      </c>
      <c r="B1797" s="1">
        <v>7677958</v>
      </c>
      <c r="C1797" s="1">
        <v>15014</v>
      </c>
      <c r="D1797" s="1">
        <v>15924105</v>
      </c>
      <c r="E1797" s="1">
        <v>16691</v>
      </c>
      <c r="F1797" s="1">
        <v>15683051</v>
      </c>
      <c r="G1797" s="1">
        <v>13972</v>
      </c>
      <c r="H1797" s="1">
        <f t="shared" si="56"/>
        <v>13095038</v>
      </c>
      <c r="I1797" s="1">
        <f t="shared" si="57"/>
        <v>15225.666666666666</v>
      </c>
    </row>
    <row r="1798" spans="1:9" x14ac:dyDescent="0.3">
      <c r="A1798" s="2" t="s">
        <v>1797</v>
      </c>
      <c r="B1798" s="1">
        <v>80989046</v>
      </c>
      <c r="C1798" s="1">
        <v>307637</v>
      </c>
      <c r="D1798" s="1">
        <v>79079230</v>
      </c>
      <c r="E1798" s="1">
        <v>192087</v>
      </c>
      <c r="F1798" s="1">
        <v>78916238</v>
      </c>
      <c r="G1798" s="1">
        <v>150028</v>
      </c>
      <c r="H1798" s="1">
        <f t="shared" si="56"/>
        <v>79661504.666666672</v>
      </c>
      <c r="I1798" s="1">
        <f t="shared" si="57"/>
        <v>216584</v>
      </c>
    </row>
    <row r="1799" spans="1:9" x14ac:dyDescent="0.3">
      <c r="A1799" s="2" t="s">
        <v>1798</v>
      </c>
      <c r="B1799" s="1">
        <v>15043631</v>
      </c>
      <c r="C1799" s="1">
        <v>10822</v>
      </c>
      <c r="D1799" s="1">
        <v>14959732</v>
      </c>
      <c r="E1799" s="1">
        <v>10682</v>
      </c>
      <c r="F1799" s="1">
        <v>14698336</v>
      </c>
      <c r="G1799" s="1">
        <v>10065</v>
      </c>
      <c r="H1799" s="1">
        <f t="shared" si="56"/>
        <v>14900566.333333334</v>
      </c>
      <c r="I1799" s="1">
        <f t="shared" si="57"/>
        <v>10523</v>
      </c>
    </row>
    <row r="1800" spans="1:9" x14ac:dyDescent="0.3">
      <c r="A1800" s="2" t="s">
        <v>1799</v>
      </c>
      <c r="B1800" s="1">
        <v>12572295</v>
      </c>
      <c r="C1800" s="1">
        <v>10589</v>
      </c>
      <c r="D1800" s="1">
        <v>14040336</v>
      </c>
      <c r="E1800" s="1">
        <v>10402</v>
      </c>
      <c r="F1800" s="1">
        <v>14013183</v>
      </c>
      <c r="G1800" s="1">
        <v>10023</v>
      </c>
      <c r="H1800" s="1">
        <f t="shared" si="56"/>
        <v>13541938</v>
      </c>
      <c r="I1800" s="1">
        <f t="shared" si="57"/>
        <v>10338</v>
      </c>
    </row>
    <row r="1801" spans="1:9" x14ac:dyDescent="0.3">
      <c r="A1801" s="2" t="s">
        <v>1800</v>
      </c>
      <c r="B1801" s="1">
        <v>7864589</v>
      </c>
      <c r="C1801" s="1">
        <v>14040</v>
      </c>
      <c r="D1801" s="1">
        <v>9601878</v>
      </c>
      <c r="E1801" s="1">
        <v>13642</v>
      </c>
      <c r="F1801" s="1">
        <v>8035348</v>
      </c>
      <c r="G1801" s="1">
        <v>13372</v>
      </c>
      <c r="H1801" s="1">
        <f t="shared" si="56"/>
        <v>8500605</v>
      </c>
      <c r="I1801" s="1">
        <f t="shared" si="57"/>
        <v>13684.666666666666</v>
      </c>
    </row>
    <row r="1802" spans="1:9" x14ac:dyDescent="0.3">
      <c r="A1802" s="2" t="s">
        <v>1801</v>
      </c>
      <c r="B1802" s="1">
        <v>14399121</v>
      </c>
      <c r="C1802" s="1">
        <v>17907</v>
      </c>
      <c r="D1802" s="1">
        <v>14119059</v>
      </c>
      <c r="E1802" s="1">
        <v>17802</v>
      </c>
      <c r="F1802" s="1">
        <v>14761189</v>
      </c>
      <c r="G1802" s="1">
        <v>17090</v>
      </c>
      <c r="H1802" s="1">
        <f t="shared" si="56"/>
        <v>14426456.333333334</v>
      </c>
      <c r="I1802" s="1">
        <f t="shared" si="57"/>
        <v>17599.666666666668</v>
      </c>
    </row>
    <row r="1803" spans="1:9" x14ac:dyDescent="0.3">
      <c r="A1803" s="2" t="s">
        <v>1802</v>
      </c>
      <c r="B1803" s="1">
        <v>12642530</v>
      </c>
      <c r="C1803" s="1">
        <v>9923</v>
      </c>
      <c r="D1803" s="1">
        <v>9574614</v>
      </c>
      <c r="E1803" s="1">
        <v>9794</v>
      </c>
      <c r="F1803" s="1">
        <v>9556207</v>
      </c>
      <c r="G1803" s="1">
        <v>9281</v>
      </c>
      <c r="H1803" s="1">
        <f t="shared" si="56"/>
        <v>10591117</v>
      </c>
      <c r="I1803" s="1">
        <f t="shared" si="57"/>
        <v>9666</v>
      </c>
    </row>
    <row r="1804" spans="1:9" x14ac:dyDescent="0.3">
      <c r="A1804" s="2" t="s">
        <v>1803</v>
      </c>
      <c r="B1804" s="1">
        <v>9792866</v>
      </c>
      <c r="C1804" s="1">
        <v>11390</v>
      </c>
      <c r="D1804" s="1">
        <v>14045787</v>
      </c>
      <c r="E1804" s="1">
        <v>10793</v>
      </c>
      <c r="F1804" s="1">
        <v>8706530</v>
      </c>
      <c r="G1804" s="1">
        <v>10976</v>
      </c>
      <c r="H1804" s="1">
        <f t="shared" si="56"/>
        <v>10848394.333333334</v>
      </c>
      <c r="I1804" s="1">
        <f t="shared" si="57"/>
        <v>11053</v>
      </c>
    </row>
    <row r="1805" spans="1:9" x14ac:dyDescent="0.3">
      <c r="A1805" s="2" t="s">
        <v>1804</v>
      </c>
      <c r="B1805" s="1">
        <v>11777122</v>
      </c>
      <c r="C1805" s="1">
        <v>9932</v>
      </c>
      <c r="D1805" s="1">
        <v>12458158</v>
      </c>
      <c r="E1805" s="1">
        <v>9660</v>
      </c>
      <c r="F1805" s="1">
        <v>13208495</v>
      </c>
      <c r="G1805" s="1">
        <v>9280</v>
      </c>
      <c r="H1805" s="1">
        <f t="shared" si="56"/>
        <v>12481258.333333334</v>
      </c>
      <c r="I1805" s="1">
        <f t="shared" si="57"/>
        <v>9624</v>
      </c>
    </row>
    <row r="1806" spans="1:9" x14ac:dyDescent="0.3">
      <c r="A1806" s="2" t="s">
        <v>1805</v>
      </c>
      <c r="B1806" s="1">
        <v>14890904</v>
      </c>
      <c r="C1806" s="1">
        <v>10277</v>
      </c>
      <c r="D1806" s="1">
        <v>14626855</v>
      </c>
      <c r="E1806" s="1">
        <v>10225</v>
      </c>
      <c r="F1806" s="1">
        <v>14756495</v>
      </c>
      <c r="G1806" s="1">
        <v>9147</v>
      </c>
      <c r="H1806" s="1">
        <f t="shared" si="56"/>
        <v>14758084.666666666</v>
      </c>
      <c r="I1806" s="1">
        <f t="shared" si="57"/>
        <v>9883</v>
      </c>
    </row>
    <row r="1807" spans="1:9" x14ac:dyDescent="0.3">
      <c r="A1807" s="2" t="s">
        <v>1806</v>
      </c>
      <c r="B1807" s="1">
        <v>27851644</v>
      </c>
      <c r="C1807" s="1">
        <v>45038</v>
      </c>
      <c r="D1807" s="1">
        <v>27667597</v>
      </c>
      <c r="E1807" s="1">
        <v>54017</v>
      </c>
      <c r="F1807" s="1">
        <v>38604139</v>
      </c>
      <c r="G1807" s="1">
        <v>42118</v>
      </c>
      <c r="H1807" s="1">
        <f t="shared" si="56"/>
        <v>31374460</v>
      </c>
      <c r="I1807" s="1">
        <f t="shared" si="57"/>
        <v>47057.666666666664</v>
      </c>
    </row>
    <row r="1808" spans="1:9" x14ac:dyDescent="0.3">
      <c r="A1808" s="2" t="s">
        <v>1807</v>
      </c>
      <c r="B1808" s="1">
        <v>7812078</v>
      </c>
      <c r="C1808" s="1">
        <v>10002</v>
      </c>
      <c r="D1808" s="1">
        <v>7646008</v>
      </c>
      <c r="E1808" s="1">
        <v>9880</v>
      </c>
      <c r="F1808" s="1">
        <v>7843332</v>
      </c>
      <c r="G1808" s="1">
        <v>9784</v>
      </c>
      <c r="H1808" s="1">
        <f t="shared" si="56"/>
        <v>7767139.333333333</v>
      </c>
      <c r="I1808" s="1">
        <f t="shared" si="57"/>
        <v>9888.6666666666661</v>
      </c>
    </row>
    <row r="1809" spans="1:9" x14ac:dyDescent="0.3">
      <c r="A1809" s="2" t="s">
        <v>1808</v>
      </c>
      <c r="B1809" s="1">
        <v>10107546</v>
      </c>
      <c r="C1809" s="1">
        <v>13590</v>
      </c>
      <c r="D1809" s="1">
        <v>14881914</v>
      </c>
      <c r="E1809" s="1">
        <v>13402</v>
      </c>
      <c r="F1809" s="1">
        <v>7536914</v>
      </c>
      <c r="G1809" s="1">
        <v>12486</v>
      </c>
      <c r="H1809" s="1">
        <f t="shared" si="56"/>
        <v>10842124.666666666</v>
      </c>
      <c r="I1809" s="1">
        <f t="shared" si="57"/>
        <v>13159.333333333334</v>
      </c>
    </row>
    <row r="1810" spans="1:9" x14ac:dyDescent="0.3">
      <c r="A1810" s="2" t="s">
        <v>1809</v>
      </c>
      <c r="B1810" s="1">
        <v>29052531</v>
      </c>
      <c r="C1810" s="1">
        <v>13307</v>
      </c>
      <c r="D1810" s="1">
        <v>29057142</v>
      </c>
      <c r="E1810" s="1">
        <v>30439</v>
      </c>
      <c r="F1810" s="1">
        <v>11725843</v>
      </c>
      <c r="G1810" s="1">
        <v>12726</v>
      </c>
      <c r="H1810" s="1">
        <f t="shared" si="56"/>
        <v>23278505.333333332</v>
      </c>
      <c r="I1810" s="1">
        <f t="shared" si="57"/>
        <v>18824</v>
      </c>
    </row>
    <row r="1811" spans="1:9" x14ac:dyDescent="0.3">
      <c r="A1811" s="2" t="s">
        <v>1810</v>
      </c>
      <c r="B1811" s="1">
        <v>14428604</v>
      </c>
      <c r="C1811" s="1">
        <v>20601</v>
      </c>
      <c r="D1811" s="1">
        <v>18245211</v>
      </c>
      <c r="E1811" s="1">
        <v>19474</v>
      </c>
      <c r="F1811" s="1">
        <v>17750969</v>
      </c>
      <c r="G1811" s="1">
        <v>18619</v>
      </c>
      <c r="H1811" s="1">
        <f t="shared" si="56"/>
        <v>16808261.333333332</v>
      </c>
      <c r="I1811" s="1">
        <f t="shared" si="57"/>
        <v>19564.666666666668</v>
      </c>
    </row>
    <row r="1812" spans="1:9" x14ac:dyDescent="0.3">
      <c r="A1812" s="2" t="s">
        <v>1811</v>
      </c>
      <c r="B1812" s="1">
        <v>10903246</v>
      </c>
      <c r="C1812" s="1">
        <v>10949</v>
      </c>
      <c r="D1812" s="1">
        <v>11018645</v>
      </c>
      <c r="E1812" s="1">
        <v>10352</v>
      </c>
      <c r="F1812" s="1">
        <v>11051558</v>
      </c>
      <c r="G1812" s="1">
        <v>9880</v>
      </c>
      <c r="H1812" s="1">
        <f t="shared" si="56"/>
        <v>10991149.666666666</v>
      </c>
      <c r="I1812" s="1">
        <f t="shared" si="57"/>
        <v>10393.666666666666</v>
      </c>
    </row>
    <row r="1813" spans="1:9" x14ac:dyDescent="0.3">
      <c r="A1813" s="2" t="s">
        <v>1812</v>
      </c>
      <c r="B1813" s="1">
        <v>9897748</v>
      </c>
      <c r="C1813" s="1">
        <v>10737</v>
      </c>
      <c r="D1813" s="1">
        <v>18835029</v>
      </c>
      <c r="E1813" s="1">
        <v>10376</v>
      </c>
      <c r="F1813" s="1">
        <v>9750768</v>
      </c>
      <c r="G1813" s="1">
        <v>12929</v>
      </c>
      <c r="H1813" s="1">
        <f t="shared" si="56"/>
        <v>12827848.333333334</v>
      </c>
      <c r="I1813" s="1">
        <f t="shared" si="57"/>
        <v>11347.333333333334</v>
      </c>
    </row>
    <row r="1814" spans="1:9" x14ac:dyDescent="0.3">
      <c r="A1814" s="2" t="s">
        <v>1813</v>
      </c>
      <c r="B1814" s="1">
        <v>11183211</v>
      </c>
      <c r="C1814" s="1">
        <v>10044</v>
      </c>
      <c r="D1814" s="1">
        <v>12310902</v>
      </c>
      <c r="E1814" s="1">
        <v>20747</v>
      </c>
      <c r="F1814" s="1">
        <v>11471180</v>
      </c>
      <c r="G1814" s="1">
        <v>9478</v>
      </c>
      <c r="H1814" s="1">
        <f t="shared" si="56"/>
        <v>11655097.666666666</v>
      </c>
      <c r="I1814" s="1">
        <f t="shared" si="57"/>
        <v>13423</v>
      </c>
    </row>
    <row r="1815" spans="1:9" x14ac:dyDescent="0.3">
      <c r="A1815" s="2" t="s">
        <v>1814</v>
      </c>
      <c r="B1815" s="1">
        <v>13713377</v>
      </c>
      <c r="C1815" s="1">
        <v>13068</v>
      </c>
      <c r="D1815" s="1">
        <v>17748282</v>
      </c>
      <c r="E1815" s="1">
        <v>31293</v>
      </c>
      <c r="F1815" s="1">
        <v>13638892</v>
      </c>
      <c r="G1815" s="1">
        <v>11773</v>
      </c>
      <c r="H1815" s="1">
        <f t="shared" si="56"/>
        <v>15033517</v>
      </c>
      <c r="I1815" s="1">
        <f t="shared" si="57"/>
        <v>18711.333333333332</v>
      </c>
    </row>
    <row r="1816" spans="1:9" x14ac:dyDescent="0.3">
      <c r="A1816" s="2" t="s">
        <v>1815</v>
      </c>
      <c r="B1816" s="1">
        <v>20010807</v>
      </c>
      <c r="C1816" s="1">
        <v>12430</v>
      </c>
      <c r="D1816" s="1">
        <v>10118316</v>
      </c>
      <c r="E1816" s="1">
        <v>12045</v>
      </c>
      <c r="F1816" s="1">
        <v>9592201</v>
      </c>
      <c r="G1816" s="1">
        <v>12446</v>
      </c>
      <c r="H1816" s="1">
        <f t="shared" si="56"/>
        <v>13240441.333333334</v>
      </c>
      <c r="I1816" s="1">
        <f t="shared" si="57"/>
        <v>12307</v>
      </c>
    </row>
    <row r="1817" spans="1:9" x14ac:dyDescent="0.3">
      <c r="A1817" s="2" t="s">
        <v>1816</v>
      </c>
      <c r="B1817" s="1">
        <v>16324866</v>
      </c>
      <c r="C1817" s="1">
        <v>18750</v>
      </c>
      <c r="D1817" s="1">
        <v>16084369</v>
      </c>
      <c r="E1817" s="1">
        <v>17601</v>
      </c>
      <c r="F1817" s="1">
        <v>15991489</v>
      </c>
      <c r="G1817" s="1">
        <v>15547</v>
      </c>
      <c r="H1817" s="1">
        <f t="shared" si="56"/>
        <v>16133574.666666666</v>
      </c>
      <c r="I1817" s="1">
        <f t="shared" si="57"/>
        <v>17299.333333333332</v>
      </c>
    </row>
    <row r="1818" spans="1:9" x14ac:dyDescent="0.3">
      <c r="A1818" s="2" t="s">
        <v>1817</v>
      </c>
      <c r="B1818" s="1">
        <v>15749256</v>
      </c>
      <c r="C1818" s="1">
        <v>8556</v>
      </c>
      <c r="D1818" s="1">
        <v>15925275</v>
      </c>
      <c r="E1818" s="1">
        <v>8512</v>
      </c>
      <c r="F1818" s="1">
        <v>15877365</v>
      </c>
      <c r="G1818" s="1">
        <v>8184</v>
      </c>
      <c r="H1818" s="1">
        <f t="shared" si="56"/>
        <v>15850632</v>
      </c>
      <c r="I1818" s="1">
        <f t="shared" si="57"/>
        <v>8417.3333333333339</v>
      </c>
    </row>
    <row r="1819" spans="1:9" x14ac:dyDescent="0.3">
      <c r="A1819" s="2" t="s">
        <v>1818</v>
      </c>
      <c r="B1819" s="1">
        <v>45114517</v>
      </c>
      <c r="C1819" s="1">
        <v>72967</v>
      </c>
      <c r="D1819" s="1">
        <v>46355319</v>
      </c>
      <c r="E1819" s="1">
        <v>75451</v>
      </c>
      <c r="F1819" s="1">
        <v>44423904</v>
      </c>
      <c r="G1819" s="1">
        <v>64983</v>
      </c>
      <c r="H1819" s="1">
        <f t="shared" si="56"/>
        <v>45297913.333333336</v>
      </c>
      <c r="I1819" s="1">
        <f t="shared" si="57"/>
        <v>71133.666666666672</v>
      </c>
    </row>
    <row r="1820" spans="1:9" x14ac:dyDescent="0.3">
      <c r="A1820" s="2" t="s">
        <v>1819</v>
      </c>
      <c r="B1820" s="1">
        <v>17162510</v>
      </c>
      <c r="C1820" s="1">
        <v>19889</v>
      </c>
      <c r="D1820" s="1">
        <v>17864009</v>
      </c>
      <c r="E1820" s="1">
        <v>19680</v>
      </c>
      <c r="F1820" s="1">
        <v>17468372</v>
      </c>
      <c r="G1820" s="1">
        <v>81138</v>
      </c>
      <c r="H1820" s="1">
        <f t="shared" si="56"/>
        <v>17498297</v>
      </c>
      <c r="I1820" s="1">
        <f t="shared" si="57"/>
        <v>40235.666666666664</v>
      </c>
    </row>
    <row r="1821" spans="1:9" x14ac:dyDescent="0.3">
      <c r="A1821" s="2" t="s">
        <v>1820</v>
      </c>
      <c r="B1821" s="1">
        <v>9691175</v>
      </c>
      <c r="C1821" s="1">
        <v>10743</v>
      </c>
      <c r="D1821" s="1">
        <v>9728981</v>
      </c>
      <c r="E1821" s="1">
        <v>10631</v>
      </c>
      <c r="F1821" s="1">
        <v>9445826</v>
      </c>
      <c r="G1821" s="1">
        <v>9863</v>
      </c>
      <c r="H1821" s="1">
        <f t="shared" si="56"/>
        <v>9621994</v>
      </c>
      <c r="I1821" s="1">
        <f t="shared" si="57"/>
        <v>10412.333333333334</v>
      </c>
    </row>
    <row r="1822" spans="1:9" x14ac:dyDescent="0.3">
      <c r="A1822" s="2" t="s">
        <v>1821</v>
      </c>
      <c r="B1822" s="1">
        <v>16883179</v>
      </c>
      <c r="C1822" s="1">
        <v>10475</v>
      </c>
      <c r="D1822" s="1">
        <v>8897366</v>
      </c>
      <c r="E1822" s="1">
        <v>10366</v>
      </c>
      <c r="F1822" s="1">
        <v>8781970</v>
      </c>
      <c r="G1822" s="1">
        <v>9695</v>
      </c>
      <c r="H1822" s="1">
        <f t="shared" si="56"/>
        <v>11520838.333333334</v>
      </c>
      <c r="I1822" s="1">
        <f t="shared" si="57"/>
        <v>10178.666666666666</v>
      </c>
    </row>
    <row r="1823" spans="1:9" x14ac:dyDescent="0.3">
      <c r="A1823" s="2" t="s">
        <v>1822</v>
      </c>
      <c r="B1823" s="1">
        <v>57264527</v>
      </c>
      <c r="C1823" s="1">
        <v>145631</v>
      </c>
      <c r="D1823" s="1">
        <v>56089283</v>
      </c>
      <c r="E1823" s="1">
        <v>142466</v>
      </c>
      <c r="F1823" s="1">
        <v>56845433</v>
      </c>
      <c r="G1823" s="1">
        <v>117833</v>
      </c>
      <c r="H1823" s="1">
        <f t="shared" si="56"/>
        <v>56733081</v>
      </c>
      <c r="I1823" s="1">
        <f t="shared" si="57"/>
        <v>135310</v>
      </c>
    </row>
    <row r="1824" spans="1:9" x14ac:dyDescent="0.3">
      <c r="A1824" s="2" t="s">
        <v>1823</v>
      </c>
      <c r="B1824" s="1">
        <v>14981695</v>
      </c>
      <c r="C1824" s="1">
        <v>18802</v>
      </c>
      <c r="D1824" s="1">
        <v>14997580</v>
      </c>
      <c r="E1824" s="1">
        <v>19278</v>
      </c>
      <c r="F1824" s="1">
        <v>15406862</v>
      </c>
      <c r="G1824" s="1">
        <v>17894</v>
      </c>
      <c r="H1824" s="1">
        <f t="shared" si="56"/>
        <v>15128712.333333334</v>
      </c>
      <c r="I1824" s="1">
        <f t="shared" si="57"/>
        <v>18658</v>
      </c>
    </row>
    <row r="1825" spans="1:9" x14ac:dyDescent="0.3">
      <c r="A1825" s="2" t="s">
        <v>1824</v>
      </c>
      <c r="B1825" s="1">
        <v>15077663</v>
      </c>
      <c r="C1825" s="1">
        <v>14782</v>
      </c>
      <c r="D1825" s="1">
        <v>10758832</v>
      </c>
      <c r="E1825" s="1">
        <v>14164</v>
      </c>
      <c r="F1825" s="1">
        <v>56267917</v>
      </c>
      <c r="G1825" s="1">
        <v>14485</v>
      </c>
      <c r="H1825" s="1">
        <f t="shared" si="56"/>
        <v>27368137.333333332</v>
      </c>
      <c r="I1825" s="1">
        <f t="shared" si="57"/>
        <v>14477</v>
      </c>
    </row>
    <row r="1826" spans="1:9" x14ac:dyDescent="0.3">
      <c r="A1826" s="2" t="s">
        <v>1825</v>
      </c>
      <c r="B1826" s="1">
        <v>13164976</v>
      </c>
      <c r="C1826" s="1">
        <v>14359</v>
      </c>
      <c r="D1826" s="1">
        <v>8698036</v>
      </c>
      <c r="E1826" s="1">
        <v>17084</v>
      </c>
      <c r="F1826" s="1">
        <v>10350528</v>
      </c>
      <c r="G1826" s="1">
        <v>13858</v>
      </c>
      <c r="H1826" s="1">
        <f t="shared" si="56"/>
        <v>10737846.666666666</v>
      </c>
      <c r="I1826" s="1">
        <f t="shared" si="57"/>
        <v>15100.333333333334</v>
      </c>
    </row>
    <row r="1827" spans="1:9" x14ac:dyDescent="0.3">
      <c r="A1827" s="2" t="s">
        <v>1826</v>
      </c>
      <c r="B1827" s="1">
        <v>14906242</v>
      </c>
      <c r="C1827" s="1">
        <v>11128</v>
      </c>
      <c r="D1827" s="1">
        <v>15247943</v>
      </c>
      <c r="E1827" s="1">
        <v>11116</v>
      </c>
      <c r="F1827" s="1">
        <v>15382078</v>
      </c>
      <c r="G1827" s="1">
        <v>10751</v>
      </c>
      <c r="H1827" s="1">
        <f t="shared" si="56"/>
        <v>15178754.333333334</v>
      </c>
      <c r="I1827" s="1">
        <f t="shared" si="57"/>
        <v>10998.333333333334</v>
      </c>
    </row>
    <row r="1828" spans="1:9" x14ac:dyDescent="0.3">
      <c r="A1828" s="2" t="s">
        <v>1827</v>
      </c>
      <c r="B1828" s="1">
        <v>20350081</v>
      </c>
      <c r="C1828" s="1">
        <v>21457</v>
      </c>
      <c r="D1828" s="1">
        <v>52522663</v>
      </c>
      <c r="E1828" s="1">
        <v>19478</v>
      </c>
      <c r="F1828" s="1">
        <v>20031551</v>
      </c>
      <c r="G1828" s="1">
        <v>19496</v>
      </c>
      <c r="H1828" s="1">
        <f t="shared" si="56"/>
        <v>30968098.333333332</v>
      </c>
      <c r="I1828" s="1">
        <f t="shared" si="57"/>
        <v>20143.666666666668</v>
      </c>
    </row>
    <row r="1829" spans="1:9" x14ac:dyDescent="0.3">
      <c r="A1829" s="2" t="s">
        <v>1828</v>
      </c>
      <c r="B1829" s="1">
        <v>113891388</v>
      </c>
      <c r="C1829" s="1">
        <v>329056</v>
      </c>
      <c r="D1829" s="1">
        <v>118195165</v>
      </c>
      <c r="E1829" s="1">
        <v>330228</v>
      </c>
      <c r="F1829" s="1">
        <v>120826250</v>
      </c>
      <c r="G1829" s="1">
        <v>268109</v>
      </c>
      <c r="H1829" s="1">
        <f t="shared" si="56"/>
        <v>117637601</v>
      </c>
      <c r="I1829" s="1">
        <f t="shared" si="57"/>
        <v>309131</v>
      </c>
    </row>
    <row r="1830" spans="1:9" x14ac:dyDescent="0.3">
      <c r="A1830" s="2" t="s">
        <v>1829</v>
      </c>
      <c r="B1830" s="1">
        <v>11531233</v>
      </c>
      <c r="C1830" s="1">
        <v>10174</v>
      </c>
      <c r="D1830" s="1">
        <v>11596069</v>
      </c>
      <c r="E1830" s="1">
        <v>9943</v>
      </c>
      <c r="F1830" s="1">
        <v>11985669</v>
      </c>
      <c r="G1830" s="1">
        <v>10030</v>
      </c>
      <c r="H1830" s="1">
        <f t="shared" si="56"/>
        <v>11704323.666666666</v>
      </c>
      <c r="I1830" s="1">
        <f t="shared" si="57"/>
        <v>10049</v>
      </c>
    </row>
    <row r="1831" spans="1:9" x14ac:dyDescent="0.3">
      <c r="A1831" s="2" t="s">
        <v>1830</v>
      </c>
      <c r="B1831" s="1">
        <v>2215342265</v>
      </c>
      <c r="C1831" s="1">
        <v>11584421</v>
      </c>
      <c r="D1831" s="1">
        <v>2268175772</v>
      </c>
      <c r="E1831" s="1">
        <v>11370837</v>
      </c>
      <c r="F1831" s="1">
        <v>2238183899</v>
      </c>
      <c r="G1831" s="1">
        <v>8858555</v>
      </c>
      <c r="H1831" s="1">
        <f t="shared" si="56"/>
        <v>2240567312</v>
      </c>
      <c r="I1831" s="1">
        <f t="shared" si="57"/>
        <v>10604604.333333334</v>
      </c>
    </row>
    <row r="1832" spans="1:9" x14ac:dyDescent="0.3">
      <c r="A1832" s="2" t="s">
        <v>1831</v>
      </c>
      <c r="B1832" s="1">
        <v>1253091711</v>
      </c>
      <c r="C1832" s="1">
        <v>4652659</v>
      </c>
      <c r="D1832" s="1">
        <v>1312438638</v>
      </c>
      <c r="E1832" s="1">
        <v>4774236</v>
      </c>
      <c r="F1832" s="1">
        <v>1340127593</v>
      </c>
      <c r="G1832" s="1">
        <v>3746688</v>
      </c>
      <c r="H1832" s="1">
        <f t="shared" si="56"/>
        <v>1301885980.6666667</v>
      </c>
      <c r="I1832" s="1">
        <f t="shared" si="57"/>
        <v>4391194.333333333</v>
      </c>
    </row>
    <row r="1833" spans="1:9" x14ac:dyDescent="0.3">
      <c r="A1833" s="2" t="s">
        <v>1832</v>
      </c>
      <c r="B1833" s="1">
        <v>13356047</v>
      </c>
      <c r="C1833" s="1">
        <v>12424</v>
      </c>
      <c r="D1833" s="1">
        <v>14051651</v>
      </c>
      <c r="E1833" s="1">
        <v>11960</v>
      </c>
      <c r="F1833" s="1">
        <v>13679873</v>
      </c>
      <c r="G1833" s="1">
        <v>11194</v>
      </c>
      <c r="H1833" s="1">
        <f t="shared" si="56"/>
        <v>13695857</v>
      </c>
      <c r="I1833" s="1">
        <f t="shared" si="57"/>
        <v>11859.333333333334</v>
      </c>
    </row>
    <row r="1834" spans="1:9" x14ac:dyDescent="0.3">
      <c r="A1834" s="2" t="s">
        <v>1833</v>
      </c>
      <c r="B1834" s="1">
        <v>11444779</v>
      </c>
      <c r="C1834" s="1">
        <v>10524</v>
      </c>
      <c r="D1834" s="1">
        <v>11500096</v>
      </c>
      <c r="E1834" s="1">
        <v>10196</v>
      </c>
      <c r="F1834" s="1">
        <v>11517479</v>
      </c>
      <c r="G1834" s="1">
        <v>10012</v>
      </c>
      <c r="H1834" s="1">
        <f t="shared" si="56"/>
        <v>11487451.333333334</v>
      </c>
      <c r="I1834" s="1">
        <f t="shared" si="57"/>
        <v>10244</v>
      </c>
    </row>
    <row r="1835" spans="1:9" x14ac:dyDescent="0.3">
      <c r="A1835" s="2" t="s">
        <v>1834</v>
      </c>
      <c r="B1835" s="1">
        <v>12629230</v>
      </c>
      <c r="C1835" s="1">
        <v>11067</v>
      </c>
      <c r="D1835" s="1">
        <v>12611563</v>
      </c>
      <c r="E1835" s="1">
        <v>11303</v>
      </c>
      <c r="F1835" s="1">
        <v>11907714</v>
      </c>
      <c r="G1835" s="1">
        <v>10903</v>
      </c>
      <c r="H1835" s="1">
        <f t="shared" si="56"/>
        <v>12382835.666666666</v>
      </c>
      <c r="I1835" s="1">
        <f t="shared" si="57"/>
        <v>11091</v>
      </c>
    </row>
    <row r="1836" spans="1:9" x14ac:dyDescent="0.3">
      <c r="A1836" s="2" t="s">
        <v>1835</v>
      </c>
      <c r="B1836" s="1">
        <v>11778036</v>
      </c>
      <c r="C1836" s="1">
        <v>11088</v>
      </c>
      <c r="D1836" s="1">
        <v>12290014</v>
      </c>
      <c r="E1836" s="1">
        <v>11073</v>
      </c>
      <c r="F1836" s="1">
        <v>12023411</v>
      </c>
      <c r="G1836" s="1">
        <v>10328</v>
      </c>
      <c r="H1836" s="1">
        <f t="shared" si="56"/>
        <v>12030487</v>
      </c>
      <c r="I1836" s="1">
        <f t="shared" si="57"/>
        <v>10829.666666666666</v>
      </c>
    </row>
    <row r="1837" spans="1:9" x14ac:dyDescent="0.3">
      <c r="A1837" s="2" t="s">
        <v>1836</v>
      </c>
      <c r="B1837" s="1">
        <v>14457216</v>
      </c>
      <c r="C1837" s="1">
        <v>13890</v>
      </c>
      <c r="D1837" s="1">
        <v>13848780</v>
      </c>
      <c r="E1837" s="1">
        <v>13485</v>
      </c>
      <c r="F1837" s="1">
        <v>13610240</v>
      </c>
      <c r="G1837" s="1">
        <v>12721</v>
      </c>
      <c r="H1837" s="1">
        <f t="shared" si="56"/>
        <v>13972078.666666666</v>
      </c>
      <c r="I1837" s="1">
        <f t="shared" si="57"/>
        <v>13365.333333333334</v>
      </c>
    </row>
    <row r="1838" spans="1:9" x14ac:dyDescent="0.3">
      <c r="A1838" s="2" t="s">
        <v>1837</v>
      </c>
      <c r="B1838" s="1">
        <v>43697716</v>
      </c>
      <c r="C1838" s="1">
        <v>12928</v>
      </c>
      <c r="D1838" s="1">
        <v>15221796</v>
      </c>
      <c r="E1838" s="1">
        <v>12853</v>
      </c>
      <c r="F1838" s="1">
        <v>51585686</v>
      </c>
      <c r="G1838" s="1">
        <v>12777</v>
      </c>
      <c r="H1838" s="1">
        <f t="shared" si="56"/>
        <v>36835066</v>
      </c>
      <c r="I1838" s="1">
        <f t="shared" si="57"/>
        <v>12852.666666666666</v>
      </c>
    </row>
    <row r="1839" spans="1:9" x14ac:dyDescent="0.3">
      <c r="A1839" s="2" t="s">
        <v>1838</v>
      </c>
      <c r="B1839" s="1">
        <v>36223125</v>
      </c>
      <c r="C1839" s="1">
        <v>52268</v>
      </c>
      <c r="D1839" s="1">
        <v>32085426</v>
      </c>
      <c r="E1839" s="1">
        <v>52079</v>
      </c>
      <c r="F1839" s="1">
        <v>36598841</v>
      </c>
      <c r="G1839" s="1">
        <v>48775</v>
      </c>
      <c r="H1839" s="1">
        <f t="shared" si="56"/>
        <v>34969130.666666664</v>
      </c>
      <c r="I1839" s="1">
        <f t="shared" si="57"/>
        <v>51040.666666666664</v>
      </c>
    </row>
    <row r="1840" spans="1:9" x14ac:dyDescent="0.3">
      <c r="A1840" s="2" t="s">
        <v>1839</v>
      </c>
      <c r="B1840" s="1">
        <v>12513465</v>
      </c>
      <c r="C1840" s="1">
        <v>15076</v>
      </c>
      <c r="D1840" s="1">
        <v>13715580</v>
      </c>
      <c r="E1840" s="1">
        <v>14977</v>
      </c>
      <c r="F1840" s="1">
        <v>13681532</v>
      </c>
      <c r="G1840" s="1">
        <v>15493</v>
      </c>
      <c r="H1840" s="1">
        <f t="shared" si="56"/>
        <v>13303525.666666666</v>
      </c>
      <c r="I1840" s="1">
        <f t="shared" si="57"/>
        <v>15182</v>
      </c>
    </row>
    <row r="1841" spans="1:9" x14ac:dyDescent="0.3">
      <c r="A1841" s="2" t="s">
        <v>1840</v>
      </c>
      <c r="B1841" s="1">
        <v>12319061</v>
      </c>
      <c r="C1841" s="1">
        <v>13815</v>
      </c>
      <c r="D1841" s="1">
        <v>12555350</v>
      </c>
      <c r="E1841" s="1">
        <v>10864</v>
      </c>
      <c r="F1841" s="1">
        <v>11991596</v>
      </c>
      <c r="G1841" s="1">
        <v>10014</v>
      </c>
      <c r="H1841" s="1">
        <f t="shared" si="56"/>
        <v>12288669</v>
      </c>
      <c r="I1841" s="1">
        <f t="shared" si="57"/>
        <v>11564.333333333334</v>
      </c>
    </row>
    <row r="1842" spans="1:9" x14ac:dyDescent="0.3">
      <c r="A1842" s="2" t="s">
        <v>1841</v>
      </c>
      <c r="B1842" s="1">
        <v>13034004</v>
      </c>
      <c r="C1842" s="1">
        <v>23634</v>
      </c>
      <c r="D1842" s="1">
        <v>11385718</v>
      </c>
      <c r="E1842" s="1">
        <v>16877</v>
      </c>
      <c r="F1842" s="1">
        <v>13433372</v>
      </c>
      <c r="G1842" s="1">
        <v>18771</v>
      </c>
      <c r="H1842" s="1">
        <f t="shared" si="56"/>
        <v>12617698</v>
      </c>
      <c r="I1842" s="1">
        <f t="shared" si="57"/>
        <v>19760.666666666668</v>
      </c>
    </row>
    <row r="1843" spans="1:9" x14ac:dyDescent="0.3">
      <c r="A1843" s="2" t="s">
        <v>1842</v>
      </c>
      <c r="B1843" s="1">
        <v>16030316</v>
      </c>
      <c r="C1843" s="1">
        <v>16098</v>
      </c>
      <c r="D1843" s="1">
        <v>16081703</v>
      </c>
      <c r="E1843" s="1">
        <v>15663</v>
      </c>
      <c r="F1843" s="1">
        <v>16114861</v>
      </c>
      <c r="G1843" s="1">
        <v>14615</v>
      </c>
      <c r="H1843" s="1">
        <f t="shared" si="56"/>
        <v>16075626.666666666</v>
      </c>
      <c r="I1843" s="1">
        <f t="shared" si="57"/>
        <v>15458.666666666666</v>
      </c>
    </row>
    <row r="1844" spans="1:9" x14ac:dyDescent="0.3">
      <c r="A1844" s="2" t="s">
        <v>1843</v>
      </c>
      <c r="B1844" s="1">
        <v>99870696</v>
      </c>
      <c r="C1844" s="1">
        <v>281422</v>
      </c>
      <c r="D1844" s="1">
        <v>109968315</v>
      </c>
      <c r="E1844" s="1">
        <v>288133</v>
      </c>
      <c r="F1844" s="1">
        <v>103703681</v>
      </c>
      <c r="G1844" s="1">
        <v>357504</v>
      </c>
      <c r="H1844" s="1">
        <f t="shared" si="56"/>
        <v>104514230.66666667</v>
      </c>
      <c r="I1844" s="1">
        <f t="shared" si="57"/>
        <v>309019.66666666669</v>
      </c>
    </row>
    <row r="1845" spans="1:9" x14ac:dyDescent="0.3">
      <c r="A1845" s="2" t="s">
        <v>1844</v>
      </c>
      <c r="B1845" s="1">
        <v>11019008</v>
      </c>
      <c r="C1845" s="1">
        <v>10512</v>
      </c>
      <c r="D1845" s="1">
        <v>11552297</v>
      </c>
      <c r="E1845" s="1">
        <v>10165</v>
      </c>
      <c r="F1845" s="1">
        <v>11441534</v>
      </c>
      <c r="G1845" s="1">
        <v>9537</v>
      </c>
      <c r="H1845" s="1">
        <f t="shared" si="56"/>
        <v>11337613</v>
      </c>
      <c r="I1845" s="1">
        <f t="shared" si="57"/>
        <v>10071.333333333334</v>
      </c>
    </row>
    <row r="1846" spans="1:9" x14ac:dyDescent="0.3">
      <c r="A1846" s="2" t="s">
        <v>1845</v>
      </c>
      <c r="B1846" s="1">
        <v>30000754</v>
      </c>
      <c r="C1846" s="1">
        <v>33296</v>
      </c>
      <c r="D1846" s="1">
        <v>29447313</v>
      </c>
      <c r="E1846" s="1">
        <v>33075</v>
      </c>
      <c r="F1846" s="1">
        <v>24869257</v>
      </c>
      <c r="G1846" s="1">
        <v>30788</v>
      </c>
      <c r="H1846" s="1">
        <f t="shared" si="56"/>
        <v>28105774.666666668</v>
      </c>
      <c r="I1846" s="1">
        <f t="shared" si="57"/>
        <v>32386.333333333332</v>
      </c>
    </row>
    <row r="1847" spans="1:9" x14ac:dyDescent="0.3">
      <c r="A1847" s="2" t="s">
        <v>1846</v>
      </c>
      <c r="B1847" s="1">
        <v>13810896</v>
      </c>
      <c r="C1847" s="1">
        <v>9143</v>
      </c>
      <c r="D1847" s="1">
        <v>13510788</v>
      </c>
      <c r="E1847" s="1">
        <v>8756</v>
      </c>
      <c r="F1847" s="1">
        <v>13807434</v>
      </c>
      <c r="G1847" s="1">
        <v>8576</v>
      </c>
      <c r="H1847" s="1">
        <f t="shared" si="56"/>
        <v>13709706</v>
      </c>
      <c r="I1847" s="1">
        <f t="shared" si="57"/>
        <v>8825</v>
      </c>
    </row>
    <row r="1848" spans="1:9" x14ac:dyDescent="0.3">
      <c r="A1848" s="2" t="s">
        <v>1847</v>
      </c>
      <c r="B1848" s="1">
        <v>12844191</v>
      </c>
      <c r="C1848" s="1">
        <v>10282</v>
      </c>
      <c r="D1848" s="1">
        <v>11967755</v>
      </c>
      <c r="E1848" s="1">
        <v>10209</v>
      </c>
      <c r="F1848" s="1">
        <v>11803472</v>
      </c>
      <c r="G1848" s="1">
        <v>9966</v>
      </c>
      <c r="H1848" s="1">
        <f t="shared" si="56"/>
        <v>12205139.333333334</v>
      </c>
      <c r="I1848" s="1">
        <f t="shared" si="57"/>
        <v>10152.333333333334</v>
      </c>
    </row>
    <row r="1849" spans="1:9" x14ac:dyDescent="0.3">
      <c r="A1849" s="2" t="s">
        <v>1848</v>
      </c>
      <c r="B1849" s="1">
        <v>11835961</v>
      </c>
      <c r="C1849" s="1">
        <v>11300</v>
      </c>
      <c r="D1849" s="1">
        <v>12357009</v>
      </c>
      <c r="E1849" s="1">
        <v>15008</v>
      </c>
      <c r="F1849" s="1">
        <v>12186246</v>
      </c>
      <c r="G1849" s="1">
        <v>10903</v>
      </c>
      <c r="H1849" s="1">
        <f t="shared" si="56"/>
        <v>12126405.333333334</v>
      </c>
      <c r="I1849" s="1">
        <f t="shared" si="57"/>
        <v>12403.666666666666</v>
      </c>
    </row>
    <row r="1850" spans="1:9" x14ac:dyDescent="0.3">
      <c r="A1850" s="2" t="s">
        <v>1849</v>
      </c>
      <c r="B1850" s="1">
        <v>8371063</v>
      </c>
      <c r="C1850" s="1">
        <v>17059</v>
      </c>
      <c r="D1850" s="1">
        <v>16532926</v>
      </c>
      <c r="E1850" s="1">
        <v>21617</v>
      </c>
      <c r="F1850" s="1">
        <v>10258179</v>
      </c>
      <c r="G1850" s="1">
        <v>18932</v>
      </c>
      <c r="H1850" s="1">
        <f t="shared" si="56"/>
        <v>11720722.666666666</v>
      </c>
      <c r="I1850" s="1">
        <f t="shared" si="57"/>
        <v>19202.666666666668</v>
      </c>
    </row>
    <row r="1851" spans="1:9" x14ac:dyDescent="0.3">
      <c r="A1851" s="2" t="s">
        <v>1850</v>
      </c>
      <c r="B1851" s="1">
        <v>9210722</v>
      </c>
      <c r="C1851" s="1">
        <v>11735</v>
      </c>
      <c r="D1851" s="1">
        <v>9408363</v>
      </c>
      <c r="E1851" s="1">
        <v>10331</v>
      </c>
      <c r="F1851" s="1">
        <v>9317664</v>
      </c>
      <c r="G1851" s="1">
        <v>10128</v>
      </c>
      <c r="H1851" s="1">
        <f t="shared" si="56"/>
        <v>9312249.666666666</v>
      </c>
      <c r="I1851" s="1">
        <f t="shared" si="57"/>
        <v>10731.333333333334</v>
      </c>
    </row>
    <row r="1852" spans="1:9" x14ac:dyDescent="0.3">
      <c r="A1852" s="2" t="s">
        <v>1851</v>
      </c>
      <c r="B1852" s="1">
        <v>9077940</v>
      </c>
      <c r="C1852" s="1">
        <v>12085</v>
      </c>
      <c r="D1852" s="1">
        <v>9796240</v>
      </c>
      <c r="E1852" s="1">
        <v>11151</v>
      </c>
      <c r="F1852" s="1">
        <v>10028951</v>
      </c>
      <c r="G1852" s="1">
        <v>11025</v>
      </c>
      <c r="H1852" s="1">
        <f t="shared" si="56"/>
        <v>9634377</v>
      </c>
      <c r="I1852" s="1">
        <f t="shared" si="57"/>
        <v>11420.333333333334</v>
      </c>
    </row>
    <row r="1853" spans="1:9" x14ac:dyDescent="0.3">
      <c r="A1853" s="2" t="s">
        <v>1852</v>
      </c>
      <c r="B1853" s="1">
        <v>13639958</v>
      </c>
      <c r="C1853" s="1">
        <v>14871</v>
      </c>
      <c r="D1853" s="1">
        <v>14049340</v>
      </c>
      <c r="E1853" s="1">
        <v>15275</v>
      </c>
      <c r="F1853" s="1">
        <v>13844289</v>
      </c>
      <c r="G1853" s="1">
        <v>13425</v>
      </c>
      <c r="H1853" s="1">
        <f t="shared" si="56"/>
        <v>13844529</v>
      </c>
      <c r="I1853" s="1">
        <f t="shared" si="57"/>
        <v>14523.666666666666</v>
      </c>
    </row>
    <row r="1854" spans="1:9" x14ac:dyDescent="0.3">
      <c r="A1854" s="2" t="s">
        <v>1853</v>
      </c>
      <c r="B1854" s="1">
        <v>13304970</v>
      </c>
      <c r="C1854" s="1">
        <v>26072</v>
      </c>
      <c r="D1854" s="1">
        <v>18510013</v>
      </c>
      <c r="E1854" s="1">
        <v>26340</v>
      </c>
      <c r="F1854" s="1">
        <v>32369361</v>
      </c>
      <c r="G1854" s="1">
        <v>23662</v>
      </c>
      <c r="H1854" s="1">
        <f t="shared" si="56"/>
        <v>21394781.333333332</v>
      </c>
      <c r="I1854" s="1">
        <f t="shared" si="57"/>
        <v>25358</v>
      </c>
    </row>
    <row r="1855" spans="1:9" x14ac:dyDescent="0.3">
      <c r="A1855" s="2" t="s">
        <v>1854</v>
      </c>
      <c r="B1855" s="1">
        <v>81778987</v>
      </c>
      <c r="C1855" s="1">
        <v>219491</v>
      </c>
      <c r="D1855" s="1">
        <v>80522038</v>
      </c>
      <c r="E1855" s="1">
        <v>185820</v>
      </c>
      <c r="F1855" s="1">
        <v>74515973</v>
      </c>
      <c r="G1855" s="1">
        <v>167767</v>
      </c>
      <c r="H1855" s="1">
        <f t="shared" si="56"/>
        <v>78938999.333333328</v>
      </c>
      <c r="I1855" s="1">
        <f t="shared" si="57"/>
        <v>191026</v>
      </c>
    </row>
    <row r="1856" spans="1:9" x14ac:dyDescent="0.3">
      <c r="A1856" s="2" t="s">
        <v>1855</v>
      </c>
      <c r="B1856" s="1">
        <v>133448531</v>
      </c>
      <c r="C1856" s="1">
        <v>253068</v>
      </c>
      <c r="D1856" s="1">
        <v>134844991</v>
      </c>
      <c r="E1856" s="1">
        <v>255068</v>
      </c>
      <c r="F1856" s="1">
        <v>136185594</v>
      </c>
      <c r="G1856" s="1">
        <v>226037</v>
      </c>
      <c r="H1856" s="1">
        <f t="shared" si="56"/>
        <v>134826372</v>
      </c>
      <c r="I1856" s="1">
        <f t="shared" si="57"/>
        <v>244724.33333333334</v>
      </c>
    </row>
    <row r="1857" spans="1:9" x14ac:dyDescent="0.3">
      <c r="A1857" s="2" t="s">
        <v>1856</v>
      </c>
      <c r="B1857" s="1">
        <v>9457028</v>
      </c>
      <c r="C1857" s="1">
        <v>10787</v>
      </c>
      <c r="D1857" s="1">
        <v>9043243</v>
      </c>
      <c r="E1857" s="1">
        <v>10309</v>
      </c>
      <c r="F1857" s="1">
        <v>9743780</v>
      </c>
      <c r="G1857" s="1">
        <v>9648</v>
      </c>
      <c r="H1857" s="1">
        <f t="shared" si="56"/>
        <v>9414683.666666666</v>
      </c>
      <c r="I1857" s="1">
        <f t="shared" si="57"/>
        <v>10248</v>
      </c>
    </row>
    <row r="1858" spans="1:9" x14ac:dyDescent="0.3">
      <c r="A1858" s="2" t="s">
        <v>1857</v>
      </c>
      <c r="B1858" s="1">
        <v>50699596</v>
      </c>
      <c r="C1858" s="1">
        <v>25689</v>
      </c>
      <c r="D1858" s="1">
        <v>15589614</v>
      </c>
      <c r="E1858" s="1">
        <v>25323</v>
      </c>
      <c r="F1858" s="1">
        <v>22940559</v>
      </c>
      <c r="G1858" s="1">
        <v>23480</v>
      </c>
      <c r="H1858" s="1">
        <f t="shared" si="56"/>
        <v>29743256.333333332</v>
      </c>
      <c r="I1858" s="1">
        <f t="shared" si="57"/>
        <v>24830.666666666668</v>
      </c>
    </row>
    <row r="1859" spans="1:9" x14ac:dyDescent="0.3">
      <c r="A1859" s="2" t="s">
        <v>1858</v>
      </c>
      <c r="B1859" s="1">
        <v>10333129</v>
      </c>
      <c r="C1859" s="1">
        <v>13615</v>
      </c>
      <c r="D1859" s="1">
        <v>10043358</v>
      </c>
      <c r="E1859" s="1">
        <v>12130</v>
      </c>
      <c r="F1859" s="1">
        <v>10130661</v>
      </c>
      <c r="G1859" s="1">
        <v>11951</v>
      </c>
      <c r="H1859" s="1">
        <f t="shared" ref="H1859:H1922" si="58">AVERAGE(B1859,D1859,F1859)</f>
        <v>10169049.333333334</v>
      </c>
      <c r="I1859" s="1">
        <f t="shared" ref="I1859:I1922" si="59">AVERAGE(C1859,E1859,G1859)</f>
        <v>12565.333333333334</v>
      </c>
    </row>
    <row r="1860" spans="1:9" x14ac:dyDescent="0.3">
      <c r="A1860" s="2" t="s">
        <v>1859</v>
      </c>
      <c r="B1860" s="1">
        <v>11293864</v>
      </c>
      <c r="C1860" s="1">
        <v>10094</v>
      </c>
      <c r="D1860" s="1">
        <v>11250173</v>
      </c>
      <c r="E1860" s="1">
        <v>9725</v>
      </c>
      <c r="F1860" s="1">
        <v>11159879</v>
      </c>
      <c r="G1860" s="1">
        <v>9536</v>
      </c>
      <c r="H1860" s="1">
        <f t="shared" si="58"/>
        <v>11234638.666666666</v>
      </c>
      <c r="I1860" s="1">
        <f t="shared" si="59"/>
        <v>9785</v>
      </c>
    </row>
    <row r="1861" spans="1:9" x14ac:dyDescent="0.3">
      <c r="A1861" s="2" t="s">
        <v>1860</v>
      </c>
      <c r="B1861" s="1">
        <v>20627313</v>
      </c>
      <c r="C1861" s="1">
        <v>39203</v>
      </c>
      <c r="D1861" s="1">
        <v>20604924</v>
      </c>
      <c r="E1861" s="1">
        <v>36841</v>
      </c>
      <c r="F1861" s="1">
        <v>20783010</v>
      </c>
      <c r="G1861" s="1">
        <v>33040</v>
      </c>
      <c r="H1861" s="1">
        <f t="shared" si="58"/>
        <v>20671749</v>
      </c>
      <c r="I1861" s="1">
        <f t="shared" si="59"/>
        <v>36361.333333333336</v>
      </c>
    </row>
    <row r="1862" spans="1:9" x14ac:dyDescent="0.3">
      <c r="A1862" s="2" t="s">
        <v>1861</v>
      </c>
      <c r="B1862" s="1">
        <v>181863896</v>
      </c>
      <c r="C1862" s="1">
        <v>658233</v>
      </c>
      <c r="D1862" s="1">
        <v>194259116</v>
      </c>
      <c r="E1862" s="1">
        <v>670630</v>
      </c>
      <c r="F1862" s="1">
        <v>184431092</v>
      </c>
      <c r="G1862" s="1">
        <v>640117</v>
      </c>
      <c r="H1862" s="1">
        <f t="shared" si="58"/>
        <v>186851368</v>
      </c>
      <c r="I1862" s="1">
        <f t="shared" si="59"/>
        <v>656326.66666666663</v>
      </c>
    </row>
    <row r="1863" spans="1:9" x14ac:dyDescent="0.3">
      <c r="A1863" s="2" t="s">
        <v>1862</v>
      </c>
      <c r="B1863" s="1">
        <v>10588698</v>
      </c>
      <c r="C1863" s="1">
        <v>9024</v>
      </c>
      <c r="D1863" s="1">
        <v>10766042</v>
      </c>
      <c r="E1863" s="1">
        <v>8822</v>
      </c>
      <c r="F1863" s="1">
        <v>13340590</v>
      </c>
      <c r="G1863" s="1">
        <v>22526</v>
      </c>
      <c r="H1863" s="1">
        <f t="shared" si="58"/>
        <v>11565110</v>
      </c>
      <c r="I1863" s="1">
        <f t="shared" si="59"/>
        <v>13457.333333333334</v>
      </c>
    </row>
    <row r="1864" spans="1:9" x14ac:dyDescent="0.3">
      <c r="A1864" s="2" t="s">
        <v>1863</v>
      </c>
      <c r="B1864" s="1">
        <v>14782511</v>
      </c>
      <c r="C1864" s="1">
        <v>21086</v>
      </c>
      <c r="D1864" s="1">
        <v>14915896</v>
      </c>
      <c r="E1864" s="1">
        <v>20968</v>
      </c>
      <c r="F1864" s="1">
        <v>14649309</v>
      </c>
      <c r="G1864" s="1">
        <v>18928</v>
      </c>
      <c r="H1864" s="1">
        <f t="shared" si="58"/>
        <v>14782572</v>
      </c>
      <c r="I1864" s="1">
        <f t="shared" si="59"/>
        <v>20327.333333333332</v>
      </c>
    </row>
    <row r="1865" spans="1:9" x14ac:dyDescent="0.3">
      <c r="A1865" s="2" t="s">
        <v>1864</v>
      </c>
      <c r="B1865" s="1">
        <v>16919849</v>
      </c>
      <c r="C1865" s="1">
        <v>13781</v>
      </c>
      <c r="D1865" s="1">
        <v>16723658</v>
      </c>
      <c r="E1865" s="1">
        <v>13593</v>
      </c>
      <c r="F1865" s="1">
        <v>9451094</v>
      </c>
      <c r="G1865" s="1">
        <v>13047</v>
      </c>
      <c r="H1865" s="1">
        <f t="shared" si="58"/>
        <v>14364867</v>
      </c>
      <c r="I1865" s="1">
        <f t="shared" si="59"/>
        <v>13473.666666666666</v>
      </c>
    </row>
    <row r="1866" spans="1:9" x14ac:dyDescent="0.3">
      <c r="A1866" s="2" t="s">
        <v>1865</v>
      </c>
      <c r="B1866" s="1">
        <v>21855045</v>
      </c>
      <c r="C1866" s="1">
        <v>12615</v>
      </c>
      <c r="D1866" s="1">
        <v>12536762</v>
      </c>
      <c r="E1866" s="1">
        <v>11126</v>
      </c>
      <c r="F1866" s="1">
        <v>23866074</v>
      </c>
      <c r="G1866" s="1">
        <v>10905</v>
      </c>
      <c r="H1866" s="1">
        <f t="shared" si="58"/>
        <v>19419293.666666668</v>
      </c>
      <c r="I1866" s="1">
        <f t="shared" si="59"/>
        <v>11548.666666666666</v>
      </c>
    </row>
    <row r="1867" spans="1:9" x14ac:dyDescent="0.3">
      <c r="A1867" s="2" t="s">
        <v>1866</v>
      </c>
      <c r="B1867" s="1">
        <v>598033464</v>
      </c>
      <c r="C1867" s="1">
        <v>2468193</v>
      </c>
      <c r="D1867" s="1">
        <v>609963897</v>
      </c>
      <c r="E1867" s="1">
        <v>2553274</v>
      </c>
      <c r="F1867" s="1">
        <v>614301479</v>
      </c>
      <c r="G1867" s="1">
        <v>1831327</v>
      </c>
      <c r="H1867" s="1">
        <f t="shared" si="58"/>
        <v>607432946.66666663</v>
      </c>
      <c r="I1867" s="1">
        <f t="shared" si="59"/>
        <v>2284264.6666666665</v>
      </c>
    </row>
    <row r="1868" spans="1:9" x14ac:dyDescent="0.3">
      <c r="A1868" s="2" t="s">
        <v>1867</v>
      </c>
      <c r="B1868" s="1">
        <v>12234514</v>
      </c>
      <c r="C1868" s="1">
        <v>10536</v>
      </c>
      <c r="D1868" s="1">
        <v>14293831</v>
      </c>
      <c r="E1868" s="1">
        <v>14683</v>
      </c>
      <c r="F1868" s="1">
        <v>15419170</v>
      </c>
      <c r="G1868" s="1">
        <v>10127</v>
      </c>
      <c r="H1868" s="1">
        <f t="shared" si="58"/>
        <v>13982505</v>
      </c>
      <c r="I1868" s="1">
        <f t="shared" si="59"/>
        <v>11782</v>
      </c>
    </row>
    <row r="1869" spans="1:9" x14ac:dyDescent="0.3">
      <c r="A1869" s="2" t="s">
        <v>1868</v>
      </c>
      <c r="B1869" s="1">
        <v>11437177</v>
      </c>
      <c r="C1869" s="1">
        <v>12798</v>
      </c>
      <c r="D1869" s="1">
        <v>13038588</v>
      </c>
      <c r="E1869" s="1">
        <v>12413</v>
      </c>
      <c r="F1869" s="1">
        <v>14434446</v>
      </c>
      <c r="G1869" s="1">
        <v>11904</v>
      </c>
      <c r="H1869" s="1">
        <f t="shared" si="58"/>
        <v>12970070.333333334</v>
      </c>
      <c r="I1869" s="1">
        <f t="shared" si="59"/>
        <v>12371.666666666666</v>
      </c>
    </row>
    <row r="1870" spans="1:9" x14ac:dyDescent="0.3">
      <c r="A1870" s="2" t="s">
        <v>1869</v>
      </c>
      <c r="B1870" s="1">
        <v>12595013</v>
      </c>
      <c r="C1870" s="1">
        <v>13500</v>
      </c>
      <c r="D1870" s="1">
        <v>13677416</v>
      </c>
      <c r="E1870" s="1">
        <v>12682</v>
      </c>
      <c r="F1870" s="1">
        <v>13465151</v>
      </c>
      <c r="G1870" s="1">
        <v>11971</v>
      </c>
      <c r="H1870" s="1">
        <f t="shared" si="58"/>
        <v>13245860</v>
      </c>
      <c r="I1870" s="1">
        <f t="shared" si="59"/>
        <v>12717.666666666666</v>
      </c>
    </row>
    <row r="1871" spans="1:9" x14ac:dyDescent="0.3">
      <c r="A1871" s="2" t="s">
        <v>1870</v>
      </c>
      <c r="B1871" s="1">
        <v>47655559</v>
      </c>
      <c r="C1871" s="1">
        <v>74435</v>
      </c>
      <c r="D1871" s="1">
        <v>517464092</v>
      </c>
      <c r="E1871" s="1">
        <v>67526</v>
      </c>
      <c r="F1871" s="1">
        <v>49587854</v>
      </c>
      <c r="G1871" s="1">
        <v>63636</v>
      </c>
      <c r="H1871" s="1">
        <f t="shared" si="58"/>
        <v>204902501.66666666</v>
      </c>
      <c r="I1871" s="1">
        <f t="shared" si="59"/>
        <v>68532.333333333328</v>
      </c>
    </row>
    <row r="1872" spans="1:9" x14ac:dyDescent="0.3">
      <c r="A1872" s="2" t="s">
        <v>1871</v>
      </c>
      <c r="B1872" s="1">
        <v>14641496</v>
      </c>
      <c r="C1872" s="1">
        <v>10158</v>
      </c>
      <c r="D1872" s="1">
        <v>7050574</v>
      </c>
      <c r="E1872" s="1">
        <v>9757</v>
      </c>
      <c r="F1872" s="1">
        <v>7032450</v>
      </c>
      <c r="G1872" s="1">
        <v>9604</v>
      </c>
      <c r="H1872" s="1">
        <f t="shared" si="58"/>
        <v>9574840</v>
      </c>
      <c r="I1872" s="1">
        <f t="shared" si="59"/>
        <v>9839.6666666666661</v>
      </c>
    </row>
    <row r="1873" spans="1:9" x14ac:dyDescent="0.3">
      <c r="A1873" s="2" t="s">
        <v>1872</v>
      </c>
      <c r="B1873" s="1">
        <v>16245214</v>
      </c>
      <c r="C1873" s="1">
        <v>12536</v>
      </c>
      <c r="D1873" s="1">
        <v>12494546</v>
      </c>
      <c r="E1873" s="1">
        <v>12541</v>
      </c>
      <c r="F1873" s="1">
        <v>16412804</v>
      </c>
      <c r="G1873" s="1">
        <v>12052</v>
      </c>
      <c r="H1873" s="1">
        <f t="shared" si="58"/>
        <v>15050854.666666666</v>
      </c>
      <c r="I1873" s="1">
        <f t="shared" si="59"/>
        <v>12376.333333333334</v>
      </c>
    </row>
    <row r="1874" spans="1:9" x14ac:dyDescent="0.3">
      <c r="A1874" s="2" t="s">
        <v>1873</v>
      </c>
      <c r="B1874" s="1">
        <v>72390917</v>
      </c>
      <c r="C1874" s="1">
        <v>183269</v>
      </c>
      <c r="D1874" s="1">
        <v>73100749</v>
      </c>
      <c r="E1874" s="1">
        <v>200228</v>
      </c>
      <c r="F1874" s="1">
        <v>72492948</v>
      </c>
      <c r="G1874" s="1">
        <v>148736</v>
      </c>
      <c r="H1874" s="1">
        <f t="shared" si="58"/>
        <v>72661538</v>
      </c>
      <c r="I1874" s="1">
        <f t="shared" si="59"/>
        <v>177411</v>
      </c>
    </row>
    <row r="1875" spans="1:9" x14ac:dyDescent="0.3">
      <c r="A1875" s="2" t="s">
        <v>1874</v>
      </c>
      <c r="B1875" s="1">
        <v>18618907</v>
      </c>
      <c r="C1875" s="1">
        <v>23764</v>
      </c>
      <c r="D1875" s="1">
        <v>19823417</v>
      </c>
      <c r="E1875" s="1">
        <v>23943</v>
      </c>
      <c r="F1875" s="1">
        <v>19921575</v>
      </c>
      <c r="G1875" s="1">
        <v>24586</v>
      </c>
      <c r="H1875" s="1">
        <f t="shared" si="58"/>
        <v>19454633</v>
      </c>
      <c r="I1875" s="1">
        <f t="shared" si="59"/>
        <v>24097.666666666668</v>
      </c>
    </row>
    <row r="1876" spans="1:9" x14ac:dyDescent="0.3">
      <c r="A1876" s="2" t="s">
        <v>1875</v>
      </c>
      <c r="B1876" s="1">
        <v>13470982</v>
      </c>
      <c r="C1876" s="1">
        <v>11735</v>
      </c>
      <c r="D1876" s="1">
        <v>13552063</v>
      </c>
      <c r="E1876" s="1">
        <v>10797</v>
      </c>
      <c r="F1876" s="1">
        <v>14094035</v>
      </c>
      <c r="G1876" s="1">
        <v>10562</v>
      </c>
      <c r="H1876" s="1">
        <f t="shared" si="58"/>
        <v>13705693.333333334</v>
      </c>
      <c r="I1876" s="1">
        <f t="shared" si="59"/>
        <v>11031.333333333334</v>
      </c>
    </row>
    <row r="1877" spans="1:9" x14ac:dyDescent="0.3">
      <c r="A1877" s="2" t="s">
        <v>1876</v>
      </c>
      <c r="B1877" s="1">
        <v>14576695</v>
      </c>
      <c r="C1877" s="1">
        <v>10158</v>
      </c>
      <c r="D1877" s="1">
        <v>14577498</v>
      </c>
      <c r="E1877" s="1">
        <v>16598</v>
      </c>
      <c r="F1877" s="1">
        <v>14321450</v>
      </c>
      <c r="G1877" s="1">
        <v>9614</v>
      </c>
      <c r="H1877" s="1">
        <f t="shared" si="58"/>
        <v>14491881</v>
      </c>
      <c r="I1877" s="1">
        <f t="shared" si="59"/>
        <v>12123.333333333334</v>
      </c>
    </row>
    <row r="1878" spans="1:9" x14ac:dyDescent="0.3">
      <c r="A1878" s="2" t="s">
        <v>1877</v>
      </c>
      <c r="B1878" s="1">
        <v>18705585</v>
      </c>
      <c r="C1878" s="1">
        <v>21460</v>
      </c>
      <c r="D1878" s="1">
        <v>18664524</v>
      </c>
      <c r="E1878" s="1">
        <v>21205</v>
      </c>
      <c r="F1878" s="1">
        <v>18534788</v>
      </c>
      <c r="G1878" s="1">
        <v>19591</v>
      </c>
      <c r="H1878" s="1">
        <f t="shared" si="58"/>
        <v>18634965.666666668</v>
      </c>
      <c r="I1878" s="1">
        <f t="shared" si="59"/>
        <v>20752</v>
      </c>
    </row>
    <row r="1879" spans="1:9" x14ac:dyDescent="0.3">
      <c r="A1879" s="2" t="s">
        <v>1878</v>
      </c>
      <c r="B1879" s="1">
        <v>329283250</v>
      </c>
      <c r="C1879" s="1">
        <v>1470700</v>
      </c>
      <c r="D1879" s="1">
        <v>336138825</v>
      </c>
      <c r="E1879" s="1">
        <v>1528916</v>
      </c>
      <c r="F1879" s="1">
        <v>329965770</v>
      </c>
      <c r="G1879" s="1">
        <v>1170510</v>
      </c>
      <c r="H1879" s="1">
        <f t="shared" si="58"/>
        <v>331795948.33333331</v>
      </c>
      <c r="I1879" s="1">
        <f t="shared" si="59"/>
        <v>1390042</v>
      </c>
    </row>
    <row r="1880" spans="1:9" x14ac:dyDescent="0.3">
      <c r="A1880" s="2" t="s">
        <v>1879</v>
      </c>
      <c r="B1880" s="1">
        <v>15464642</v>
      </c>
      <c r="C1880" s="1">
        <v>16537</v>
      </c>
      <c r="D1880" s="1">
        <v>15559554</v>
      </c>
      <c r="E1880" s="1">
        <v>16694</v>
      </c>
      <c r="F1880" s="1">
        <v>15556099</v>
      </c>
      <c r="G1880" s="1">
        <v>18831</v>
      </c>
      <c r="H1880" s="1">
        <f t="shared" si="58"/>
        <v>15526765</v>
      </c>
      <c r="I1880" s="1">
        <f t="shared" si="59"/>
        <v>17354</v>
      </c>
    </row>
    <row r="1881" spans="1:9" x14ac:dyDescent="0.3">
      <c r="A1881" s="2" t="s">
        <v>1880</v>
      </c>
      <c r="B1881" s="1">
        <v>78664410</v>
      </c>
      <c r="C1881" s="1">
        <v>198795</v>
      </c>
      <c r="D1881" s="1">
        <v>78152455</v>
      </c>
      <c r="E1881" s="1">
        <v>198829</v>
      </c>
      <c r="F1881" s="1">
        <v>79405802</v>
      </c>
      <c r="G1881" s="1">
        <v>165515</v>
      </c>
      <c r="H1881" s="1">
        <f t="shared" si="58"/>
        <v>78740889</v>
      </c>
      <c r="I1881" s="1">
        <f t="shared" si="59"/>
        <v>187713</v>
      </c>
    </row>
    <row r="1882" spans="1:9" x14ac:dyDescent="0.3">
      <c r="A1882" s="2" t="s">
        <v>1881</v>
      </c>
      <c r="B1882" s="1">
        <v>14415911</v>
      </c>
      <c r="C1882" s="1">
        <v>12130</v>
      </c>
      <c r="D1882" s="1">
        <v>14648049</v>
      </c>
      <c r="E1882" s="1">
        <v>12082</v>
      </c>
      <c r="F1882" s="1">
        <v>14817430</v>
      </c>
      <c r="G1882" s="1">
        <v>11468</v>
      </c>
      <c r="H1882" s="1">
        <f t="shared" si="58"/>
        <v>14627130</v>
      </c>
      <c r="I1882" s="1">
        <f t="shared" si="59"/>
        <v>11893.333333333334</v>
      </c>
    </row>
    <row r="1883" spans="1:9" x14ac:dyDescent="0.3">
      <c r="A1883" s="2" t="s">
        <v>1882</v>
      </c>
      <c r="B1883" s="1">
        <v>74127476</v>
      </c>
      <c r="C1883" s="1">
        <v>179092</v>
      </c>
      <c r="D1883" s="1">
        <v>74650954</v>
      </c>
      <c r="E1883" s="1">
        <v>189685</v>
      </c>
      <c r="F1883" s="1">
        <v>73888401</v>
      </c>
      <c r="G1883" s="1">
        <v>147670</v>
      </c>
      <c r="H1883" s="1">
        <f t="shared" si="58"/>
        <v>74222277</v>
      </c>
      <c r="I1883" s="1">
        <f t="shared" si="59"/>
        <v>172149</v>
      </c>
    </row>
    <row r="1884" spans="1:9" x14ac:dyDescent="0.3">
      <c r="A1884" s="2" t="s">
        <v>1883</v>
      </c>
      <c r="B1884" s="1">
        <v>37441182</v>
      </c>
      <c r="C1884" s="1">
        <v>50762</v>
      </c>
      <c r="D1884" s="1">
        <v>36510961</v>
      </c>
      <c r="E1884" s="1">
        <v>51113</v>
      </c>
      <c r="F1884" s="1">
        <v>37993042</v>
      </c>
      <c r="G1884" s="1">
        <v>47605</v>
      </c>
      <c r="H1884" s="1">
        <f t="shared" si="58"/>
        <v>37315061.666666664</v>
      </c>
      <c r="I1884" s="1">
        <f t="shared" si="59"/>
        <v>49826.666666666664</v>
      </c>
    </row>
    <row r="1885" spans="1:9" x14ac:dyDescent="0.3">
      <c r="A1885" s="2" t="s">
        <v>1884</v>
      </c>
      <c r="B1885" s="1">
        <v>12294667</v>
      </c>
      <c r="C1885" s="1">
        <v>10433</v>
      </c>
      <c r="D1885" s="1">
        <v>11949100</v>
      </c>
      <c r="E1885" s="1">
        <v>10262</v>
      </c>
      <c r="F1885" s="1">
        <v>12505496</v>
      </c>
      <c r="G1885" s="1">
        <v>10325</v>
      </c>
      <c r="H1885" s="1">
        <f t="shared" si="58"/>
        <v>12249754.333333334</v>
      </c>
      <c r="I1885" s="1">
        <f t="shared" si="59"/>
        <v>10340</v>
      </c>
    </row>
    <row r="1886" spans="1:9" x14ac:dyDescent="0.3">
      <c r="A1886" s="2" t="s">
        <v>1885</v>
      </c>
      <c r="B1886" s="1">
        <v>78529867</v>
      </c>
      <c r="C1886" s="1">
        <v>197646</v>
      </c>
      <c r="D1886" s="1">
        <v>78643941</v>
      </c>
      <c r="E1886" s="1">
        <v>192869</v>
      </c>
      <c r="F1886" s="1">
        <v>86905419</v>
      </c>
      <c r="G1886" s="1">
        <v>162050</v>
      </c>
      <c r="H1886" s="1">
        <f t="shared" si="58"/>
        <v>81359742.333333328</v>
      </c>
      <c r="I1886" s="1">
        <f t="shared" si="59"/>
        <v>184188.33333333334</v>
      </c>
    </row>
    <row r="1887" spans="1:9" x14ac:dyDescent="0.3">
      <c r="A1887" s="2" t="s">
        <v>1886</v>
      </c>
      <c r="B1887" s="1">
        <v>15521233</v>
      </c>
      <c r="C1887" s="1">
        <v>9788</v>
      </c>
      <c r="D1887" s="1">
        <v>15302361</v>
      </c>
      <c r="E1887" s="1">
        <v>12967</v>
      </c>
      <c r="F1887" s="1">
        <v>15491720</v>
      </c>
      <c r="G1887" s="1">
        <v>8974</v>
      </c>
      <c r="H1887" s="1">
        <f t="shared" si="58"/>
        <v>15438438</v>
      </c>
      <c r="I1887" s="1">
        <f t="shared" si="59"/>
        <v>10576.333333333334</v>
      </c>
    </row>
    <row r="1888" spans="1:9" x14ac:dyDescent="0.3">
      <c r="A1888" s="2" t="s">
        <v>1887</v>
      </c>
      <c r="B1888" s="1">
        <v>40892712</v>
      </c>
      <c r="C1888" s="1">
        <v>53106</v>
      </c>
      <c r="D1888" s="1">
        <v>37256710</v>
      </c>
      <c r="E1888" s="1">
        <v>53248</v>
      </c>
      <c r="F1888" s="1">
        <v>38736173</v>
      </c>
      <c r="G1888" s="1">
        <v>48826</v>
      </c>
      <c r="H1888" s="1">
        <f t="shared" si="58"/>
        <v>38961865</v>
      </c>
      <c r="I1888" s="1">
        <f t="shared" si="59"/>
        <v>51726.666666666664</v>
      </c>
    </row>
    <row r="1889" spans="1:9" x14ac:dyDescent="0.3">
      <c r="A1889" s="2" t="s">
        <v>1888</v>
      </c>
      <c r="B1889" s="1">
        <v>8014116</v>
      </c>
      <c r="C1889" s="1">
        <v>10136</v>
      </c>
      <c r="D1889" s="1">
        <v>8205940</v>
      </c>
      <c r="E1889" s="1">
        <v>13151</v>
      </c>
      <c r="F1889" s="1">
        <v>8035726</v>
      </c>
      <c r="G1889" s="1">
        <v>9557</v>
      </c>
      <c r="H1889" s="1">
        <f t="shared" si="58"/>
        <v>8085260.666666667</v>
      </c>
      <c r="I1889" s="1">
        <f t="shared" si="59"/>
        <v>10948</v>
      </c>
    </row>
    <row r="1890" spans="1:9" x14ac:dyDescent="0.3">
      <c r="A1890" s="2" t="s">
        <v>1889</v>
      </c>
      <c r="B1890" s="1">
        <v>8395476</v>
      </c>
      <c r="C1890" s="1">
        <v>12899</v>
      </c>
      <c r="D1890" s="1">
        <v>8250149</v>
      </c>
      <c r="E1890" s="1">
        <v>14198</v>
      </c>
      <c r="F1890" s="1">
        <v>14361378</v>
      </c>
      <c r="G1890" s="1">
        <v>14448</v>
      </c>
      <c r="H1890" s="1">
        <f t="shared" si="58"/>
        <v>10335667.666666666</v>
      </c>
      <c r="I1890" s="1">
        <f t="shared" si="59"/>
        <v>13848.333333333334</v>
      </c>
    </row>
    <row r="1891" spans="1:9" x14ac:dyDescent="0.3">
      <c r="A1891" s="2" t="s">
        <v>1890</v>
      </c>
      <c r="B1891" s="1">
        <v>10517981</v>
      </c>
      <c r="C1891" s="1">
        <v>14804</v>
      </c>
      <c r="D1891" s="1">
        <v>9705792</v>
      </c>
      <c r="E1891" s="1">
        <v>14998</v>
      </c>
      <c r="F1891" s="1">
        <v>9548907</v>
      </c>
      <c r="G1891" s="1">
        <v>13467</v>
      </c>
      <c r="H1891" s="1">
        <f t="shared" si="58"/>
        <v>9924226.666666666</v>
      </c>
      <c r="I1891" s="1">
        <f t="shared" si="59"/>
        <v>14423</v>
      </c>
    </row>
    <row r="1892" spans="1:9" x14ac:dyDescent="0.3">
      <c r="A1892" s="2" t="s">
        <v>1891</v>
      </c>
      <c r="B1892" s="1">
        <v>54387903</v>
      </c>
      <c r="C1892" s="1">
        <v>262432</v>
      </c>
      <c r="D1892" s="1">
        <v>53648325</v>
      </c>
      <c r="E1892" s="1">
        <v>141666</v>
      </c>
      <c r="F1892" s="1">
        <v>52830288</v>
      </c>
      <c r="G1892" s="1">
        <v>134564</v>
      </c>
      <c r="H1892" s="1">
        <f t="shared" si="58"/>
        <v>53622172</v>
      </c>
      <c r="I1892" s="1">
        <f t="shared" si="59"/>
        <v>179554</v>
      </c>
    </row>
    <row r="1893" spans="1:9" x14ac:dyDescent="0.3">
      <c r="A1893" s="2" t="s">
        <v>1892</v>
      </c>
      <c r="B1893" s="1">
        <v>16592372</v>
      </c>
      <c r="C1893" s="1">
        <v>18624</v>
      </c>
      <c r="D1893" s="1">
        <v>17150092</v>
      </c>
      <c r="E1893" s="1">
        <v>18030</v>
      </c>
      <c r="F1893" s="1">
        <v>17301949</v>
      </c>
      <c r="G1893" s="1">
        <v>17297</v>
      </c>
      <c r="H1893" s="1">
        <f t="shared" si="58"/>
        <v>17014804.333333332</v>
      </c>
      <c r="I1893" s="1">
        <f t="shared" si="59"/>
        <v>17983.666666666668</v>
      </c>
    </row>
    <row r="1894" spans="1:9" x14ac:dyDescent="0.3">
      <c r="A1894" s="2" t="s">
        <v>1893</v>
      </c>
      <c r="B1894" s="1">
        <v>24571661</v>
      </c>
      <c r="C1894" s="1">
        <v>43962</v>
      </c>
      <c r="D1894" s="1">
        <v>23468724</v>
      </c>
      <c r="E1894" s="1">
        <v>52113</v>
      </c>
      <c r="F1894" s="1">
        <v>30320007</v>
      </c>
      <c r="G1894" s="1">
        <v>44921</v>
      </c>
      <c r="H1894" s="1">
        <f t="shared" si="58"/>
        <v>26120130.666666668</v>
      </c>
      <c r="I1894" s="1">
        <f t="shared" si="59"/>
        <v>46998.666666666664</v>
      </c>
    </row>
    <row r="1895" spans="1:9" x14ac:dyDescent="0.3">
      <c r="A1895" s="2" t="s">
        <v>1894</v>
      </c>
      <c r="B1895" s="1">
        <v>15507975</v>
      </c>
      <c r="C1895" s="1">
        <v>14250</v>
      </c>
      <c r="D1895" s="1">
        <v>7026358</v>
      </c>
      <c r="E1895" s="1">
        <v>13655</v>
      </c>
      <c r="F1895" s="1">
        <v>14668647</v>
      </c>
      <c r="G1895" s="1">
        <v>14119</v>
      </c>
      <c r="H1895" s="1">
        <f t="shared" si="58"/>
        <v>12400993.333333334</v>
      </c>
      <c r="I1895" s="1">
        <f t="shared" si="59"/>
        <v>14008</v>
      </c>
    </row>
    <row r="1896" spans="1:9" x14ac:dyDescent="0.3">
      <c r="A1896" s="2" t="s">
        <v>1895</v>
      </c>
      <c r="B1896" s="1">
        <v>15659679</v>
      </c>
      <c r="C1896" s="1">
        <v>14041</v>
      </c>
      <c r="D1896" s="1">
        <v>14157957</v>
      </c>
      <c r="E1896" s="1">
        <v>14423</v>
      </c>
      <c r="F1896" s="1">
        <v>8626359</v>
      </c>
      <c r="G1896" s="1">
        <v>13628</v>
      </c>
      <c r="H1896" s="1">
        <f t="shared" si="58"/>
        <v>12814665</v>
      </c>
      <c r="I1896" s="1">
        <f t="shared" si="59"/>
        <v>14030.666666666666</v>
      </c>
    </row>
    <row r="1897" spans="1:9" x14ac:dyDescent="0.3">
      <c r="A1897" s="2" t="s">
        <v>1896</v>
      </c>
      <c r="B1897" s="1">
        <v>39899363</v>
      </c>
      <c r="C1897" s="1">
        <v>18172</v>
      </c>
      <c r="D1897" s="1">
        <v>48302273</v>
      </c>
      <c r="E1897" s="1">
        <v>15394</v>
      </c>
      <c r="F1897" s="1">
        <v>32130961</v>
      </c>
      <c r="G1897" s="1">
        <v>15301</v>
      </c>
      <c r="H1897" s="1">
        <f t="shared" si="58"/>
        <v>40110865.666666664</v>
      </c>
      <c r="I1897" s="1">
        <f t="shared" si="59"/>
        <v>16289</v>
      </c>
    </row>
    <row r="1898" spans="1:9" x14ac:dyDescent="0.3">
      <c r="A1898" s="2" t="s">
        <v>1897</v>
      </c>
      <c r="B1898" s="1">
        <v>9273347</v>
      </c>
      <c r="C1898" s="1">
        <v>13831</v>
      </c>
      <c r="D1898" s="1">
        <v>15538886</v>
      </c>
      <c r="E1898" s="1">
        <v>14125</v>
      </c>
      <c r="F1898" s="1">
        <v>15577143</v>
      </c>
      <c r="G1898" s="1">
        <v>12351</v>
      </c>
      <c r="H1898" s="1">
        <f t="shared" si="58"/>
        <v>13463125.333333334</v>
      </c>
      <c r="I1898" s="1">
        <f t="shared" si="59"/>
        <v>13435.666666666666</v>
      </c>
    </row>
    <row r="1899" spans="1:9" x14ac:dyDescent="0.3">
      <c r="A1899" s="2" t="s">
        <v>1898</v>
      </c>
      <c r="B1899" s="1">
        <v>15504686</v>
      </c>
      <c r="C1899" s="1">
        <v>13191</v>
      </c>
      <c r="D1899" s="1">
        <v>15210760</v>
      </c>
      <c r="E1899" s="1">
        <v>12601</v>
      </c>
      <c r="F1899" s="1">
        <v>15582782</v>
      </c>
      <c r="G1899" s="1">
        <v>12345</v>
      </c>
      <c r="H1899" s="1">
        <f t="shared" si="58"/>
        <v>15432742.666666666</v>
      </c>
      <c r="I1899" s="1">
        <f t="shared" si="59"/>
        <v>12712.333333333334</v>
      </c>
    </row>
    <row r="1900" spans="1:9" x14ac:dyDescent="0.3">
      <c r="A1900" s="2" t="s">
        <v>1899</v>
      </c>
      <c r="B1900" s="1">
        <v>22523647</v>
      </c>
      <c r="C1900" s="1">
        <v>18671</v>
      </c>
      <c r="D1900" s="1">
        <v>23418512</v>
      </c>
      <c r="E1900" s="1">
        <v>28778</v>
      </c>
      <c r="F1900" s="1">
        <v>14696157</v>
      </c>
      <c r="G1900" s="1">
        <v>16522</v>
      </c>
      <c r="H1900" s="1">
        <f t="shared" si="58"/>
        <v>20212772</v>
      </c>
      <c r="I1900" s="1">
        <f t="shared" si="59"/>
        <v>21323.666666666668</v>
      </c>
    </row>
    <row r="1901" spans="1:9" x14ac:dyDescent="0.3">
      <c r="A1901" s="2" t="s">
        <v>1900</v>
      </c>
      <c r="B1901" s="1">
        <v>9703879</v>
      </c>
      <c r="C1901" s="1">
        <v>10191</v>
      </c>
      <c r="D1901" s="1">
        <v>9805895</v>
      </c>
      <c r="E1901" s="1">
        <v>10270</v>
      </c>
      <c r="F1901" s="1">
        <v>9453197</v>
      </c>
      <c r="G1901" s="1">
        <v>9778</v>
      </c>
      <c r="H1901" s="1">
        <f t="shared" si="58"/>
        <v>9654323.666666666</v>
      </c>
      <c r="I1901" s="1">
        <f t="shared" si="59"/>
        <v>10079.666666666666</v>
      </c>
    </row>
    <row r="1902" spans="1:9" x14ac:dyDescent="0.3">
      <c r="A1902" s="2" t="s">
        <v>1901</v>
      </c>
      <c r="B1902" s="1">
        <v>11537503</v>
      </c>
      <c r="C1902" s="1">
        <v>14306</v>
      </c>
      <c r="D1902" s="1">
        <v>11672620</v>
      </c>
      <c r="E1902" s="1">
        <v>13760</v>
      </c>
      <c r="F1902" s="1">
        <v>11551996</v>
      </c>
      <c r="G1902" s="1">
        <v>14543</v>
      </c>
      <c r="H1902" s="1">
        <f t="shared" si="58"/>
        <v>11587373</v>
      </c>
      <c r="I1902" s="1">
        <f t="shared" si="59"/>
        <v>14203</v>
      </c>
    </row>
    <row r="1903" spans="1:9" x14ac:dyDescent="0.3">
      <c r="A1903" s="2" t="s">
        <v>1902</v>
      </c>
      <c r="B1903" s="1">
        <v>13191940</v>
      </c>
      <c r="C1903" s="1">
        <v>19206</v>
      </c>
      <c r="D1903" s="1">
        <v>12903165</v>
      </c>
      <c r="E1903" s="1">
        <v>19172</v>
      </c>
      <c r="F1903" s="1">
        <v>21733262</v>
      </c>
      <c r="G1903" s="1">
        <v>41012</v>
      </c>
      <c r="H1903" s="1">
        <f t="shared" si="58"/>
        <v>15942789</v>
      </c>
      <c r="I1903" s="1">
        <f t="shared" si="59"/>
        <v>26463.333333333332</v>
      </c>
    </row>
    <row r="1904" spans="1:9" x14ac:dyDescent="0.3">
      <c r="A1904" s="2" t="s">
        <v>1903</v>
      </c>
      <c r="B1904" s="1">
        <v>9797840</v>
      </c>
      <c r="C1904" s="1">
        <v>10905</v>
      </c>
      <c r="D1904" s="1">
        <v>9811131</v>
      </c>
      <c r="E1904" s="1">
        <v>10613</v>
      </c>
      <c r="F1904" s="1">
        <v>18354297</v>
      </c>
      <c r="G1904" s="1">
        <v>10173</v>
      </c>
      <c r="H1904" s="1">
        <f t="shared" si="58"/>
        <v>12654422.666666666</v>
      </c>
      <c r="I1904" s="1">
        <f t="shared" si="59"/>
        <v>10563.666666666666</v>
      </c>
    </row>
    <row r="1905" spans="1:9" x14ac:dyDescent="0.3">
      <c r="A1905" s="2" t="s">
        <v>1904</v>
      </c>
      <c r="B1905" s="1">
        <v>14071894</v>
      </c>
      <c r="C1905" s="1">
        <v>11406</v>
      </c>
      <c r="D1905" s="1">
        <v>14991577</v>
      </c>
      <c r="E1905" s="1">
        <v>11390</v>
      </c>
      <c r="F1905" s="1">
        <v>13374046</v>
      </c>
      <c r="G1905" s="1">
        <v>11248</v>
      </c>
      <c r="H1905" s="1">
        <f t="shared" si="58"/>
        <v>14145839</v>
      </c>
      <c r="I1905" s="1">
        <f t="shared" si="59"/>
        <v>11348</v>
      </c>
    </row>
    <row r="1906" spans="1:9" x14ac:dyDescent="0.3">
      <c r="A1906" s="2" t="s">
        <v>1905</v>
      </c>
      <c r="B1906" s="1">
        <v>93293627</v>
      </c>
      <c r="C1906" s="1">
        <v>95712</v>
      </c>
      <c r="D1906" s="1">
        <v>54047620</v>
      </c>
      <c r="E1906" s="1">
        <v>92860</v>
      </c>
      <c r="F1906" s="1">
        <v>49175307</v>
      </c>
      <c r="G1906" s="1">
        <v>86421</v>
      </c>
      <c r="H1906" s="1">
        <f t="shared" si="58"/>
        <v>65505518</v>
      </c>
      <c r="I1906" s="1">
        <f t="shared" si="59"/>
        <v>91664.333333333328</v>
      </c>
    </row>
    <row r="1907" spans="1:9" x14ac:dyDescent="0.3">
      <c r="A1907" s="2" t="s">
        <v>1906</v>
      </c>
      <c r="B1907" s="1">
        <v>107439029</v>
      </c>
      <c r="C1907" s="1">
        <v>390830</v>
      </c>
      <c r="D1907" s="1">
        <v>110124929</v>
      </c>
      <c r="E1907" s="1">
        <v>347562</v>
      </c>
      <c r="F1907" s="1">
        <v>112956270</v>
      </c>
      <c r="G1907" s="1">
        <v>284567</v>
      </c>
      <c r="H1907" s="1">
        <f t="shared" si="58"/>
        <v>110173409.33333333</v>
      </c>
      <c r="I1907" s="1">
        <f t="shared" si="59"/>
        <v>340986.33333333331</v>
      </c>
    </row>
    <row r="1908" spans="1:9" x14ac:dyDescent="0.3">
      <c r="A1908" s="2" t="s">
        <v>1907</v>
      </c>
      <c r="B1908" s="1">
        <v>9922799</v>
      </c>
      <c r="C1908" s="1">
        <v>10118</v>
      </c>
      <c r="D1908" s="1">
        <v>9401670</v>
      </c>
      <c r="E1908" s="1">
        <v>9753</v>
      </c>
      <c r="F1908" s="1">
        <v>9876178</v>
      </c>
      <c r="G1908" s="1">
        <v>9241</v>
      </c>
      <c r="H1908" s="1">
        <f t="shared" si="58"/>
        <v>9733549</v>
      </c>
      <c r="I1908" s="1">
        <f t="shared" si="59"/>
        <v>9704</v>
      </c>
    </row>
    <row r="1909" spans="1:9" x14ac:dyDescent="0.3">
      <c r="A1909" s="2" t="s">
        <v>1908</v>
      </c>
      <c r="B1909" s="1">
        <v>13905745</v>
      </c>
      <c r="C1909" s="1">
        <v>11350</v>
      </c>
      <c r="D1909" s="1">
        <v>14008125</v>
      </c>
      <c r="E1909" s="1">
        <v>11133</v>
      </c>
      <c r="F1909" s="1">
        <v>13935102</v>
      </c>
      <c r="G1909" s="1">
        <v>12063</v>
      </c>
      <c r="H1909" s="1">
        <f t="shared" si="58"/>
        <v>13949657.333333334</v>
      </c>
      <c r="I1909" s="1">
        <f t="shared" si="59"/>
        <v>11515.333333333334</v>
      </c>
    </row>
    <row r="1910" spans="1:9" x14ac:dyDescent="0.3">
      <c r="A1910" s="2" t="s">
        <v>1909</v>
      </c>
      <c r="B1910" s="1">
        <v>9657906</v>
      </c>
      <c r="C1910" s="1">
        <v>10886</v>
      </c>
      <c r="D1910" s="1">
        <v>10023908</v>
      </c>
      <c r="E1910" s="1">
        <v>10510</v>
      </c>
      <c r="F1910" s="1">
        <v>9787243</v>
      </c>
      <c r="G1910" s="1">
        <v>10152</v>
      </c>
      <c r="H1910" s="1">
        <f t="shared" si="58"/>
        <v>9823019</v>
      </c>
      <c r="I1910" s="1">
        <f t="shared" si="59"/>
        <v>10516</v>
      </c>
    </row>
    <row r="1911" spans="1:9" x14ac:dyDescent="0.3">
      <c r="A1911" s="2" t="s">
        <v>1910</v>
      </c>
      <c r="B1911" s="1">
        <v>45968373</v>
      </c>
      <c r="C1911" s="1">
        <v>14950</v>
      </c>
      <c r="D1911" s="1">
        <v>8379468</v>
      </c>
      <c r="E1911" s="1">
        <v>14647</v>
      </c>
      <c r="F1911" s="1">
        <v>12252538</v>
      </c>
      <c r="G1911" s="1">
        <v>14130</v>
      </c>
      <c r="H1911" s="1">
        <f t="shared" si="58"/>
        <v>22200126.333333332</v>
      </c>
      <c r="I1911" s="1">
        <f t="shared" si="59"/>
        <v>14575.666666666666</v>
      </c>
    </row>
    <row r="1912" spans="1:9" x14ac:dyDescent="0.3">
      <c r="A1912" s="2" t="s">
        <v>1911</v>
      </c>
      <c r="B1912" s="1">
        <v>84326388</v>
      </c>
      <c r="C1912" s="1">
        <v>302146</v>
      </c>
      <c r="D1912" s="1">
        <v>82257367</v>
      </c>
      <c r="E1912" s="1">
        <v>281804</v>
      </c>
      <c r="F1912" s="1">
        <v>81991775</v>
      </c>
      <c r="G1912" s="1">
        <v>235300</v>
      </c>
      <c r="H1912" s="1">
        <f t="shared" si="58"/>
        <v>82858510</v>
      </c>
      <c r="I1912" s="1">
        <f t="shared" si="59"/>
        <v>273083.33333333331</v>
      </c>
    </row>
    <row r="1913" spans="1:9" x14ac:dyDescent="0.3">
      <c r="A1913" s="2" t="s">
        <v>1912</v>
      </c>
      <c r="B1913" s="1">
        <v>37609060</v>
      </c>
      <c r="C1913" s="1">
        <v>47549</v>
      </c>
      <c r="D1913" s="1">
        <v>28358527</v>
      </c>
      <c r="E1913" s="1">
        <v>40924</v>
      </c>
      <c r="F1913" s="1">
        <v>28768851</v>
      </c>
      <c r="G1913" s="1">
        <v>40715</v>
      </c>
      <c r="H1913" s="1">
        <f t="shared" si="58"/>
        <v>31578812.666666668</v>
      </c>
      <c r="I1913" s="1">
        <f t="shared" si="59"/>
        <v>43062.666666666664</v>
      </c>
    </row>
    <row r="1914" spans="1:9" x14ac:dyDescent="0.3">
      <c r="A1914" s="2" t="s">
        <v>1913</v>
      </c>
      <c r="B1914" s="1">
        <v>12547345</v>
      </c>
      <c r="C1914" s="1">
        <v>16137</v>
      </c>
      <c r="D1914" s="1">
        <v>12622396</v>
      </c>
      <c r="E1914" s="1">
        <v>15807</v>
      </c>
      <c r="F1914" s="1">
        <v>12634134</v>
      </c>
      <c r="G1914" s="1">
        <v>14790</v>
      </c>
      <c r="H1914" s="1">
        <f t="shared" si="58"/>
        <v>12601291.666666666</v>
      </c>
      <c r="I1914" s="1">
        <f t="shared" si="59"/>
        <v>15578</v>
      </c>
    </row>
    <row r="1915" spans="1:9" x14ac:dyDescent="0.3">
      <c r="A1915" s="2" t="s">
        <v>1914</v>
      </c>
      <c r="B1915" s="1">
        <v>13891553</v>
      </c>
      <c r="C1915" s="1">
        <v>21097</v>
      </c>
      <c r="D1915" s="1">
        <v>11876524</v>
      </c>
      <c r="E1915" s="1">
        <v>23576</v>
      </c>
      <c r="F1915" s="1">
        <v>10256819</v>
      </c>
      <c r="G1915" s="1">
        <v>23300</v>
      </c>
      <c r="H1915" s="1">
        <f t="shared" si="58"/>
        <v>12008298.666666666</v>
      </c>
      <c r="I1915" s="1">
        <f t="shared" si="59"/>
        <v>22657.666666666668</v>
      </c>
    </row>
    <row r="1916" spans="1:9" x14ac:dyDescent="0.3">
      <c r="A1916" s="2" t="s">
        <v>1915</v>
      </c>
      <c r="B1916" s="1">
        <v>852984675</v>
      </c>
      <c r="C1916" s="1">
        <v>2626820</v>
      </c>
      <c r="D1916" s="1">
        <v>680720513</v>
      </c>
      <c r="E1916" s="1">
        <v>2653106</v>
      </c>
      <c r="F1916" s="1">
        <v>692771870</v>
      </c>
      <c r="G1916" s="1">
        <v>2064684</v>
      </c>
      <c r="H1916" s="1">
        <f t="shared" si="58"/>
        <v>742159019.33333337</v>
      </c>
      <c r="I1916" s="1">
        <f t="shared" si="59"/>
        <v>2448203.3333333335</v>
      </c>
    </row>
    <row r="1917" spans="1:9" x14ac:dyDescent="0.3">
      <c r="A1917" s="2" t="s">
        <v>1916</v>
      </c>
      <c r="B1917" s="1">
        <v>24504859</v>
      </c>
      <c r="C1917" s="1">
        <v>32503</v>
      </c>
      <c r="D1917" s="1">
        <v>24148073</v>
      </c>
      <c r="E1917" s="1">
        <v>30445</v>
      </c>
      <c r="F1917" s="1">
        <v>24532610</v>
      </c>
      <c r="G1917" s="1">
        <v>28347</v>
      </c>
      <c r="H1917" s="1">
        <f t="shared" si="58"/>
        <v>24395180.666666668</v>
      </c>
      <c r="I1917" s="1">
        <f t="shared" si="59"/>
        <v>30431.666666666668</v>
      </c>
    </row>
    <row r="1918" spans="1:9" x14ac:dyDescent="0.3">
      <c r="A1918" s="2" t="s">
        <v>1917</v>
      </c>
      <c r="B1918" s="1">
        <v>14278939</v>
      </c>
      <c r="C1918" s="1">
        <v>10105</v>
      </c>
      <c r="D1918" s="1">
        <v>14173607</v>
      </c>
      <c r="E1918" s="1">
        <v>10132</v>
      </c>
      <c r="F1918" s="1">
        <v>14373879</v>
      </c>
      <c r="G1918" s="1">
        <v>9532</v>
      </c>
      <c r="H1918" s="1">
        <f t="shared" si="58"/>
        <v>14275475</v>
      </c>
      <c r="I1918" s="1">
        <f t="shared" si="59"/>
        <v>9923</v>
      </c>
    </row>
    <row r="1919" spans="1:9" x14ac:dyDescent="0.3">
      <c r="A1919" s="2" t="s">
        <v>1918</v>
      </c>
      <c r="B1919" s="1">
        <v>147913174</v>
      </c>
      <c r="C1919" s="1">
        <v>581991</v>
      </c>
      <c r="D1919" s="1">
        <v>151037228</v>
      </c>
      <c r="E1919" s="1">
        <v>588324</v>
      </c>
      <c r="F1919" s="1">
        <v>155024673</v>
      </c>
      <c r="G1919" s="1">
        <v>459271</v>
      </c>
      <c r="H1919" s="1">
        <f t="shared" si="58"/>
        <v>151325025</v>
      </c>
      <c r="I1919" s="1">
        <f t="shared" si="59"/>
        <v>543195.33333333337</v>
      </c>
    </row>
    <row r="1920" spans="1:9" x14ac:dyDescent="0.3">
      <c r="A1920" s="2" t="s">
        <v>1919</v>
      </c>
      <c r="B1920" s="1">
        <v>17097468</v>
      </c>
      <c r="C1920" s="1">
        <v>18584</v>
      </c>
      <c r="D1920" s="1">
        <v>17167358</v>
      </c>
      <c r="E1920" s="1">
        <v>18958</v>
      </c>
      <c r="F1920" s="1">
        <v>17478638</v>
      </c>
      <c r="G1920" s="1">
        <v>17622</v>
      </c>
      <c r="H1920" s="1">
        <f t="shared" si="58"/>
        <v>17247821.333333332</v>
      </c>
      <c r="I1920" s="1">
        <f t="shared" si="59"/>
        <v>18388</v>
      </c>
    </row>
    <row r="1921" spans="1:9" x14ac:dyDescent="0.3">
      <c r="A1921" s="2" t="s">
        <v>1920</v>
      </c>
      <c r="B1921" s="1">
        <v>889731131</v>
      </c>
      <c r="C1921" s="1">
        <v>3631089</v>
      </c>
      <c r="D1921" s="1">
        <v>914857958</v>
      </c>
      <c r="E1921" s="1">
        <v>3861512</v>
      </c>
      <c r="F1921" s="1">
        <v>894069338</v>
      </c>
      <c r="G1921" s="1">
        <v>2931278</v>
      </c>
      <c r="H1921" s="1">
        <f t="shared" si="58"/>
        <v>899552809</v>
      </c>
      <c r="I1921" s="1">
        <f t="shared" si="59"/>
        <v>3474626.3333333335</v>
      </c>
    </row>
    <row r="1922" spans="1:9" x14ac:dyDescent="0.3">
      <c r="A1922" s="2" t="s">
        <v>1921</v>
      </c>
      <c r="B1922" s="1">
        <v>9195460</v>
      </c>
      <c r="C1922" s="1">
        <v>13733</v>
      </c>
      <c r="D1922" s="1">
        <v>8410966</v>
      </c>
      <c r="E1922" s="1">
        <v>13304</v>
      </c>
      <c r="F1922" s="1">
        <v>15095100</v>
      </c>
      <c r="G1922" s="1">
        <v>12369</v>
      </c>
      <c r="H1922" s="1">
        <f t="shared" si="58"/>
        <v>10900508.666666666</v>
      </c>
      <c r="I1922" s="1">
        <f t="shared" si="59"/>
        <v>13135.333333333334</v>
      </c>
    </row>
    <row r="1923" spans="1:9" x14ac:dyDescent="0.3">
      <c r="A1923" s="2" t="s">
        <v>1922</v>
      </c>
      <c r="B1923" s="1">
        <v>189757886</v>
      </c>
      <c r="C1923" s="1">
        <v>567027</v>
      </c>
      <c r="D1923" s="1">
        <v>685161916</v>
      </c>
      <c r="E1923" s="1">
        <v>613718</v>
      </c>
      <c r="F1923" s="1">
        <v>190323750</v>
      </c>
      <c r="G1923" s="1">
        <v>439069</v>
      </c>
      <c r="H1923" s="1">
        <f t="shared" ref="H1923:H1986" si="60">AVERAGE(B1923,D1923,F1923)</f>
        <v>355081184</v>
      </c>
      <c r="I1923" s="1">
        <f t="shared" ref="I1923:I1986" si="61">AVERAGE(C1923,E1923,G1923)</f>
        <v>539938</v>
      </c>
    </row>
    <row r="1924" spans="1:9" x14ac:dyDescent="0.3">
      <c r="A1924" s="2" t="s">
        <v>1923</v>
      </c>
      <c r="B1924" s="1">
        <v>11555053</v>
      </c>
      <c r="C1924" s="1">
        <v>12805</v>
      </c>
      <c r="D1924" s="1">
        <v>11630898</v>
      </c>
      <c r="E1924" s="1">
        <v>12603</v>
      </c>
      <c r="F1924" s="1">
        <v>14132464</v>
      </c>
      <c r="G1924" s="1">
        <v>13161</v>
      </c>
      <c r="H1924" s="1">
        <f t="shared" si="60"/>
        <v>12439471.666666666</v>
      </c>
      <c r="I1924" s="1">
        <f t="shared" si="61"/>
        <v>12856.333333333334</v>
      </c>
    </row>
    <row r="1925" spans="1:9" x14ac:dyDescent="0.3">
      <c r="A1925" s="2" t="s">
        <v>1924</v>
      </c>
      <c r="B1925" s="1">
        <v>12470070</v>
      </c>
      <c r="C1925" s="1">
        <v>10079</v>
      </c>
      <c r="D1925" s="1">
        <v>12266201</v>
      </c>
      <c r="E1925" s="1">
        <v>9735</v>
      </c>
      <c r="F1925" s="1">
        <v>12436379</v>
      </c>
      <c r="G1925" s="1">
        <v>12643</v>
      </c>
      <c r="H1925" s="1">
        <f t="shared" si="60"/>
        <v>12390883.333333334</v>
      </c>
      <c r="I1925" s="1">
        <f t="shared" si="61"/>
        <v>10819</v>
      </c>
    </row>
    <row r="1926" spans="1:9" x14ac:dyDescent="0.3">
      <c r="A1926" s="2" t="s">
        <v>1925</v>
      </c>
      <c r="B1926" s="1">
        <v>15911405</v>
      </c>
      <c r="C1926" s="1">
        <v>25045</v>
      </c>
      <c r="D1926" s="1">
        <v>15713519</v>
      </c>
      <c r="E1926" s="1">
        <v>25371</v>
      </c>
      <c r="F1926" s="1">
        <v>14416353</v>
      </c>
      <c r="G1926" s="1">
        <v>24786</v>
      </c>
      <c r="H1926" s="1">
        <f t="shared" si="60"/>
        <v>15347092.333333334</v>
      </c>
      <c r="I1926" s="1">
        <f t="shared" si="61"/>
        <v>25067.333333333332</v>
      </c>
    </row>
    <row r="1927" spans="1:9" x14ac:dyDescent="0.3">
      <c r="A1927" s="2" t="s">
        <v>1926</v>
      </c>
      <c r="B1927" s="1">
        <v>13821329</v>
      </c>
      <c r="C1927" s="1">
        <v>10737</v>
      </c>
      <c r="D1927" s="1">
        <v>15729802</v>
      </c>
      <c r="E1927" s="1">
        <v>28327</v>
      </c>
      <c r="F1927" s="1">
        <v>13717860</v>
      </c>
      <c r="G1927" s="1">
        <v>9803</v>
      </c>
      <c r="H1927" s="1">
        <f t="shared" si="60"/>
        <v>14422997</v>
      </c>
      <c r="I1927" s="1">
        <f t="shared" si="61"/>
        <v>16289</v>
      </c>
    </row>
    <row r="1928" spans="1:9" x14ac:dyDescent="0.3">
      <c r="A1928" s="2" t="s">
        <v>1927</v>
      </c>
      <c r="B1928" s="1">
        <v>11778577</v>
      </c>
      <c r="C1928" s="1">
        <v>12460</v>
      </c>
      <c r="D1928" s="1">
        <v>11763998</v>
      </c>
      <c r="E1928" s="1">
        <v>11839</v>
      </c>
      <c r="F1928" s="1">
        <v>11650385</v>
      </c>
      <c r="G1928" s="1">
        <v>11414</v>
      </c>
      <c r="H1928" s="1">
        <f t="shared" si="60"/>
        <v>11730986.666666666</v>
      </c>
      <c r="I1928" s="1">
        <f t="shared" si="61"/>
        <v>11904.333333333334</v>
      </c>
    </row>
    <row r="1929" spans="1:9" x14ac:dyDescent="0.3">
      <c r="A1929" s="2" t="s">
        <v>1928</v>
      </c>
      <c r="B1929" s="1">
        <v>3530784</v>
      </c>
      <c r="C1929" s="1">
        <v>15018</v>
      </c>
      <c r="D1929" s="1">
        <v>3278285</v>
      </c>
      <c r="E1929" s="1">
        <v>12433</v>
      </c>
      <c r="F1929" s="1">
        <v>3996172</v>
      </c>
      <c r="G1929" s="1">
        <v>14941</v>
      </c>
      <c r="H1929" s="1">
        <f t="shared" si="60"/>
        <v>3601747</v>
      </c>
      <c r="I1929" s="1">
        <f t="shared" si="61"/>
        <v>14130.666666666666</v>
      </c>
    </row>
    <row r="1930" spans="1:9" x14ac:dyDescent="0.3">
      <c r="A1930" s="2" t="s">
        <v>1929</v>
      </c>
      <c r="B1930" s="1">
        <v>14062117</v>
      </c>
      <c r="C1930" s="1">
        <v>12421</v>
      </c>
      <c r="D1930" s="1">
        <v>13363619</v>
      </c>
      <c r="E1930" s="1">
        <v>11683</v>
      </c>
      <c r="F1930" s="1">
        <v>16682111</v>
      </c>
      <c r="G1930" s="1">
        <v>28144</v>
      </c>
      <c r="H1930" s="1">
        <f t="shared" si="60"/>
        <v>14702615.666666666</v>
      </c>
      <c r="I1930" s="1">
        <f t="shared" si="61"/>
        <v>17416</v>
      </c>
    </row>
    <row r="1931" spans="1:9" x14ac:dyDescent="0.3">
      <c r="A1931" s="2" t="s">
        <v>1930</v>
      </c>
      <c r="B1931" s="1">
        <v>13713839</v>
      </c>
      <c r="C1931" s="1">
        <v>13000</v>
      </c>
      <c r="D1931" s="1">
        <v>14158623</v>
      </c>
      <c r="E1931" s="1">
        <v>12318</v>
      </c>
      <c r="F1931" s="1">
        <v>15670817</v>
      </c>
      <c r="G1931" s="1">
        <v>13212</v>
      </c>
      <c r="H1931" s="1">
        <f t="shared" si="60"/>
        <v>14514426.333333334</v>
      </c>
      <c r="I1931" s="1">
        <f t="shared" si="61"/>
        <v>12843.333333333334</v>
      </c>
    </row>
    <row r="1932" spans="1:9" x14ac:dyDescent="0.3">
      <c r="A1932" s="2" t="s">
        <v>1931</v>
      </c>
      <c r="B1932" s="1">
        <v>168458063</v>
      </c>
      <c r="C1932" s="1">
        <v>673776</v>
      </c>
      <c r="D1932" s="1">
        <v>168210208</v>
      </c>
      <c r="E1932" s="1">
        <v>689154</v>
      </c>
      <c r="F1932" s="1">
        <v>168342504</v>
      </c>
      <c r="G1932" s="1">
        <v>652322</v>
      </c>
      <c r="H1932" s="1">
        <f t="shared" si="60"/>
        <v>168336925</v>
      </c>
      <c r="I1932" s="1">
        <f t="shared" si="61"/>
        <v>671750.66666666663</v>
      </c>
    </row>
    <row r="1933" spans="1:9" x14ac:dyDescent="0.3">
      <c r="A1933" s="2" t="s">
        <v>1932</v>
      </c>
      <c r="B1933" s="1">
        <v>12589606</v>
      </c>
      <c r="C1933" s="1">
        <v>10654</v>
      </c>
      <c r="D1933" s="1">
        <v>12643333</v>
      </c>
      <c r="E1933" s="1">
        <v>10625</v>
      </c>
      <c r="F1933" s="1">
        <v>12520998</v>
      </c>
      <c r="G1933" s="1">
        <v>9718</v>
      </c>
      <c r="H1933" s="1">
        <f t="shared" si="60"/>
        <v>12584645.666666666</v>
      </c>
      <c r="I1933" s="1">
        <f t="shared" si="61"/>
        <v>10332.333333333334</v>
      </c>
    </row>
    <row r="1934" spans="1:9" x14ac:dyDescent="0.3">
      <c r="A1934" s="2" t="s">
        <v>1933</v>
      </c>
      <c r="B1934" s="1">
        <v>13689865</v>
      </c>
      <c r="C1934" s="1">
        <v>12014</v>
      </c>
      <c r="D1934" s="1">
        <v>13195822</v>
      </c>
      <c r="E1934" s="1">
        <v>11635</v>
      </c>
      <c r="F1934" s="1">
        <v>13042911</v>
      </c>
      <c r="G1934" s="1">
        <v>11075</v>
      </c>
      <c r="H1934" s="1">
        <f t="shared" si="60"/>
        <v>13309532.666666666</v>
      </c>
      <c r="I1934" s="1">
        <f t="shared" si="61"/>
        <v>11574.666666666666</v>
      </c>
    </row>
    <row r="1935" spans="1:9" x14ac:dyDescent="0.3">
      <c r="A1935" s="2" t="s">
        <v>1934</v>
      </c>
      <c r="B1935" s="1">
        <v>29722507</v>
      </c>
      <c r="C1935" s="1">
        <v>46350</v>
      </c>
      <c r="D1935" s="1">
        <v>29554429</v>
      </c>
      <c r="E1935" s="1">
        <v>44873</v>
      </c>
      <c r="F1935" s="1">
        <v>29383728</v>
      </c>
      <c r="G1935" s="1">
        <v>39663</v>
      </c>
      <c r="H1935" s="1">
        <f t="shared" si="60"/>
        <v>29553554.666666668</v>
      </c>
      <c r="I1935" s="1">
        <f t="shared" si="61"/>
        <v>43628.666666666664</v>
      </c>
    </row>
    <row r="1936" spans="1:9" x14ac:dyDescent="0.3">
      <c r="A1936" s="2" t="s">
        <v>1935</v>
      </c>
      <c r="B1936" s="1">
        <v>8666406</v>
      </c>
      <c r="C1936" s="1">
        <v>14026</v>
      </c>
      <c r="D1936" s="1">
        <v>8440829</v>
      </c>
      <c r="E1936" s="1">
        <v>13768</v>
      </c>
      <c r="F1936" s="1">
        <v>9858652</v>
      </c>
      <c r="G1936" s="1">
        <v>12770</v>
      </c>
      <c r="H1936" s="1">
        <f t="shared" si="60"/>
        <v>8988629</v>
      </c>
      <c r="I1936" s="1">
        <f t="shared" si="61"/>
        <v>13521.333333333334</v>
      </c>
    </row>
    <row r="1937" spans="1:9" x14ac:dyDescent="0.3">
      <c r="A1937" s="2" t="s">
        <v>1936</v>
      </c>
      <c r="B1937" s="1">
        <v>12573881</v>
      </c>
      <c r="C1937" s="1">
        <v>10509</v>
      </c>
      <c r="D1937" s="1">
        <v>12623211</v>
      </c>
      <c r="E1937" s="1">
        <v>10387</v>
      </c>
      <c r="F1937" s="1">
        <v>12750678</v>
      </c>
      <c r="G1937" s="1">
        <v>10202</v>
      </c>
      <c r="H1937" s="1">
        <f t="shared" si="60"/>
        <v>12649256.666666666</v>
      </c>
      <c r="I1937" s="1">
        <f t="shared" si="61"/>
        <v>10366</v>
      </c>
    </row>
    <row r="1938" spans="1:9" x14ac:dyDescent="0.3">
      <c r="A1938" s="2" t="s">
        <v>1937</v>
      </c>
      <c r="B1938" s="1">
        <v>15929009</v>
      </c>
      <c r="C1938" s="1">
        <v>28508</v>
      </c>
      <c r="D1938" s="1">
        <v>12631315</v>
      </c>
      <c r="E1938" s="1">
        <v>11256</v>
      </c>
      <c r="F1938" s="1">
        <v>11922029</v>
      </c>
      <c r="G1938" s="1">
        <v>10226</v>
      </c>
      <c r="H1938" s="1">
        <f t="shared" si="60"/>
        <v>13494117.666666666</v>
      </c>
      <c r="I1938" s="1">
        <f t="shared" si="61"/>
        <v>16663.333333333332</v>
      </c>
    </row>
    <row r="1939" spans="1:9" x14ac:dyDescent="0.3">
      <c r="A1939" s="2" t="s">
        <v>1938</v>
      </c>
      <c r="B1939" s="1">
        <v>161604484</v>
      </c>
      <c r="C1939" s="1">
        <v>541296</v>
      </c>
      <c r="D1939" s="1">
        <v>155821438</v>
      </c>
      <c r="E1939" s="1">
        <v>429349</v>
      </c>
      <c r="F1939" s="1">
        <v>155977265</v>
      </c>
      <c r="G1939" s="1">
        <v>338089</v>
      </c>
      <c r="H1939" s="1">
        <f t="shared" si="60"/>
        <v>157801062.33333334</v>
      </c>
      <c r="I1939" s="1">
        <f t="shared" si="61"/>
        <v>436244.66666666669</v>
      </c>
    </row>
    <row r="1940" spans="1:9" x14ac:dyDescent="0.3">
      <c r="A1940" s="2" t="s">
        <v>1939</v>
      </c>
      <c r="B1940" s="1">
        <v>2587953751</v>
      </c>
      <c r="C1940" s="1">
        <v>11172573</v>
      </c>
      <c r="D1940" s="1">
        <v>2587932683</v>
      </c>
      <c r="E1940" s="1">
        <v>11089007</v>
      </c>
      <c r="F1940" s="1">
        <v>2542626196</v>
      </c>
      <c r="G1940" s="1">
        <v>8785189</v>
      </c>
      <c r="H1940" s="1">
        <f t="shared" si="60"/>
        <v>2572837543.3333335</v>
      </c>
      <c r="I1940" s="1">
        <f t="shared" si="61"/>
        <v>10348923</v>
      </c>
    </row>
    <row r="1941" spans="1:9" x14ac:dyDescent="0.3">
      <c r="A1941" s="2" t="s">
        <v>1940</v>
      </c>
      <c r="B1941" s="1">
        <v>12963834</v>
      </c>
      <c r="C1941" s="1">
        <v>18565</v>
      </c>
      <c r="D1941" s="1">
        <v>12942876</v>
      </c>
      <c r="E1941" s="1">
        <v>18351</v>
      </c>
      <c r="F1941" s="1">
        <v>12750177</v>
      </c>
      <c r="G1941" s="1">
        <v>17287</v>
      </c>
      <c r="H1941" s="1">
        <f t="shared" si="60"/>
        <v>12885629</v>
      </c>
      <c r="I1941" s="1">
        <f t="shared" si="61"/>
        <v>18067.666666666668</v>
      </c>
    </row>
    <row r="1942" spans="1:9" x14ac:dyDescent="0.3">
      <c r="A1942" s="2" t="s">
        <v>1941</v>
      </c>
      <c r="B1942" s="1">
        <v>9139515</v>
      </c>
      <c r="C1942" s="1">
        <v>10044</v>
      </c>
      <c r="D1942" s="1">
        <v>9189625</v>
      </c>
      <c r="E1942" s="1">
        <v>10140</v>
      </c>
      <c r="F1942" s="1">
        <v>9282062</v>
      </c>
      <c r="G1942" s="1">
        <v>9541</v>
      </c>
      <c r="H1942" s="1">
        <f t="shared" si="60"/>
        <v>9203734</v>
      </c>
      <c r="I1942" s="1">
        <f t="shared" si="61"/>
        <v>9908.3333333333339</v>
      </c>
    </row>
    <row r="1943" spans="1:9" x14ac:dyDescent="0.3">
      <c r="A1943" s="2" t="s">
        <v>1942</v>
      </c>
      <c r="B1943" s="1">
        <v>12953978</v>
      </c>
      <c r="C1943" s="1">
        <v>10972</v>
      </c>
      <c r="D1943" s="1">
        <v>7357775</v>
      </c>
      <c r="E1943" s="1">
        <v>10459</v>
      </c>
      <c r="F1943" s="1">
        <v>6520817</v>
      </c>
      <c r="G1943" s="1">
        <v>10406</v>
      </c>
      <c r="H1943" s="1">
        <f t="shared" si="60"/>
        <v>8944190</v>
      </c>
      <c r="I1943" s="1">
        <f t="shared" si="61"/>
        <v>10612.333333333334</v>
      </c>
    </row>
    <row r="1944" spans="1:9" x14ac:dyDescent="0.3">
      <c r="A1944" s="2" t="s">
        <v>1943</v>
      </c>
      <c r="B1944" s="1">
        <v>73115041</v>
      </c>
      <c r="C1944" s="1">
        <v>180431</v>
      </c>
      <c r="D1944" s="1">
        <v>76559741</v>
      </c>
      <c r="E1944" s="1">
        <v>180484</v>
      </c>
      <c r="F1944" s="1">
        <v>76216062</v>
      </c>
      <c r="G1944" s="1">
        <v>153931</v>
      </c>
      <c r="H1944" s="1">
        <f t="shared" si="60"/>
        <v>75296948</v>
      </c>
      <c r="I1944" s="1">
        <f t="shared" si="61"/>
        <v>171615.33333333334</v>
      </c>
    </row>
    <row r="1945" spans="1:9" x14ac:dyDescent="0.3">
      <c r="A1945" s="2" t="s">
        <v>1944</v>
      </c>
      <c r="B1945" s="1">
        <v>15176160</v>
      </c>
      <c r="C1945" s="1">
        <v>17244</v>
      </c>
      <c r="D1945" s="1">
        <v>12753202</v>
      </c>
      <c r="E1945" s="1">
        <v>17118</v>
      </c>
      <c r="F1945" s="1">
        <v>15495290</v>
      </c>
      <c r="G1945" s="1">
        <v>13727</v>
      </c>
      <c r="H1945" s="1">
        <f t="shared" si="60"/>
        <v>14474884</v>
      </c>
      <c r="I1945" s="1">
        <f t="shared" si="61"/>
        <v>16029.666666666666</v>
      </c>
    </row>
    <row r="1946" spans="1:9" x14ac:dyDescent="0.3">
      <c r="A1946" s="2" t="s">
        <v>1945</v>
      </c>
      <c r="B1946" s="1">
        <v>15207554</v>
      </c>
      <c r="C1946" s="1">
        <v>10208</v>
      </c>
      <c r="D1946" s="1">
        <v>15312660</v>
      </c>
      <c r="E1946" s="1">
        <v>10076</v>
      </c>
      <c r="F1946" s="1">
        <v>15105507</v>
      </c>
      <c r="G1946" s="1">
        <v>9561</v>
      </c>
      <c r="H1946" s="1">
        <f t="shared" si="60"/>
        <v>15208573.666666666</v>
      </c>
      <c r="I1946" s="1">
        <f t="shared" si="61"/>
        <v>9948.3333333333339</v>
      </c>
    </row>
    <row r="1947" spans="1:9" x14ac:dyDescent="0.3">
      <c r="A1947" s="2" t="s">
        <v>1946</v>
      </c>
      <c r="B1947" s="1">
        <v>8754680</v>
      </c>
      <c r="C1947" s="1">
        <v>14022</v>
      </c>
      <c r="D1947" s="1">
        <v>10245412</v>
      </c>
      <c r="E1947" s="1">
        <v>16153</v>
      </c>
      <c r="F1947" s="1">
        <v>10265384</v>
      </c>
      <c r="G1947" s="1">
        <v>13275</v>
      </c>
      <c r="H1947" s="1">
        <f t="shared" si="60"/>
        <v>9755158.666666666</v>
      </c>
      <c r="I1947" s="1">
        <f t="shared" si="61"/>
        <v>14483.333333333334</v>
      </c>
    </row>
    <row r="1948" spans="1:9" x14ac:dyDescent="0.3">
      <c r="A1948" s="2" t="s">
        <v>1947</v>
      </c>
      <c r="B1948" s="1">
        <v>12264334</v>
      </c>
      <c r="C1948" s="1">
        <v>10116</v>
      </c>
      <c r="D1948" s="1">
        <v>12247942</v>
      </c>
      <c r="E1948" s="1">
        <v>10026</v>
      </c>
      <c r="F1948" s="1">
        <v>12406019</v>
      </c>
      <c r="G1948" s="1">
        <v>9580</v>
      </c>
      <c r="H1948" s="1">
        <f t="shared" si="60"/>
        <v>12306098.333333334</v>
      </c>
      <c r="I1948" s="1">
        <f t="shared" si="61"/>
        <v>9907.3333333333339</v>
      </c>
    </row>
    <row r="1949" spans="1:9" x14ac:dyDescent="0.3">
      <c r="A1949" s="2" t="s">
        <v>1948</v>
      </c>
      <c r="B1949" s="1">
        <v>21869772</v>
      </c>
      <c r="C1949" s="1">
        <v>37054</v>
      </c>
      <c r="D1949" s="1">
        <v>22083190</v>
      </c>
      <c r="E1949" s="1">
        <v>36396</v>
      </c>
      <c r="F1949" s="1">
        <v>29480518</v>
      </c>
      <c r="G1949" s="1">
        <v>35246</v>
      </c>
      <c r="H1949" s="1">
        <f t="shared" si="60"/>
        <v>24477826.666666668</v>
      </c>
      <c r="I1949" s="1">
        <f t="shared" si="61"/>
        <v>36232</v>
      </c>
    </row>
    <row r="1950" spans="1:9" x14ac:dyDescent="0.3">
      <c r="A1950" s="2" t="s">
        <v>1949</v>
      </c>
      <c r="B1950" s="1">
        <v>13834292</v>
      </c>
      <c r="C1950" s="1">
        <v>15279</v>
      </c>
      <c r="D1950" s="1">
        <v>9766400</v>
      </c>
      <c r="E1950" s="1">
        <v>15012</v>
      </c>
      <c r="F1950" s="1">
        <v>12602295</v>
      </c>
      <c r="G1950" s="1">
        <v>13884</v>
      </c>
      <c r="H1950" s="1">
        <f t="shared" si="60"/>
        <v>12067662.333333334</v>
      </c>
      <c r="I1950" s="1">
        <f t="shared" si="61"/>
        <v>14725</v>
      </c>
    </row>
    <row r="1951" spans="1:9" x14ac:dyDescent="0.3">
      <c r="A1951" s="2" t="s">
        <v>1950</v>
      </c>
      <c r="B1951" s="1">
        <v>20288425</v>
      </c>
      <c r="C1951" s="1">
        <v>25966</v>
      </c>
      <c r="D1951" s="1">
        <v>30281093</v>
      </c>
      <c r="E1951" s="1">
        <v>41142</v>
      </c>
      <c r="F1951" s="1">
        <v>20491159</v>
      </c>
      <c r="G1951" s="1">
        <v>23061</v>
      </c>
      <c r="H1951" s="1">
        <f t="shared" si="60"/>
        <v>23686892.333333332</v>
      </c>
      <c r="I1951" s="1">
        <f t="shared" si="61"/>
        <v>30056.333333333332</v>
      </c>
    </row>
    <row r="1952" spans="1:9" x14ac:dyDescent="0.3">
      <c r="A1952" s="2" t="s">
        <v>1951</v>
      </c>
      <c r="B1952" s="1">
        <v>4893413</v>
      </c>
      <c r="C1952" s="1">
        <v>9091</v>
      </c>
      <c r="D1952" s="1">
        <v>4784608</v>
      </c>
      <c r="E1952" s="1">
        <v>9000</v>
      </c>
      <c r="F1952" s="1">
        <v>4844443</v>
      </c>
      <c r="G1952" s="1">
        <v>8690</v>
      </c>
      <c r="H1952" s="1">
        <f t="shared" si="60"/>
        <v>4840821.333333333</v>
      </c>
      <c r="I1952" s="1">
        <f t="shared" si="61"/>
        <v>8927</v>
      </c>
    </row>
    <row r="1953" spans="1:9" x14ac:dyDescent="0.3">
      <c r="A1953" s="2" t="s">
        <v>1952</v>
      </c>
      <c r="B1953" s="1">
        <v>318487175</v>
      </c>
      <c r="C1953" s="1">
        <v>1396460</v>
      </c>
      <c r="D1953" s="1">
        <v>319878001</v>
      </c>
      <c r="E1953" s="1">
        <v>1401665</v>
      </c>
      <c r="F1953" s="1">
        <v>332162039</v>
      </c>
      <c r="G1953" s="1">
        <v>1118272</v>
      </c>
      <c r="H1953" s="1">
        <f t="shared" si="60"/>
        <v>323509071.66666669</v>
      </c>
      <c r="I1953" s="1">
        <f t="shared" si="61"/>
        <v>1305465.6666666667</v>
      </c>
    </row>
    <row r="1954" spans="1:9" x14ac:dyDescent="0.3">
      <c r="A1954" s="2" t="s">
        <v>1953</v>
      </c>
      <c r="B1954" s="1">
        <v>21807736</v>
      </c>
      <c r="C1954" s="1">
        <v>14077</v>
      </c>
      <c r="D1954" s="1">
        <v>20933372</v>
      </c>
      <c r="E1954" s="1">
        <v>33010</v>
      </c>
      <c r="F1954" s="1">
        <v>15384175</v>
      </c>
      <c r="G1954" s="1">
        <v>13095</v>
      </c>
      <c r="H1954" s="1">
        <f t="shared" si="60"/>
        <v>19375094.333333332</v>
      </c>
      <c r="I1954" s="1">
        <f t="shared" si="61"/>
        <v>20060.666666666668</v>
      </c>
    </row>
    <row r="1955" spans="1:9" x14ac:dyDescent="0.3">
      <c r="A1955" s="2" t="s">
        <v>1954</v>
      </c>
      <c r="B1955" s="1">
        <v>14747939</v>
      </c>
      <c r="C1955" s="1">
        <v>13605</v>
      </c>
      <c r="D1955" s="1">
        <v>14060885</v>
      </c>
      <c r="E1955" s="1">
        <v>13290</v>
      </c>
      <c r="F1955" s="1">
        <v>16126977</v>
      </c>
      <c r="G1955" s="1">
        <v>30373</v>
      </c>
      <c r="H1955" s="1">
        <f t="shared" si="60"/>
        <v>14978600.333333334</v>
      </c>
      <c r="I1955" s="1">
        <f t="shared" si="61"/>
        <v>19089.333333333332</v>
      </c>
    </row>
    <row r="1956" spans="1:9" x14ac:dyDescent="0.3">
      <c r="A1956" s="2" t="s">
        <v>1955</v>
      </c>
      <c r="B1956" s="1">
        <v>13339075</v>
      </c>
      <c r="C1956" s="1">
        <v>19210</v>
      </c>
      <c r="D1956" s="1">
        <v>18538495</v>
      </c>
      <c r="E1956" s="1">
        <v>16648</v>
      </c>
      <c r="F1956" s="1">
        <v>18052736</v>
      </c>
      <c r="G1956" s="1">
        <v>16133</v>
      </c>
      <c r="H1956" s="1">
        <f t="shared" si="60"/>
        <v>16643435.333333334</v>
      </c>
      <c r="I1956" s="1">
        <f t="shared" si="61"/>
        <v>17330.333333333332</v>
      </c>
    </row>
    <row r="1957" spans="1:9" x14ac:dyDescent="0.3">
      <c r="A1957" s="2" t="s">
        <v>1956</v>
      </c>
      <c r="B1957" s="1">
        <v>314071608</v>
      </c>
      <c r="C1957" s="1">
        <v>1309841</v>
      </c>
      <c r="D1957" s="1">
        <v>323273218</v>
      </c>
      <c r="E1957" s="1">
        <v>1262192</v>
      </c>
      <c r="F1957" s="1">
        <v>321188826</v>
      </c>
      <c r="G1957" s="1">
        <v>976842</v>
      </c>
      <c r="H1957" s="1">
        <f t="shared" si="60"/>
        <v>319511217.33333331</v>
      </c>
      <c r="I1957" s="1">
        <f t="shared" si="61"/>
        <v>1182958.3333333333</v>
      </c>
    </row>
    <row r="1958" spans="1:9" x14ac:dyDescent="0.3">
      <c r="A1958" s="2" t="s">
        <v>1957</v>
      </c>
      <c r="B1958" s="1">
        <v>15819160</v>
      </c>
      <c r="C1958" s="1">
        <v>19941</v>
      </c>
      <c r="D1958" s="1">
        <v>14784912</v>
      </c>
      <c r="E1958" s="1">
        <v>19240</v>
      </c>
      <c r="F1958" s="1">
        <v>15538546</v>
      </c>
      <c r="G1958" s="1">
        <v>19372</v>
      </c>
      <c r="H1958" s="1">
        <f t="shared" si="60"/>
        <v>15380872.666666666</v>
      </c>
      <c r="I1958" s="1">
        <f t="shared" si="61"/>
        <v>19517.666666666668</v>
      </c>
    </row>
    <row r="1959" spans="1:9" x14ac:dyDescent="0.3">
      <c r="A1959" s="2" t="s">
        <v>1958</v>
      </c>
      <c r="B1959" s="1">
        <v>13382179</v>
      </c>
      <c r="C1959" s="1">
        <v>12041</v>
      </c>
      <c r="D1959" s="1">
        <v>13628529</v>
      </c>
      <c r="E1959" s="1">
        <v>11452</v>
      </c>
      <c r="F1959" s="1">
        <v>15129864</v>
      </c>
      <c r="G1959" s="1">
        <v>12539</v>
      </c>
      <c r="H1959" s="1">
        <f t="shared" si="60"/>
        <v>14046857.333333334</v>
      </c>
      <c r="I1959" s="1">
        <f t="shared" si="61"/>
        <v>12010.666666666666</v>
      </c>
    </row>
    <row r="1960" spans="1:9" x14ac:dyDescent="0.3">
      <c r="A1960" s="2" t="s">
        <v>1959</v>
      </c>
      <c r="B1960" s="1">
        <v>13278220</v>
      </c>
      <c r="C1960" s="1">
        <v>12324</v>
      </c>
      <c r="D1960" s="1">
        <v>13229406</v>
      </c>
      <c r="E1960" s="1">
        <v>10450</v>
      </c>
      <c r="F1960" s="1">
        <v>13057392</v>
      </c>
      <c r="G1960" s="1">
        <v>10446</v>
      </c>
      <c r="H1960" s="1">
        <f t="shared" si="60"/>
        <v>13188339.333333334</v>
      </c>
      <c r="I1960" s="1">
        <f t="shared" si="61"/>
        <v>11073.333333333334</v>
      </c>
    </row>
    <row r="1961" spans="1:9" x14ac:dyDescent="0.3">
      <c r="A1961" s="2" t="s">
        <v>1960</v>
      </c>
      <c r="B1961" s="1">
        <v>14184512</v>
      </c>
      <c r="C1961" s="1">
        <v>20821</v>
      </c>
      <c r="D1961" s="1">
        <v>12107921</v>
      </c>
      <c r="E1961" s="1">
        <v>20542</v>
      </c>
      <c r="F1961" s="1">
        <v>11678397</v>
      </c>
      <c r="G1961" s="1">
        <v>19008</v>
      </c>
      <c r="H1961" s="1">
        <f t="shared" si="60"/>
        <v>12656943.333333334</v>
      </c>
      <c r="I1961" s="1">
        <f t="shared" si="61"/>
        <v>20123.666666666668</v>
      </c>
    </row>
    <row r="1962" spans="1:9" x14ac:dyDescent="0.3">
      <c r="A1962" s="2" t="s">
        <v>1961</v>
      </c>
      <c r="B1962" s="1">
        <v>9192378</v>
      </c>
      <c r="C1962" s="1">
        <v>10430</v>
      </c>
      <c r="D1962" s="1">
        <v>9047650</v>
      </c>
      <c r="E1962" s="1">
        <v>10078</v>
      </c>
      <c r="F1962" s="1">
        <v>9008447</v>
      </c>
      <c r="G1962" s="1">
        <v>9710</v>
      </c>
      <c r="H1962" s="1">
        <f t="shared" si="60"/>
        <v>9082825</v>
      </c>
      <c r="I1962" s="1">
        <f t="shared" si="61"/>
        <v>10072.666666666666</v>
      </c>
    </row>
    <row r="1963" spans="1:9" x14ac:dyDescent="0.3">
      <c r="A1963" s="2" t="s">
        <v>1962</v>
      </c>
      <c r="B1963" s="1">
        <v>10137513</v>
      </c>
      <c r="C1963" s="1">
        <v>13540</v>
      </c>
      <c r="D1963" s="1">
        <v>12657877</v>
      </c>
      <c r="E1963" s="1">
        <v>13249</v>
      </c>
      <c r="F1963" s="1">
        <v>14484884</v>
      </c>
      <c r="G1963" s="1">
        <v>12986</v>
      </c>
      <c r="H1963" s="1">
        <f t="shared" si="60"/>
        <v>12426758</v>
      </c>
      <c r="I1963" s="1">
        <f t="shared" si="61"/>
        <v>13258.333333333334</v>
      </c>
    </row>
    <row r="1964" spans="1:9" x14ac:dyDescent="0.3">
      <c r="A1964" s="2" t="s">
        <v>1963</v>
      </c>
      <c r="B1964" s="1">
        <v>15082413</v>
      </c>
      <c r="C1964" s="1">
        <v>12310</v>
      </c>
      <c r="D1964" s="1">
        <v>11964639</v>
      </c>
      <c r="E1964" s="1">
        <v>11769</v>
      </c>
      <c r="F1964" s="1">
        <v>14956698</v>
      </c>
      <c r="G1964" s="1">
        <v>11734</v>
      </c>
      <c r="H1964" s="1">
        <f t="shared" si="60"/>
        <v>14001250</v>
      </c>
      <c r="I1964" s="1">
        <f t="shared" si="61"/>
        <v>11937.666666666666</v>
      </c>
    </row>
    <row r="1965" spans="1:9" x14ac:dyDescent="0.3">
      <c r="A1965" s="2" t="s">
        <v>1964</v>
      </c>
      <c r="B1965" s="1">
        <v>81058990</v>
      </c>
      <c r="C1965" s="1">
        <v>204141</v>
      </c>
      <c r="D1965" s="1">
        <v>82853209</v>
      </c>
      <c r="E1965" s="1">
        <v>197433</v>
      </c>
      <c r="F1965" s="1">
        <v>81352396</v>
      </c>
      <c r="G1965" s="1">
        <v>158894</v>
      </c>
      <c r="H1965" s="1">
        <f t="shared" si="60"/>
        <v>81754865</v>
      </c>
      <c r="I1965" s="1">
        <f t="shared" si="61"/>
        <v>186822.66666666666</v>
      </c>
    </row>
    <row r="1966" spans="1:9" x14ac:dyDescent="0.3">
      <c r="A1966" s="2" t="s">
        <v>1965</v>
      </c>
      <c r="B1966" s="1">
        <v>16114743</v>
      </c>
      <c r="C1966" s="1">
        <v>10523</v>
      </c>
      <c r="D1966" s="1">
        <v>17140779</v>
      </c>
      <c r="E1966" s="1">
        <v>10835</v>
      </c>
      <c r="F1966" s="1">
        <v>16057542</v>
      </c>
      <c r="G1966" s="1">
        <v>9924</v>
      </c>
      <c r="H1966" s="1">
        <f t="shared" si="60"/>
        <v>16437688</v>
      </c>
      <c r="I1966" s="1">
        <f t="shared" si="61"/>
        <v>10427.333333333334</v>
      </c>
    </row>
    <row r="1967" spans="1:9" x14ac:dyDescent="0.3">
      <c r="A1967" s="2" t="s">
        <v>1966</v>
      </c>
      <c r="B1967" s="1">
        <v>36063019</v>
      </c>
      <c r="C1967" s="1">
        <v>57375</v>
      </c>
      <c r="D1967" s="1">
        <v>42830358</v>
      </c>
      <c r="E1967" s="1">
        <v>56786</v>
      </c>
      <c r="F1967" s="1">
        <v>38032412</v>
      </c>
      <c r="G1967" s="1">
        <v>59141</v>
      </c>
      <c r="H1967" s="1">
        <f t="shared" si="60"/>
        <v>38975263</v>
      </c>
      <c r="I1967" s="1">
        <f t="shared" si="61"/>
        <v>57767.333333333336</v>
      </c>
    </row>
    <row r="1968" spans="1:9" x14ac:dyDescent="0.3">
      <c r="A1968" s="2" t="s">
        <v>1967</v>
      </c>
      <c r="B1968" s="1">
        <v>16249060</v>
      </c>
      <c r="C1968" s="1">
        <v>16614</v>
      </c>
      <c r="D1968" s="1">
        <v>16198705</v>
      </c>
      <c r="E1968" s="1">
        <v>15482</v>
      </c>
      <c r="F1968" s="1">
        <v>16189156</v>
      </c>
      <c r="G1968" s="1">
        <v>17092</v>
      </c>
      <c r="H1968" s="1">
        <f t="shared" si="60"/>
        <v>16212307</v>
      </c>
      <c r="I1968" s="1">
        <f t="shared" si="61"/>
        <v>16396</v>
      </c>
    </row>
    <row r="1969" spans="1:9" x14ac:dyDescent="0.3">
      <c r="A1969" s="2" t="s">
        <v>1968</v>
      </c>
      <c r="B1969" s="1">
        <v>9805852</v>
      </c>
      <c r="C1969" s="1">
        <v>15264</v>
      </c>
      <c r="D1969" s="1">
        <v>8272505</v>
      </c>
      <c r="E1969" s="1">
        <v>12280</v>
      </c>
      <c r="F1969" s="1">
        <v>9080465</v>
      </c>
      <c r="G1969" s="1">
        <v>12546</v>
      </c>
      <c r="H1969" s="1">
        <f t="shared" si="60"/>
        <v>9052940.666666666</v>
      </c>
      <c r="I1969" s="1">
        <f t="shared" si="61"/>
        <v>13363.333333333334</v>
      </c>
    </row>
    <row r="1970" spans="1:9" x14ac:dyDescent="0.3">
      <c r="A1970" s="2" t="s">
        <v>1969</v>
      </c>
      <c r="B1970" s="1">
        <v>13213637</v>
      </c>
      <c r="C1970" s="1">
        <v>10805</v>
      </c>
      <c r="D1970" s="1">
        <v>13533387</v>
      </c>
      <c r="E1970" s="1">
        <v>10551</v>
      </c>
      <c r="F1970" s="1">
        <v>13444595</v>
      </c>
      <c r="G1970" s="1">
        <v>9978</v>
      </c>
      <c r="H1970" s="1">
        <f t="shared" si="60"/>
        <v>13397206.333333334</v>
      </c>
      <c r="I1970" s="1">
        <f t="shared" si="61"/>
        <v>10444.666666666666</v>
      </c>
    </row>
    <row r="1971" spans="1:9" x14ac:dyDescent="0.3">
      <c r="A1971" s="2" t="s">
        <v>1970</v>
      </c>
      <c r="B1971" s="1">
        <v>18498834</v>
      </c>
      <c r="C1971" s="1">
        <v>16720</v>
      </c>
      <c r="D1971" s="1">
        <v>18740557</v>
      </c>
      <c r="E1971" s="1">
        <v>16334</v>
      </c>
      <c r="F1971" s="1">
        <v>18329125</v>
      </c>
      <c r="G1971" s="1">
        <v>15206</v>
      </c>
      <c r="H1971" s="1">
        <f t="shared" si="60"/>
        <v>18522838.666666668</v>
      </c>
      <c r="I1971" s="1">
        <f t="shared" si="61"/>
        <v>16086.666666666666</v>
      </c>
    </row>
    <row r="1972" spans="1:9" x14ac:dyDescent="0.3">
      <c r="A1972" s="2" t="s">
        <v>1971</v>
      </c>
      <c r="B1972" s="1">
        <v>96366660</v>
      </c>
      <c r="C1972" s="1">
        <v>165652</v>
      </c>
      <c r="D1972" s="1">
        <v>96794356</v>
      </c>
      <c r="E1972" s="1">
        <v>172611</v>
      </c>
      <c r="F1972" s="1">
        <v>96738243</v>
      </c>
      <c r="G1972" s="1">
        <v>156939</v>
      </c>
      <c r="H1972" s="1">
        <f t="shared" si="60"/>
        <v>96633086.333333328</v>
      </c>
      <c r="I1972" s="1">
        <f t="shared" si="61"/>
        <v>165067.33333333334</v>
      </c>
    </row>
    <row r="1973" spans="1:9" x14ac:dyDescent="0.3">
      <c r="A1973" s="2" t="s">
        <v>1972</v>
      </c>
      <c r="B1973" s="1">
        <v>12673993</v>
      </c>
      <c r="C1973" s="1">
        <v>15129</v>
      </c>
      <c r="D1973" s="1">
        <v>14964702</v>
      </c>
      <c r="E1973" s="1">
        <v>13196</v>
      </c>
      <c r="F1973" s="1">
        <v>14703140</v>
      </c>
      <c r="G1973" s="1">
        <v>13272</v>
      </c>
      <c r="H1973" s="1">
        <f t="shared" si="60"/>
        <v>14113945</v>
      </c>
      <c r="I1973" s="1">
        <f t="shared" si="61"/>
        <v>13865.666666666666</v>
      </c>
    </row>
    <row r="1974" spans="1:9" x14ac:dyDescent="0.3">
      <c r="A1974" s="2" t="s">
        <v>1973</v>
      </c>
      <c r="B1974" s="1">
        <v>10690777</v>
      </c>
      <c r="C1974" s="1">
        <v>13524</v>
      </c>
      <c r="D1974" s="1">
        <v>7838593</v>
      </c>
      <c r="E1974" s="1">
        <v>12900</v>
      </c>
      <c r="F1974" s="1">
        <v>14116496</v>
      </c>
      <c r="G1974" s="1">
        <v>13041</v>
      </c>
      <c r="H1974" s="1">
        <f t="shared" si="60"/>
        <v>10881955.333333334</v>
      </c>
      <c r="I1974" s="1">
        <f t="shared" si="61"/>
        <v>13155</v>
      </c>
    </row>
    <row r="1975" spans="1:9" x14ac:dyDescent="0.3">
      <c r="A1975" s="2" t="s">
        <v>1974</v>
      </c>
      <c r="B1975" s="1">
        <v>1920693125</v>
      </c>
      <c r="C1975" s="1">
        <v>8153727</v>
      </c>
      <c r="D1975" s="1">
        <v>1946822114</v>
      </c>
      <c r="E1975" s="1">
        <v>8578925</v>
      </c>
      <c r="F1975" s="1">
        <v>1910831337</v>
      </c>
      <c r="G1975" s="1">
        <v>6665250</v>
      </c>
      <c r="H1975" s="1">
        <f t="shared" si="60"/>
        <v>1926115525.3333333</v>
      </c>
      <c r="I1975" s="1">
        <f t="shared" si="61"/>
        <v>7799300.666666667</v>
      </c>
    </row>
    <row r="1976" spans="1:9" x14ac:dyDescent="0.3">
      <c r="A1976" s="2" t="s">
        <v>1975</v>
      </c>
      <c r="B1976" s="1">
        <v>16676545</v>
      </c>
      <c r="C1976" s="1">
        <v>18219</v>
      </c>
      <c r="D1976" s="1">
        <v>15297548</v>
      </c>
      <c r="E1976" s="1">
        <v>17824</v>
      </c>
      <c r="F1976" s="1">
        <v>21019564</v>
      </c>
      <c r="G1976" s="1">
        <v>42173</v>
      </c>
      <c r="H1976" s="1">
        <f t="shared" si="60"/>
        <v>17664552.333333332</v>
      </c>
      <c r="I1976" s="1">
        <f t="shared" si="61"/>
        <v>26072</v>
      </c>
    </row>
    <row r="1977" spans="1:9" x14ac:dyDescent="0.3">
      <c r="A1977" s="2" t="s">
        <v>1976</v>
      </c>
      <c r="B1977" s="1">
        <v>116540722</v>
      </c>
      <c r="C1977" s="1">
        <v>384088</v>
      </c>
      <c r="D1977" s="1">
        <v>118424403</v>
      </c>
      <c r="E1977" s="1">
        <v>494533</v>
      </c>
      <c r="F1977" s="1">
        <v>118458909</v>
      </c>
      <c r="G1977" s="1">
        <v>312815</v>
      </c>
      <c r="H1977" s="1">
        <f t="shared" si="60"/>
        <v>117808011.33333333</v>
      </c>
      <c r="I1977" s="1">
        <f t="shared" si="61"/>
        <v>397145.33333333331</v>
      </c>
    </row>
    <row r="1978" spans="1:9" x14ac:dyDescent="0.3">
      <c r="A1978" s="2" t="s">
        <v>1977</v>
      </c>
      <c r="B1978" s="1">
        <v>15327050</v>
      </c>
      <c r="C1978" s="1">
        <v>11006</v>
      </c>
      <c r="D1978" s="1">
        <v>15210848</v>
      </c>
      <c r="E1978" s="1">
        <v>10489</v>
      </c>
      <c r="F1978" s="1">
        <v>15131036</v>
      </c>
      <c r="G1978" s="1">
        <v>9922</v>
      </c>
      <c r="H1978" s="1">
        <f t="shared" si="60"/>
        <v>15222978</v>
      </c>
      <c r="I1978" s="1">
        <f t="shared" si="61"/>
        <v>10472.333333333334</v>
      </c>
    </row>
    <row r="1979" spans="1:9" x14ac:dyDescent="0.3">
      <c r="A1979" s="2" t="s">
        <v>1978</v>
      </c>
      <c r="B1979" s="1">
        <v>15988622</v>
      </c>
      <c r="C1979" s="1">
        <v>13488</v>
      </c>
      <c r="D1979" s="1">
        <v>11468726</v>
      </c>
      <c r="E1979" s="1">
        <v>13390</v>
      </c>
      <c r="F1979" s="1">
        <v>15576249</v>
      </c>
      <c r="G1979" s="1">
        <v>13152</v>
      </c>
      <c r="H1979" s="1">
        <f t="shared" si="60"/>
        <v>14344532.333333334</v>
      </c>
      <c r="I1979" s="1">
        <f t="shared" si="61"/>
        <v>13343.333333333334</v>
      </c>
    </row>
    <row r="1980" spans="1:9" x14ac:dyDescent="0.3">
      <c r="A1980" s="2" t="s">
        <v>1979</v>
      </c>
      <c r="B1980" s="1">
        <v>10077180</v>
      </c>
      <c r="C1980" s="1">
        <v>10153</v>
      </c>
      <c r="D1980" s="1">
        <v>9222745</v>
      </c>
      <c r="E1980" s="1">
        <v>9861</v>
      </c>
      <c r="F1980" s="1">
        <v>9330941</v>
      </c>
      <c r="G1980" s="1">
        <v>9646</v>
      </c>
      <c r="H1980" s="1">
        <f t="shared" si="60"/>
        <v>9543622</v>
      </c>
      <c r="I1980" s="1">
        <f t="shared" si="61"/>
        <v>9886.6666666666661</v>
      </c>
    </row>
    <row r="1981" spans="1:9" x14ac:dyDescent="0.3">
      <c r="A1981" s="2" t="s">
        <v>1980</v>
      </c>
      <c r="B1981" s="1">
        <v>12809454</v>
      </c>
      <c r="C1981" s="1">
        <v>13705</v>
      </c>
      <c r="D1981" s="1">
        <v>15085667</v>
      </c>
      <c r="E1981" s="1">
        <v>10355</v>
      </c>
      <c r="F1981" s="1">
        <v>15155303</v>
      </c>
      <c r="G1981" s="1">
        <v>10018</v>
      </c>
      <c r="H1981" s="1">
        <f t="shared" si="60"/>
        <v>14350141.333333334</v>
      </c>
      <c r="I1981" s="1">
        <f t="shared" si="61"/>
        <v>11359.333333333334</v>
      </c>
    </row>
    <row r="1982" spans="1:9" x14ac:dyDescent="0.3">
      <c r="A1982" s="2" t="s">
        <v>1981</v>
      </c>
      <c r="B1982" s="1">
        <v>11586501</v>
      </c>
      <c r="C1982" s="1">
        <v>10446</v>
      </c>
      <c r="D1982" s="1">
        <v>11655945</v>
      </c>
      <c r="E1982" s="1">
        <v>10225</v>
      </c>
      <c r="F1982" s="1">
        <v>11535325</v>
      </c>
      <c r="G1982" s="1">
        <v>9640</v>
      </c>
      <c r="H1982" s="1">
        <f t="shared" si="60"/>
        <v>11592590.333333334</v>
      </c>
      <c r="I1982" s="1">
        <f t="shared" si="61"/>
        <v>10103.666666666666</v>
      </c>
    </row>
    <row r="1983" spans="1:9" x14ac:dyDescent="0.3">
      <c r="A1983" s="2" t="s">
        <v>1982</v>
      </c>
      <c r="B1983" s="1">
        <v>7849696</v>
      </c>
      <c r="C1983" s="1">
        <v>11495</v>
      </c>
      <c r="D1983" s="1">
        <v>9539744</v>
      </c>
      <c r="E1983" s="1">
        <v>12140</v>
      </c>
      <c r="F1983" s="1">
        <v>7814358</v>
      </c>
      <c r="G1983" s="1">
        <v>12250</v>
      </c>
      <c r="H1983" s="1">
        <f t="shared" si="60"/>
        <v>8401266</v>
      </c>
      <c r="I1983" s="1">
        <f t="shared" si="61"/>
        <v>11961.666666666666</v>
      </c>
    </row>
    <row r="1984" spans="1:9" x14ac:dyDescent="0.3">
      <c r="A1984" s="2" t="s">
        <v>1983</v>
      </c>
      <c r="B1984" s="1">
        <v>16557261</v>
      </c>
      <c r="C1984" s="1">
        <v>11559</v>
      </c>
      <c r="D1984" s="1">
        <v>8219370</v>
      </c>
      <c r="E1984" s="1">
        <v>10021</v>
      </c>
      <c r="F1984" s="1">
        <v>15872163</v>
      </c>
      <c r="G1984" s="1">
        <v>9677</v>
      </c>
      <c r="H1984" s="1">
        <f t="shared" si="60"/>
        <v>13549598</v>
      </c>
      <c r="I1984" s="1">
        <f t="shared" si="61"/>
        <v>10419</v>
      </c>
    </row>
    <row r="1985" spans="1:9" x14ac:dyDescent="0.3">
      <c r="A1985" s="2" t="s">
        <v>1984</v>
      </c>
      <c r="B1985" s="1">
        <v>33343948</v>
      </c>
      <c r="C1985" s="1">
        <v>73510</v>
      </c>
      <c r="D1985" s="1">
        <v>41739090</v>
      </c>
      <c r="E1985" s="1">
        <v>73150</v>
      </c>
      <c r="F1985" s="1">
        <v>40770743</v>
      </c>
      <c r="G1985" s="1">
        <v>67214</v>
      </c>
      <c r="H1985" s="1">
        <f t="shared" si="60"/>
        <v>38617927</v>
      </c>
      <c r="I1985" s="1">
        <f t="shared" si="61"/>
        <v>71291.333333333328</v>
      </c>
    </row>
    <row r="1986" spans="1:9" x14ac:dyDescent="0.3">
      <c r="A1986" s="2" t="s">
        <v>1985</v>
      </c>
      <c r="B1986" s="1">
        <v>14884397</v>
      </c>
      <c r="C1986" s="1">
        <v>10793</v>
      </c>
      <c r="D1986" s="1">
        <v>14484081</v>
      </c>
      <c r="E1986" s="1">
        <v>10868</v>
      </c>
      <c r="F1986" s="1">
        <v>14723691</v>
      </c>
      <c r="G1986" s="1">
        <v>9809</v>
      </c>
      <c r="H1986" s="1">
        <f t="shared" si="60"/>
        <v>14697389.666666666</v>
      </c>
      <c r="I1986" s="1">
        <f t="shared" si="61"/>
        <v>10490</v>
      </c>
    </row>
    <row r="1987" spans="1:9" x14ac:dyDescent="0.3">
      <c r="A1987" s="2" t="s">
        <v>1986</v>
      </c>
      <c r="B1987" s="1">
        <v>85075599</v>
      </c>
      <c r="C1987" s="1">
        <v>185105</v>
      </c>
      <c r="D1987" s="1">
        <v>77801386</v>
      </c>
      <c r="E1987" s="1">
        <v>188715</v>
      </c>
      <c r="F1987" s="1">
        <v>78323822</v>
      </c>
      <c r="G1987" s="1">
        <v>153012</v>
      </c>
      <c r="H1987" s="1">
        <f t="shared" ref="H1987:H2050" si="62">AVERAGE(B1987,D1987,F1987)</f>
        <v>80400269</v>
      </c>
      <c r="I1987" s="1">
        <f t="shared" ref="I1987:I2050" si="63">AVERAGE(C1987,E1987,G1987)</f>
        <v>175610.66666666666</v>
      </c>
    </row>
    <row r="1988" spans="1:9" x14ac:dyDescent="0.3">
      <c r="A1988" s="2" t="s">
        <v>1987</v>
      </c>
      <c r="B1988" s="1">
        <v>13514793</v>
      </c>
      <c r="C1988" s="1">
        <v>11872</v>
      </c>
      <c r="D1988" s="1">
        <v>13299683</v>
      </c>
      <c r="E1988" s="1">
        <v>10131</v>
      </c>
      <c r="F1988" s="1">
        <v>13454875</v>
      </c>
      <c r="G1988" s="1">
        <v>9692</v>
      </c>
      <c r="H1988" s="1">
        <f t="shared" si="62"/>
        <v>13423117</v>
      </c>
      <c r="I1988" s="1">
        <f t="shared" si="63"/>
        <v>10565</v>
      </c>
    </row>
    <row r="1989" spans="1:9" x14ac:dyDescent="0.3">
      <c r="A1989" s="2" t="s">
        <v>1988</v>
      </c>
      <c r="B1989" s="1">
        <v>14597310</v>
      </c>
      <c r="C1989" s="1">
        <v>12447</v>
      </c>
      <c r="D1989" s="1">
        <v>14323832</v>
      </c>
      <c r="E1989" s="1">
        <v>11130</v>
      </c>
      <c r="F1989" s="1">
        <v>14161618</v>
      </c>
      <c r="G1989" s="1">
        <v>11063</v>
      </c>
      <c r="H1989" s="1">
        <f t="shared" si="62"/>
        <v>14360920</v>
      </c>
      <c r="I1989" s="1">
        <f t="shared" si="63"/>
        <v>11546.666666666666</v>
      </c>
    </row>
    <row r="1990" spans="1:9" x14ac:dyDescent="0.3">
      <c r="A1990" s="2" t="s">
        <v>1989</v>
      </c>
      <c r="B1990" s="1">
        <v>18745637</v>
      </c>
      <c r="C1990" s="1">
        <v>14587</v>
      </c>
      <c r="D1990" s="1">
        <v>17123792</v>
      </c>
      <c r="E1990" s="1">
        <v>14544</v>
      </c>
      <c r="F1990" s="1">
        <v>17133340</v>
      </c>
      <c r="G1990" s="1">
        <v>14015</v>
      </c>
      <c r="H1990" s="1">
        <f t="shared" si="62"/>
        <v>17667589.666666668</v>
      </c>
      <c r="I1990" s="1">
        <f t="shared" si="63"/>
        <v>14382</v>
      </c>
    </row>
    <row r="1991" spans="1:9" x14ac:dyDescent="0.3">
      <c r="A1991" s="2" t="s">
        <v>1990</v>
      </c>
      <c r="B1991" s="1">
        <v>13014254</v>
      </c>
      <c r="C1991" s="1">
        <v>19105</v>
      </c>
      <c r="D1991" s="1">
        <v>12084396</v>
      </c>
      <c r="E1991" s="1">
        <v>14923</v>
      </c>
      <c r="F1991" s="1">
        <v>13091659</v>
      </c>
      <c r="G1991" s="1">
        <v>14763</v>
      </c>
      <c r="H1991" s="1">
        <f t="shared" si="62"/>
        <v>12730103</v>
      </c>
      <c r="I1991" s="1">
        <f t="shared" si="63"/>
        <v>16263.666666666666</v>
      </c>
    </row>
    <row r="1992" spans="1:9" x14ac:dyDescent="0.3">
      <c r="A1992" s="2" t="s">
        <v>1991</v>
      </c>
      <c r="B1992" s="1">
        <v>8363376</v>
      </c>
      <c r="C1992" s="1">
        <v>14322</v>
      </c>
      <c r="D1992" s="1">
        <v>13723679</v>
      </c>
      <c r="E1992" s="1">
        <v>14940</v>
      </c>
      <c r="F1992" s="1">
        <v>13978788</v>
      </c>
      <c r="G1992" s="1">
        <v>14704</v>
      </c>
      <c r="H1992" s="1">
        <f t="shared" si="62"/>
        <v>12021947.666666666</v>
      </c>
      <c r="I1992" s="1">
        <f t="shared" si="63"/>
        <v>14655.333333333334</v>
      </c>
    </row>
    <row r="1993" spans="1:9" x14ac:dyDescent="0.3">
      <c r="A1993" s="2" t="s">
        <v>1992</v>
      </c>
      <c r="B1993" s="1">
        <v>13759762</v>
      </c>
      <c r="C1993" s="1">
        <v>9755</v>
      </c>
      <c r="D1993" s="1">
        <v>14129888</v>
      </c>
      <c r="E1993" s="1">
        <v>9746</v>
      </c>
      <c r="F1993" s="1">
        <v>14019166</v>
      </c>
      <c r="G1993" s="1">
        <v>15318</v>
      </c>
      <c r="H1993" s="1">
        <f t="shared" si="62"/>
        <v>13969605.333333334</v>
      </c>
      <c r="I1993" s="1">
        <f t="shared" si="63"/>
        <v>11606.333333333334</v>
      </c>
    </row>
    <row r="1994" spans="1:9" x14ac:dyDescent="0.3">
      <c r="A1994" s="2" t="s">
        <v>1993</v>
      </c>
      <c r="B1994" s="1">
        <v>10721243</v>
      </c>
      <c r="C1994" s="1">
        <v>19174</v>
      </c>
      <c r="D1994" s="1">
        <v>10480807</v>
      </c>
      <c r="E1994" s="1">
        <v>17113</v>
      </c>
      <c r="F1994" s="1">
        <v>10703554</v>
      </c>
      <c r="G1994" s="1">
        <v>16434</v>
      </c>
      <c r="H1994" s="1">
        <f t="shared" si="62"/>
        <v>10635201.333333334</v>
      </c>
      <c r="I1994" s="1">
        <f t="shared" si="63"/>
        <v>17573.666666666668</v>
      </c>
    </row>
    <row r="1995" spans="1:9" x14ac:dyDescent="0.3">
      <c r="A1995" s="2" t="s">
        <v>1994</v>
      </c>
      <c r="B1995" s="1">
        <v>15855812</v>
      </c>
      <c r="C1995" s="1">
        <v>13780</v>
      </c>
      <c r="D1995" s="1">
        <v>7613821</v>
      </c>
      <c r="E1995" s="1">
        <v>13650</v>
      </c>
      <c r="F1995" s="1">
        <v>10855279</v>
      </c>
      <c r="G1995" s="1">
        <v>14175</v>
      </c>
      <c r="H1995" s="1">
        <f t="shared" si="62"/>
        <v>11441637.333333334</v>
      </c>
      <c r="I1995" s="1">
        <f t="shared" si="63"/>
        <v>13868.333333333334</v>
      </c>
    </row>
    <row r="1996" spans="1:9" x14ac:dyDescent="0.3">
      <c r="A1996" s="2" t="s">
        <v>1995</v>
      </c>
      <c r="B1996" s="1">
        <v>18653117</v>
      </c>
      <c r="C1996" s="1">
        <v>12447</v>
      </c>
      <c r="D1996" s="1">
        <v>15804658</v>
      </c>
      <c r="E1996" s="1">
        <v>12337</v>
      </c>
      <c r="F1996" s="1">
        <v>10239585</v>
      </c>
      <c r="G1996" s="1">
        <v>12556</v>
      </c>
      <c r="H1996" s="1">
        <f t="shared" si="62"/>
        <v>14899120</v>
      </c>
      <c r="I1996" s="1">
        <f t="shared" si="63"/>
        <v>12446.666666666666</v>
      </c>
    </row>
    <row r="1997" spans="1:9" x14ac:dyDescent="0.3">
      <c r="A1997" s="2" t="s">
        <v>1996</v>
      </c>
      <c r="B1997" s="1">
        <v>27155793</v>
      </c>
      <c r="C1997" s="1">
        <v>35403</v>
      </c>
      <c r="D1997" s="1">
        <v>66868337</v>
      </c>
      <c r="E1997" s="1">
        <v>35518</v>
      </c>
      <c r="F1997" s="1">
        <v>24319845</v>
      </c>
      <c r="G1997" s="1">
        <v>32829</v>
      </c>
      <c r="H1997" s="1">
        <f t="shared" si="62"/>
        <v>39447991.666666664</v>
      </c>
      <c r="I1997" s="1">
        <f t="shared" si="63"/>
        <v>34583.333333333336</v>
      </c>
    </row>
    <row r="1998" spans="1:9" x14ac:dyDescent="0.3">
      <c r="A1998" s="2" t="s">
        <v>1997</v>
      </c>
      <c r="B1998" s="1">
        <v>16789254</v>
      </c>
      <c r="C1998" s="1">
        <v>12486</v>
      </c>
      <c r="D1998" s="1">
        <v>9937365</v>
      </c>
      <c r="E1998" s="1">
        <v>12034</v>
      </c>
      <c r="F1998" s="1">
        <v>11114124</v>
      </c>
      <c r="G1998" s="1">
        <v>11936</v>
      </c>
      <c r="H1998" s="1">
        <f t="shared" si="62"/>
        <v>12613581</v>
      </c>
      <c r="I1998" s="1">
        <f t="shared" si="63"/>
        <v>12152</v>
      </c>
    </row>
    <row r="1999" spans="1:9" x14ac:dyDescent="0.3">
      <c r="A1999" s="2" t="s">
        <v>1998</v>
      </c>
      <c r="B1999" s="1">
        <v>11577206</v>
      </c>
      <c r="C1999" s="1">
        <v>25460</v>
      </c>
      <c r="D1999" s="1">
        <v>15120952</v>
      </c>
      <c r="E1999" s="1">
        <v>24256</v>
      </c>
      <c r="F1999" s="1">
        <v>15974951</v>
      </c>
      <c r="G1999" s="1">
        <v>24785</v>
      </c>
      <c r="H1999" s="1">
        <f t="shared" si="62"/>
        <v>14224369.666666666</v>
      </c>
      <c r="I1999" s="1">
        <f t="shared" si="63"/>
        <v>24833.666666666668</v>
      </c>
    </row>
    <row r="2000" spans="1:9" x14ac:dyDescent="0.3">
      <c r="A2000" s="2" t="s">
        <v>1999</v>
      </c>
      <c r="B2000" s="1">
        <v>102633412</v>
      </c>
      <c r="C2000" s="1">
        <v>170113</v>
      </c>
      <c r="D2000" s="1">
        <v>110092267</v>
      </c>
      <c r="E2000" s="1">
        <v>184820</v>
      </c>
      <c r="F2000" s="1">
        <v>102404381</v>
      </c>
      <c r="G2000" s="1">
        <v>142716</v>
      </c>
      <c r="H2000" s="1">
        <f t="shared" si="62"/>
        <v>105043353.33333333</v>
      </c>
      <c r="I2000" s="1">
        <f t="shared" si="63"/>
        <v>165883</v>
      </c>
    </row>
    <row r="2001" spans="1:9" x14ac:dyDescent="0.3">
      <c r="A2001" s="2" t="s">
        <v>2000</v>
      </c>
      <c r="B2001" s="1">
        <v>10692225</v>
      </c>
      <c r="C2001" s="1">
        <v>10720</v>
      </c>
      <c r="D2001" s="1">
        <v>10623859</v>
      </c>
      <c r="E2001" s="1">
        <v>10571</v>
      </c>
      <c r="F2001" s="1">
        <v>13414029</v>
      </c>
      <c r="G2001" s="1">
        <v>22988</v>
      </c>
      <c r="H2001" s="1">
        <f t="shared" si="62"/>
        <v>11576704.333333334</v>
      </c>
      <c r="I2001" s="1">
        <f t="shared" si="63"/>
        <v>14759.666666666666</v>
      </c>
    </row>
    <row r="2002" spans="1:9" x14ac:dyDescent="0.3">
      <c r="A2002" s="2" t="s">
        <v>2001</v>
      </c>
      <c r="B2002" s="1">
        <v>20055767</v>
      </c>
      <c r="C2002" s="1">
        <v>18568</v>
      </c>
      <c r="D2002" s="1">
        <v>20015899</v>
      </c>
      <c r="E2002" s="1">
        <v>20667</v>
      </c>
      <c r="F2002" s="1">
        <v>20579325</v>
      </c>
      <c r="G2002" s="1">
        <v>17232</v>
      </c>
      <c r="H2002" s="1">
        <f t="shared" si="62"/>
        <v>20216997</v>
      </c>
      <c r="I2002" s="1">
        <f t="shared" si="63"/>
        <v>18822.333333333332</v>
      </c>
    </row>
    <row r="2003" spans="1:9" x14ac:dyDescent="0.3">
      <c r="A2003" s="2" t="s">
        <v>2002</v>
      </c>
      <c r="B2003" s="1">
        <v>7512791</v>
      </c>
      <c r="C2003" s="1">
        <v>10383</v>
      </c>
      <c r="D2003" s="1">
        <v>14026777</v>
      </c>
      <c r="E2003" s="1">
        <v>11374</v>
      </c>
      <c r="F2003" s="1">
        <v>7588566</v>
      </c>
      <c r="G2003" s="1">
        <v>9630</v>
      </c>
      <c r="H2003" s="1">
        <f t="shared" si="62"/>
        <v>9709378</v>
      </c>
      <c r="I2003" s="1">
        <f t="shared" si="63"/>
        <v>10462.333333333334</v>
      </c>
    </row>
    <row r="2004" spans="1:9" x14ac:dyDescent="0.3">
      <c r="A2004" s="2" t="s">
        <v>2003</v>
      </c>
      <c r="B2004" s="1">
        <v>23758367</v>
      </c>
      <c r="C2004" s="1">
        <v>33251</v>
      </c>
      <c r="D2004" s="1">
        <v>24556808</v>
      </c>
      <c r="E2004" s="1">
        <v>35895</v>
      </c>
      <c r="F2004" s="1">
        <v>23607054</v>
      </c>
      <c r="G2004" s="1">
        <v>26560</v>
      </c>
      <c r="H2004" s="1">
        <f t="shared" si="62"/>
        <v>23974076.333333332</v>
      </c>
      <c r="I2004" s="1">
        <f t="shared" si="63"/>
        <v>31902</v>
      </c>
    </row>
    <row r="2005" spans="1:9" x14ac:dyDescent="0.3">
      <c r="A2005" s="2" t="s">
        <v>2004</v>
      </c>
      <c r="B2005" s="1">
        <v>9514124</v>
      </c>
      <c r="C2005" s="1">
        <v>14205</v>
      </c>
      <c r="D2005" s="1">
        <v>14305185</v>
      </c>
      <c r="E2005" s="1">
        <v>13215</v>
      </c>
      <c r="F2005" s="1">
        <v>9018009</v>
      </c>
      <c r="G2005" s="1">
        <v>30138</v>
      </c>
      <c r="H2005" s="1">
        <f t="shared" si="62"/>
        <v>10945772.666666666</v>
      </c>
      <c r="I2005" s="1">
        <f t="shared" si="63"/>
        <v>19186</v>
      </c>
    </row>
    <row r="2006" spans="1:9" x14ac:dyDescent="0.3">
      <c r="A2006" s="2" t="s">
        <v>2005</v>
      </c>
      <c r="B2006" s="1">
        <v>12812069</v>
      </c>
      <c r="C2006" s="1">
        <v>12928</v>
      </c>
      <c r="D2006" s="1">
        <v>12587143</v>
      </c>
      <c r="E2006" s="1">
        <v>10843</v>
      </c>
      <c r="F2006" s="1">
        <v>12656618</v>
      </c>
      <c r="G2006" s="1">
        <v>10608</v>
      </c>
      <c r="H2006" s="1">
        <f t="shared" si="62"/>
        <v>12685276.666666666</v>
      </c>
      <c r="I2006" s="1">
        <f t="shared" si="63"/>
        <v>11459.666666666666</v>
      </c>
    </row>
    <row r="2007" spans="1:9" x14ac:dyDescent="0.3">
      <c r="A2007" s="2" t="s">
        <v>2006</v>
      </c>
      <c r="B2007" s="1">
        <v>25951290</v>
      </c>
      <c r="C2007" s="1">
        <v>51388</v>
      </c>
      <c r="D2007" s="1">
        <v>25727085</v>
      </c>
      <c r="E2007" s="1">
        <v>119600</v>
      </c>
      <c r="F2007" s="1">
        <v>25245315</v>
      </c>
      <c r="G2007" s="1">
        <v>41928</v>
      </c>
      <c r="H2007" s="1">
        <f t="shared" si="62"/>
        <v>25641230</v>
      </c>
      <c r="I2007" s="1">
        <f t="shared" si="63"/>
        <v>70972</v>
      </c>
    </row>
    <row r="2008" spans="1:9" x14ac:dyDescent="0.3">
      <c r="A2008" s="2" t="s">
        <v>2007</v>
      </c>
      <c r="B2008" s="1">
        <v>14843284</v>
      </c>
      <c r="C2008" s="1">
        <v>11592</v>
      </c>
      <c r="D2008" s="1">
        <v>14530279</v>
      </c>
      <c r="E2008" s="1">
        <v>13698</v>
      </c>
      <c r="F2008" s="1">
        <v>14718957</v>
      </c>
      <c r="G2008" s="1">
        <v>11610</v>
      </c>
      <c r="H2008" s="1">
        <f t="shared" si="62"/>
        <v>14697506.666666666</v>
      </c>
      <c r="I2008" s="1">
        <f t="shared" si="63"/>
        <v>12300</v>
      </c>
    </row>
    <row r="2009" spans="1:9" x14ac:dyDescent="0.3">
      <c r="A2009" s="2" t="s">
        <v>2008</v>
      </c>
      <c r="B2009" s="1">
        <v>11617889</v>
      </c>
      <c r="C2009" s="1">
        <v>11127</v>
      </c>
      <c r="D2009" s="1">
        <v>12347576</v>
      </c>
      <c r="E2009" s="1">
        <v>10845</v>
      </c>
      <c r="F2009" s="1">
        <v>12306846</v>
      </c>
      <c r="G2009" s="1">
        <v>10088</v>
      </c>
      <c r="H2009" s="1">
        <f t="shared" si="62"/>
        <v>12090770.333333334</v>
      </c>
      <c r="I2009" s="1">
        <f t="shared" si="63"/>
        <v>10686.666666666666</v>
      </c>
    </row>
    <row r="2010" spans="1:9" x14ac:dyDescent="0.3">
      <c r="A2010" s="2" t="s">
        <v>2009</v>
      </c>
      <c r="B2010" s="1">
        <v>40499700</v>
      </c>
      <c r="C2010" s="1">
        <v>95207</v>
      </c>
      <c r="D2010" s="1">
        <v>71278048</v>
      </c>
      <c r="E2010" s="1">
        <v>96112</v>
      </c>
      <c r="F2010" s="1">
        <v>40479317</v>
      </c>
      <c r="G2010" s="1">
        <v>92163</v>
      </c>
      <c r="H2010" s="1">
        <f t="shared" si="62"/>
        <v>50752355</v>
      </c>
      <c r="I2010" s="1">
        <f t="shared" si="63"/>
        <v>94494</v>
      </c>
    </row>
    <row r="2011" spans="1:9" x14ac:dyDescent="0.3">
      <c r="A2011" s="2" t="s">
        <v>2010</v>
      </c>
      <c r="B2011" s="1">
        <v>71040853</v>
      </c>
      <c r="C2011" s="1">
        <v>157421</v>
      </c>
      <c r="D2011" s="1">
        <v>68802127</v>
      </c>
      <c r="E2011" s="1">
        <v>144010</v>
      </c>
      <c r="F2011" s="1">
        <v>68739680</v>
      </c>
      <c r="G2011" s="1">
        <v>135854</v>
      </c>
      <c r="H2011" s="1">
        <f t="shared" si="62"/>
        <v>69527553.333333328</v>
      </c>
      <c r="I2011" s="1">
        <f t="shared" si="63"/>
        <v>145761.66666666666</v>
      </c>
    </row>
    <row r="2012" spans="1:9" x14ac:dyDescent="0.3">
      <c r="A2012" s="2" t="s">
        <v>2011</v>
      </c>
      <c r="B2012" s="1">
        <v>77795652</v>
      </c>
      <c r="C2012" s="1">
        <v>124787</v>
      </c>
      <c r="D2012" s="1">
        <v>70521869</v>
      </c>
      <c r="E2012" s="1">
        <v>127512</v>
      </c>
      <c r="F2012" s="1">
        <v>69907856</v>
      </c>
      <c r="G2012" s="1">
        <v>111244</v>
      </c>
      <c r="H2012" s="1">
        <f t="shared" si="62"/>
        <v>72741792.333333328</v>
      </c>
      <c r="I2012" s="1">
        <f t="shared" si="63"/>
        <v>121181</v>
      </c>
    </row>
    <row r="2013" spans="1:9" x14ac:dyDescent="0.3">
      <c r="A2013" s="2" t="s">
        <v>2012</v>
      </c>
      <c r="B2013" s="1">
        <v>21135820</v>
      </c>
      <c r="C2013" s="1">
        <v>14342</v>
      </c>
      <c r="D2013" s="1">
        <v>12834950</v>
      </c>
      <c r="E2013" s="1">
        <v>14308</v>
      </c>
      <c r="F2013" s="1">
        <v>21187015</v>
      </c>
      <c r="G2013" s="1">
        <v>13486</v>
      </c>
      <c r="H2013" s="1">
        <f t="shared" si="62"/>
        <v>18385928.333333332</v>
      </c>
      <c r="I2013" s="1">
        <f t="shared" si="63"/>
        <v>14045.333333333334</v>
      </c>
    </row>
    <row r="2014" spans="1:9" x14ac:dyDescent="0.3">
      <c r="A2014" s="2" t="s">
        <v>2013</v>
      </c>
      <c r="B2014" s="1">
        <v>11908982</v>
      </c>
      <c r="C2014" s="1">
        <v>9762</v>
      </c>
      <c r="D2014" s="1">
        <v>12106743</v>
      </c>
      <c r="E2014" s="1">
        <v>9788</v>
      </c>
      <c r="F2014" s="1">
        <v>12065856</v>
      </c>
      <c r="G2014" s="1">
        <v>9921</v>
      </c>
      <c r="H2014" s="1">
        <f t="shared" si="62"/>
        <v>12027193.666666666</v>
      </c>
      <c r="I2014" s="1">
        <f t="shared" si="63"/>
        <v>9823.6666666666661</v>
      </c>
    </row>
    <row r="2015" spans="1:9" x14ac:dyDescent="0.3">
      <c r="A2015" s="2" t="s">
        <v>2014</v>
      </c>
      <c r="B2015" s="1">
        <v>17218730</v>
      </c>
      <c r="C2015" s="1">
        <v>12677</v>
      </c>
      <c r="D2015" s="1">
        <v>14063398</v>
      </c>
      <c r="E2015" s="1">
        <v>12412</v>
      </c>
      <c r="F2015" s="1">
        <v>11907093</v>
      </c>
      <c r="G2015" s="1">
        <v>12281</v>
      </c>
      <c r="H2015" s="1">
        <f t="shared" si="62"/>
        <v>14396407</v>
      </c>
      <c r="I2015" s="1">
        <f t="shared" si="63"/>
        <v>12456.666666666666</v>
      </c>
    </row>
    <row r="2016" spans="1:9" x14ac:dyDescent="0.3">
      <c r="A2016" s="2" t="s">
        <v>2015</v>
      </c>
      <c r="B2016" s="1">
        <v>21376457</v>
      </c>
      <c r="C2016" s="1">
        <v>26554</v>
      </c>
      <c r="D2016" s="1">
        <v>15161213</v>
      </c>
      <c r="E2016" s="1">
        <v>25702</v>
      </c>
      <c r="F2016" s="1">
        <v>14905109</v>
      </c>
      <c r="G2016" s="1">
        <v>22676</v>
      </c>
      <c r="H2016" s="1">
        <f t="shared" si="62"/>
        <v>17147593</v>
      </c>
      <c r="I2016" s="1">
        <f t="shared" si="63"/>
        <v>24977.333333333332</v>
      </c>
    </row>
    <row r="2017" spans="1:9" x14ac:dyDescent="0.3">
      <c r="A2017" s="2" t="s">
        <v>2016</v>
      </c>
      <c r="B2017" s="1">
        <v>96223739</v>
      </c>
      <c r="C2017" s="1">
        <v>255648</v>
      </c>
      <c r="D2017" s="1">
        <v>96339267</v>
      </c>
      <c r="E2017" s="1">
        <v>277307</v>
      </c>
      <c r="F2017" s="1">
        <v>101191593</v>
      </c>
      <c r="G2017" s="1">
        <v>222431</v>
      </c>
      <c r="H2017" s="1">
        <f t="shared" si="62"/>
        <v>97918199.666666672</v>
      </c>
      <c r="I2017" s="1">
        <f t="shared" si="63"/>
        <v>251795.33333333334</v>
      </c>
    </row>
    <row r="2018" spans="1:9" x14ac:dyDescent="0.3">
      <c r="A2018" s="2" t="s">
        <v>2017</v>
      </c>
      <c r="B2018" s="1">
        <v>15529738</v>
      </c>
      <c r="C2018" s="1">
        <v>10887</v>
      </c>
      <c r="D2018" s="1">
        <v>11114683</v>
      </c>
      <c r="E2018" s="1">
        <v>15385</v>
      </c>
      <c r="F2018" s="1">
        <v>12139011</v>
      </c>
      <c r="G2018" s="1">
        <v>13525</v>
      </c>
      <c r="H2018" s="1">
        <f t="shared" si="62"/>
        <v>12927810.666666666</v>
      </c>
      <c r="I2018" s="1">
        <f t="shared" si="63"/>
        <v>13265.666666666666</v>
      </c>
    </row>
    <row r="2019" spans="1:9" x14ac:dyDescent="0.3">
      <c r="A2019" s="2" t="s">
        <v>2018</v>
      </c>
      <c r="B2019" s="1">
        <v>9009876</v>
      </c>
      <c r="C2019" s="1">
        <v>10643</v>
      </c>
      <c r="D2019" s="1">
        <v>8970769</v>
      </c>
      <c r="E2019" s="1">
        <v>10343</v>
      </c>
      <c r="F2019" s="1">
        <v>8996372</v>
      </c>
      <c r="G2019" s="1">
        <v>10209</v>
      </c>
      <c r="H2019" s="1">
        <f t="shared" si="62"/>
        <v>8992339</v>
      </c>
      <c r="I2019" s="1">
        <f t="shared" si="63"/>
        <v>10398.333333333334</v>
      </c>
    </row>
    <row r="2020" spans="1:9" x14ac:dyDescent="0.3">
      <c r="A2020" s="2" t="s">
        <v>2019</v>
      </c>
      <c r="B2020" s="1">
        <v>14747567</v>
      </c>
      <c r="C2020" s="1">
        <v>29253</v>
      </c>
      <c r="D2020" s="1">
        <v>11470439</v>
      </c>
      <c r="E2020" s="1">
        <v>10518</v>
      </c>
      <c r="F2020" s="1">
        <v>11886126</v>
      </c>
      <c r="G2020" s="1">
        <v>9851</v>
      </c>
      <c r="H2020" s="1">
        <f t="shared" si="62"/>
        <v>12701377.333333334</v>
      </c>
      <c r="I2020" s="1">
        <f t="shared" si="63"/>
        <v>16540.666666666668</v>
      </c>
    </row>
    <row r="2021" spans="1:9" x14ac:dyDescent="0.3">
      <c r="A2021" s="2" t="s">
        <v>2020</v>
      </c>
      <c r="B2021" s="1">
        <v>14144132</v>
      </c>
      <c r="C2021" s="1">
        <v>11384</v>
      </c>
      <c r="D2021" s="1">
        <v>14280661</v>
      </c>
      <c r="E2021" s="1">
        <v>10554</v>
      </c>
      <c r="F2021" s="1">
        <v>14230486</v>
      </c>
      <c r="G2021" s="1">
        <v>10593</v>
      </c>
      <c r="H2021" s="1">
        <f t="shared" si="62"/>
        <v>14218426.333333334</v>
      </c>
      <c r="I2021" s="1">
        <f t="shared" si="63"/>
        <v>10843.666666666666</v>
      </c>
    </row>
    <row r="2022" spans="1:9" x14ac:dyDescent="0.3">
      <c r="A2022" s="2" t="s">
        <v>2021</v>
      </c>
      <c r="B2022" s="1">
        <v>13114235</v>
      </c>
      <c r="C2022" s="1">
        <v>27578</v>
      </c>
      <c r="D2022" s="1">
        <v>14034250</v>
      </c>
      <c r="E2022" s="1">
        <v>24639</v>
      </c>
      <c r="F2022" s="1">
        <v>14125679</v>
      </c>
      <c r="G2022" s="1">
        <v>23081</v>
      </c>
      <c r="H2022" s="1">
        <f t="shared" si="62"/>
        <v>13758054.666666666</v>
      </c>
      <c r="I2022" s="1">
        <f t="shared" si="63"/>
        <v>25099.333333333332</v>
      </c>
    </row>
    <row r="2023" spans="1:9" x14ac:dyDescent="0.3">
      <c r="A2023" s="2" t="s">
        <v>2022</v>
      </c>
      <c r="B2023" s="1">
        <v>26151914</v>
      </c>
      <c r="C2023" s="1">
        <v>17226</v>
      </c>
      <c r="D2023" s="1">
        <v>9775687</v>
      </c>
      <c r="E2023" s="1">
        <v>15634</v>
      </c>
      <c r="F2023" s="1">
        <v>9472164</v>
      </c>
      <c r="G2023" s="1">
        <v>16013</v>
      </c>
      <c r="H2023" s="1">
        <f t="shared" si="62"/>
        <v>15133255</v>
      </c>
      <c r="I2023" s="1">
        <f t="shared" si="63"/>
        <v>16291</v>
      </c>
    </row>
    <row r="2024" spans="1:9" x14ac:dyDescent="0.3">
      <c r="A2024" s="2" t="s">
        <v>2023</v>
      </c>
      <c r="B2024" s="1">
        <v>9010157</v>
      </c>
      <c r="C2024" s="1">
        <v>10436</v>
      </c>
      <c r="D2024" s="1">
        <v>9092491</v>
      </c>
      <c r="E2024" s="1">
        <v>10244</v>
      </c>
      <c r="F2024" s="1">
        <v>8879814</v>
      </c>
      <c r="G2024" s="1">
        <v>10096</v>
      </c>
      <c r="H2024" s="1">
        <f t="shared" si="62"/>
        <v>8994154</v>
      </c>
      <c r="I2024" s="1">
        <f t="shared" si="63"/>
        <v>10258.666666666666</v>
      </c>
    </row>
    <row r="2025" spans="1:9" x14ac:dyDescent="0.3">
      <c r="A2025" s="2" t="s">
        <v>2024</v>
      </c>
      <c r="B2025" s="1">
        <v>10949256</v>
      </c>
      <c r="C2025" s="1">
        <v>22094</v>
      </c>
      <c r="D2025" s="1">
        <v>11926196</v>
      </c>
      <c r="E2025" s="1">
        <v>30532</v>
      </c>
      <c r="F2025" s="1">
        <v>11732408</v>
      </c>
      <c r="G2025" s="1">
        <v>27930</v>
      </c>
      <c r="H2025" s="1">
        <f t="shared" si="62"/>
        <v>11535953.333333334</v>
      </c>
      <c r="I2025" s="1">
        <f t="shared" si="63"/>
        <v>26852</v>
      </c>
    </row>
    <row r="2026" spans="1:9" x14ac:dyDescent="0.3">
      <c r="A2026" s="2" t="s">
        <v>2025</v>
      </c>
      <c r="B2026" s="1">
        <v>12824365</v>
      </c>
      <c r="C2026" s="1">
        <v>12601</v>
      </c>
      <c r="D2026" s="1">
        <v>12377684</v>
      </c>
      <c r="E2026" s="1">
        <v>10697</v>
      </c>
      <c r="F2026" s="1">
        <v>12577030</v>
      </c>
      <c r="G2026" s="1">
        <v>13917</v>
      </c>
      <c r="H2026" s="1">
        <f t="shared" si="62"/>
        <v>12593026.333333334</v>
      </c>
      <c r="I2026" s="1">
        <f t="shared" si="63"/>
        <v>12405</v>
      </c>
    </row>
    <row r="2027" spans="1:9" x14ac:dyDescent="0.3">
      <c r="A2027" s="2" t="s">
        <v>2026</v>
      </c>
      <c r="B2027" s="1">
        <v>9873995</v>
      </c>
      <c r="C2027" s="1">
        <v>10200</v>
      </c>
      <c r="D2027" s="1">
        <v>10082157</v>
      </c>
      <c r="E2027" s="1">
        <v>10090</v>
      </c>
      <c r="F2027" s="1">
        <v>9848350</v>
      </c>
      <c r="G2027" s="1">
        <v>9753</v>
      </c>
      <c r="H2027" s="1">
        <f t="shared" si="62"/>
        <v>9934834</v>
      </c>
      <c r="I2027" s="1">
        <f t="shared" si="63"/>
        <v>10014.333333333334</v>
      </c>
    </row>
    <row r="2028" spans="1:9" x14ac:dyDescent="0.3">
      <c r="A2028" s="2" t="s">
        <v>2027</v>
      </c>
      <c r="B2028" s="1">
        <v>19207327</v>
      </c>
      <c r="C2028" s="1">
        <v>10458</v>
      </c>
      <c r="D2028" s="1">
        <v>10834974</v>
      </c>
      <c r="E2028" s="1">
        <v>10034</v>
      </c>
      <c r="F2028" s="1">
        <v>10981191</v>
      </c>
      <c r="G2028" s="1">
        <v>10715</v>
      </c>
      <c r="H2028" s="1">
        <f t="shared" si="62"/>
        <v>13674497.333333334</v>
      </c>
      <c r="I2028" s="1">
        <f t="shared" si="63"/>
        <v>10402.333333333334</v>
      </c>
    </row>
    <row r="2029" spans="1:9" x14ac:dyDescent="0.3">
      <c r="A2029" s="2" t="s">
        <v>2028</v>
      </c>
      <c r="B2029" s="1">
        <v>25454266</v>
      </c>
      <c r="C2029" s="1">
        <v>35013</v>
      </c>
      <c r="D2029" s="1">
        <v>25524978</v>
      </c>
      <c r="E2029" s="1">
        <v>34766</v>
      </c>
      <c r="F2029" s="1">
        <v>26268993</v>
      </c>
      <c r="G2029" s="1">
        <v>32742</v>
      </c>
      <c r="H2029" s="1">
        <f t="shared" si="62"/>
        <v>25749412.333333332</v>
      </c>
      <c r="I2029" s="1">
        <f t="shared" si="63"/>
        <v>34173.666666666664</v>
      </c>
    </row>
    <row r="2030" spans="1:9" x14ac:dyDescent="0.3">
      <c r="A2030" s="2" t="s">
        <v>2029</v>
      </c>
      <c r="B2030" s="1">
        <v>15490532</v>
      </c>
      <c r="C2030" s="1">
        <v>9529</v>
      </c>
      <c r="D2030" s="1">
        <v>15713442</v>
      </c>
      <c r="E2030" s="1">
        <v>9410</v>
      </c>
      <c r="F2030" s="1">
        <v>15674057</v>
      </c>
      <c r="G2030" s="1">
        <v>9184</v>
      </c>
      <c r="H2030" s="1">
        <f t="shared" si="62"/>
        <v>15626010.333333334</v>
      </c>
      <c r="I2030" s="1">
        <f t="shared" si="63"/>
        <v>9374.3333333333339</v>
      </c>
    </row>
    <row r="2031" spans="1:9" x14ac:dyDescent="0.3">
      <c r="A2031" s="2" t="s">
        <v>2030</v>
      </c>
      <c r="B2031" s="1">
        <v>15462244</v>
      </c>
      <c r="C2031" s="1">
        <v>19815</v>
      </c>
      <c r="D2031" s="1">
        <v>16964659</v>
      </c>
      <c r="E2031" s="1">
        <v>23951</v>
      </c>
      <c r="F2031" s="1">
        <v>15139526</v>
      </c>
      <c r="G2031" s="1">
        <v>17717</v>
      </c>
      <c r="H2031" s="1">
        <f t="shared" si="62"/>
        <v>15855476.333333334</v>
      </c>
      <c r="I2031" s="1">
        <f t="shared" si="63"/>
        <v>20494.333333333332</v>
      </c>
    </row>
    <row r="2032" spans="1:9" x14ac:dyDescent="0.3">
      <c r="A2032" s="2" t="s">
        <v>2031</v>
      </c>
      <c r="B2032" s="1">
        <v>17941680</v>
      </c>
      <c r="C2032" s="1">
        <v>34224</v>
      </c>
      <c r="D2032" s="1">
        <v>10985923</v>
      </c>
      <c r="E2032" s="1">
        <v>35188</v>
      </c>
      <c r="F2032" s="1">
        <v>16421069</v>
      </c>
      <c r="G2032" s="1">
        <v>42576</v>
      </c>
      <c r="H2032" s="1">
        <f t="shared" si="62"/>
        <v>15116224</v>
      </c>
      <c r="I2032" s="1">
        <f t="shared" si="63"/>
        <v>37329.333333333336</v>
      </c>
    </row>
    <row r="2033" spans="1:9" x14ac:dyDescent="0.3">
      <c r="A2033" s="2" t="s">
        <v>2032</v>
      </c>
      <c r="B2033" s="1">
        <v>13852363</v>
      </c>
      <c r="C2033" s="1">
        <v>11224</v>
      </c>
      <c r="D2033" s="1">
        <v>11659124</v>
      </c>
      <c r="E2033" s="1">
        <v>10010</v>
      </c>
      <c r="F2033" s="1">
        <v>12161621</v>
      </c>
      <c r="G2033" s="1">
        <v>10100</v>
      </c>
      <c r="H2033" s="1">
        <f t="shared" si="62"/>
        <v>12557702.666666666</v>
      </c>
      <c r="I2033" s="1">
        <f t="shared" si="63"/>
        <v>10444.666666666666</v>
      </c>
    </row>
    <row r="2034" spans="1:9" x14ac:dyDescent="0.3">
      <c r="A2034" s="2" t="s">
        <v>2033</v>
      </c>
      <c r="B2034" s="1">
        <v>9979745</v>
      </c>
      <c r="C2034" s="1">
        <v>10471</v>
      </c>
      <c r="D2034" s="1">
        <v>10333728</v>
      </c>
      <c r="E2034" s="1">
        <v>10693</v>
      </c>
      <c r="F2034" s="1">
        <v>10465650</v>
      </c>
      <c r="G2034" s="1">
        <v>9968</v>
      </c>
      <c r="H2034" s="1">
        <f t="shared" si="62"/>
        <v>10259707.666666666</v>
      </c>
      <c r="I2034" s="1">
        <f t="shared" si="63"/>
        <v>10377.333333333334</v>
      </c>
    </row>
    <row r="2035" spans="1:9" x14ac:dyDescent="0.3">
      <c r="A2035" s="2" t="s">
        <v>2034</v>
      </c>
      <c r="B2035" s="1">
        <v>6451395</v>
      </c>
      <c r="C2035" s="1">
        <v>10410</v>
      </c>
      <c r="D2035" s="1">
        <v>14295655</v>
      </c>
      <c r="E2035" s="1">
        <v>13142</v>
      </c>
      <c r="F2035" s="1">
        <v>14171082</v>
      </c>
      <c r="G2035" s="1">
        <v>11460</v>
      </c>
      <c r="H2035" s="1">
        <f t="shared" si="62"/>
        <v>11639377.333333334</v>
      </c>
      <c r="I2035" s="1">
        <f t="shared" si="63"/>
        <v>11670.666666666666</v>
      </c>
    </row>
    <row r="2036" spans="1:9" x14ac:dyDescent="0.3">
      <c r="A2036" s="2" t="s">
        <v>2035</v>
      </c>
      <c r="B2036" s="1">
        <v>15097898</v>
      </c>
      <c r="C2036" s="1">
        <v>11316</v>
      </c>
      <c r="D2036" s="1">
        <v>15493155</v>
      </c>
      <c r="E2036" s="1">
        <v>11251</v>
      </c>
      <c r="F2036" s="1">
        <v>15305345</v>
      </c>
      <c r="G2036" s="1">
        <v>10093</v>
      </c>
      <c r="H2036" s="1">
        <f t="shared" si="62"/>
        <v>15298799.333333334</v>
      </c>
      <c r="I2036" s="1">
        <f t="shared" si="63"/>
        <v>10886.666666666666</v>
      </c>
    </row>
    <row r="2037" spans="1:9" x14ac:dyDescent="0.3">
      <c r="A2037" s="2" t="s">
        <v>2036</v>
      </c>
      <c r="B2037" s="1">
        <v>277523139</v>
      </c>
      <c r="C2037" s="1">
        <v>1383383</v>
      </c>
      <c r="D2037" s="1">
        <v>277077891</v>
      </c>
      <c r="E2037" s="1">
        <v>1248748</v>
      </c>
      <c r="F2037" s="1">
        <v>272263767</v>
      </c>
      <c r="G2037" s="1">
        <v>962343</v>
      </c>
      <c r="H2037" s="1">
        <f t="shared" si="62"/>
        <v>275621599</v>
      </c>
      <c r="I2037" s="1">
        <f t="shared" si="63"/>
        <v>1198158</v>
      </c>
    </row>
    <row r="2038" spans="1:9" x14ac:dyDescent="0.3">
      <c r="A2038" s="2" t="s">
        <v>2037</v>
      </c>
      <c r="B2038" s="1">
        <v>10439441</v>
      </c>
      <c r="C2038" s="1">
        <v>10111</v>
      </c>
      <c r="D2038" s="1">
        <v>10951949</v>
      </c>
      <c r="E2038" s="1">
        <v>10036</v>
      </c>
      <c r="F2038" s="1">
        <v>10965503</v>
      </c>
      <c r="G2038" s="1">
        <v>9835</v>
      </c>
      <c r="H2038" s="1">
        <f t="shared" si="62"/>
        <v>10785631</v>
      </c>
      <c r="I2038" s="1">
        <f t="shared" si="63"/>
        <v>9994</v>
      </c>
    </row>
    <row r="2039" spans="1:9" x14ac:dyDescent="0.3">
      <c r="A2039" s="2" t="s">
        <v>2038</v>
      </c>
      <c r="B2039" s="1">
        <v>16256938</v>
      </c>
      <c r="C2039" s="1">
        <v>17474</v>
      </c>
      <c r="D2039" s="1">
        <v>24097654</v>
      </c>
      <c r="E2039" s="1">
        <v>17331</v>
      </c>
      <c r="F2039" s="1">
        <v>16870406</v>
      </c>
      <c r="G2039" s="1">
        <v>16583</v>
      </c>
      <c r="H2039" s="1">
        <f t="shared" si="62"/>
        <v>19074999.333333332</v>
      </c>
      <c r="I2039" s="1">
        <f t="shared" si="63"/>
        <v>17129.333333333332</v>
      </c>
    </row>
    <row r="2040" spans="1:9" x14ac:dyDescent="0.3">
      <c r="A2040" s="2" t="s">
        <v>2039</v>
      </c>
      <c r="B2040" s="1">
        <v>15390287</v>
      </c>
      <c r="C2040" s="1">
        <v>10299</v>
      </c>
      <c r="D2040" s="1">
        <v>15290241</v>
      </c>
      <c r="E2040" s="1">
        <v>10196</v>
      </c>
      <c r="F2040" s="1">
        <v>15428491</v>
      </c>
      <c r="G2040" s="1">
        <v>10300</v>
      </c>
      <c r="H2040" s="1">
        <f t="shared" si="62"/>
        <v>15369673</v>
      </c>
      <c r="I2040" s="1">
        <f t="shared" si="63"/>
        <v>10265</v>
      </c>
    </row>
    <row r="2041" spans="1:9" x14ac:dyDescent="0.3">
      <c r="A2041" s="2" t="s">
        <v>2040</v>
      </c>
      <c r="B2041" s="1">
        <v>8774409</v>
      </c>
      <c r="C2041" s="1">
        <v>9885</v>
      </c>
      <c r="D2041" s="1">
        <v>8733755</v>
      </c>
      <c r="E2041" s="1">
        <v>9934</v>
      </c>
      <c r="F2041" s="1">
        <v>18485342</v>
      </c>
      <c r="G2041" s="1">
        <v>25979</v>
      </c>
      <c r="H2041" s="1">
        <f t="shared" si="62"/>
        <v>11997835.333333334</v>
      </c>
      <c r="I2041" s="1">
        <f t="shared" si="63"/>
        <v>15266</v>
      </c>
    </row>
    <row r="2042" spans="1:9" x14ac:dyDescent="0.3">
      <c r="A2042" s="2" t="s">
        <v>2041</v>
      </c>
      <c r="B2042" s="1">
        <v>25288098</v>
      </c>
      <c r="C2042" s="1">
        <v>32889</v>
      </c>
      <c r="D2042" s="1">
        <v>25097042</v>
      </c>
      <c r="E2042" s="1">
        <v>32969</v>
      </c>
      <c r="F2042" s="1">
        <v>25416494</v>
      </c>
      <c r="G2042" s="1">
        <v>29877</v>
      </c>
      <c r="H2042" s="1">
        <f t="shared" si="62"/>
        <v>25267211.333333332</v>
      </c>
      <c r="I2042" s="1">
        <f t="shared" si="63"/>
        <v>31911.666666666668</v>
      </c>
    </row>
    <row r="2043" spans="1:9" x14ac:dyDescent="0.3">
      <c r="A2043" s="2" t="s">
        <v>2042</v>
      </c>
      <c r="B2043" s="1">
        <v>25001475</v>
      </c>
      <c r="C2043" s="1">
        <v>33264</v>
      </c>
      <c r="D2043" s="1">
        <v>22484431</v>
      </c>
      <c r="E2043" s="1">
        <v>32493</v>
      </c>
      <c r="F2043" s="1">
        <v>25837785</v>
      </c>
      <c r="G2043" s="1">
        <v>30341</v>
      </c>
      <c r="H2043" s="1">
        <f t="shared" si="62"/>
        <v>24441230.333333332</v>
      </c>
      <c r="I2043" s="1">
        <f t="shared" si="63"/>
        <v>32032.666666666668</v>
      </c>
    </row>
    <row r="2044" spans="1:9" x14ac:dyDescent="0.3">
      <c r="A2044" s="2" t="s">
        <v>2043</v>
      </c>
      <c r="B2044" s="1">
        <v>29149369</v>
      </c>
      <c r="C2044" s="1">
        <v>47353</v>
      </c>
      <c r="D2044" s="1">
        <v>27563583</v>
      </c>
      <c r="E2044" s="1">
        <v>45519</v>
      </c>
      <c r="F2044" s="1">
        <v>35184258</v>
      </c>
      <c r="G2044" s="1">
        <v>41121</v>
      </c>
      <c r="H2044" s="1">
        <f t="shared" si="62"/>
        <v>30632403.333333332</v>
      </c>
      <c r="I2044" s="1">
        <f t="shared" si="63"/>
        <v>44664.333333333336</v>
      </c>
    </row>
    <row r="2045" spans="1:9" x14ac:dyDescent="0.3">
      <c r="A2045" s="2" t="s">
        <v>2044</v>
      </c>
      <c r="B2045" s="1">
        <v>106507774</v>
      </c>
      <c r="C2045" s="1">
        <v>299923</v>
      </c>
      <c r="D2045" s="1">
        <v>107560388</v>
      </c>
      <c r="E2045" s="1">
        <v>300530</v>
      </c>
      <c r="F2045" s="1">
        <v>106876347</v>
      </c>
      <c r="G2045" s="1">
        <v>249273</v>
      </c>
      <c r="H2045" s="1">
        <f t="shared" si="62"/>
        <v>106981503</v>
      </c>
      <c r="I2045" s="1">
        <f t="shared" si="63"/>
        <v>283242</v>
      </c>
    </row>
    <row r="2046" spans="1:9" x14ac:dyDescent="0.3">
      <c r="A2046" s="2" t="s">
        <v>2045</v>
      </c>
      <c r="B2046" s="1">
        <v>87289859</v>
      </c>
      <c r="C2046" s="1">
        <v>190399</v>
      </c>
      <c r="D2046" s="1">
        <v>82551136</v>
      </c>
      <c r="E2046" s="1">
        <v>184405</v>
      </c>
      <c r="F2046" s="1">
        <v>78588758</v>
      </c>
      <c r="G2046" s="1">
        <v>151398</v>
      </c>
      <c r="H2046" s="1">
        <f t="shared" si="62"/>
        <v>82809917.666666672</v>
      </c>
      <c r="I2046" s="1">
        <f t="shared" si="63"/>
        <v>175400.66666666666</v>
      </c>
    </row>
    <row r="2047" spans="1:9" x14ac:dyDescent="0.3">
      <c r="A2047" s="2" t="s">
        <v>2046</v>
      </c>
      <c r="B2047" s="1">
        <v>17038299</v>
      </c>
      <c r="C2047" s="1">
        <v>19552</v>
      </c>
      <c r="D2047" s="1">
        <v>19020588</v>
      </c>
      <c r="E2047" s="1">
        <v>19849</v>
      </c>
      <c r="F2047" s="1">
        <v>14714825</v>
      </c>
      <c r="G2047" s="1">
        <v>18588</v>
      </c>
      <c r="H2047" s="1">
        <f t="shared" si="62"/>
        <v>16924570.666666668</v>
      </c>
      <c r="I2047" s="1">
        <f t="shared" si="63"/>
        <v>19329.666666666668</v>
      </c>
    </row>
    <row r="2048" spans="1:9" x14ac:dyDescent="0.3">
      <c r="A2048" s="2" t="s">
        <v>2047</v>
      </c>
      <c r="B2048" s="1">
        <v>15670376</v>
      </c>
      <c r="C2048" s="1">
        <v>13180</v>
      </c>
      <c r="D2048" s="1">
        <v>13682159</v>
      </c>
      <c r="E2048" s="1">
        <v>13423</v>
      </c>
      <c r="F2048" s="1">
        <v>11759160</v>
      </c>
      <c r="G2048" s="1">
        <v>12195</v>
      </c>
      <c r="H2048" s="1">
        <f t="shared" si="62"/>
        <v>13703898.333333334</v>
      </c>
      <c r="I2048" s="1">
        <f t="shared" si="63"/>
        <v>12932.666666666666</v>
      </c>
    </row>
    <row r="2049" spans="1:9" x14ac:dyDescent="0.3">
      <c r="A2049" s="2" t="s">
        <v>2048</v>
      </c>
      <c r="B2049" s="1">
        <v>261053605</v>
      </c>
      <c r="C2049" s="1">
        <v>1289721</v>
      </c>
      <c r="D2049" s="1">
        <v>272178873</v>
      </c>
      <c r="E2049" s="1">
        <v>1304837</v>
      </c>
      <c r="F2049" s="1">
        <v>277574104</v>
      </c>
      <c r="G2049" s="1">
        <v>988595</v>
      </c>
      <c r="H2049" s="1">
        <f t="shared" si="62"/>
        <v>270268860.66666669</v>
      </c>
      <c r="I2049" s="1">
        <f t="shared" si="63"/>
        <v>1194384.3333333333</v>
      </c>
    </row>
    <row r="2050" spans="1:9" x14ac:dyDescent="0.3">
      <c r="A2050" s="2" t="s">
        <v>2049</v>
      </c>
      <c r="B2050" s="1">
        <v>78265255</v>
      </c>
      <c r="C2050" s="1">
        <v>196205</v>
      </c>
      <c r="D2050" s="1">
        <v>78280463</v>
      </c>
      <c r="E2050" s="1">
        <v>191539</v>
      </c>
      <c r="F2050" s="1">
        <v>78387682</v>
      </c>
      <c r="G2050" s="1">
        <v>162283</v>
      </c>
      <c r="H2050" s="1">
        <f t="shared" si="62"/>
        <v>78311133.333333328</v>
      </c>
      <c r="I2050" s="1">
        <f t="shared" si="63"/>
        <v>183342.33333333334</v>
      </c>
    </row>
    <row r="2051" spans="1:9" x14ac:dyDescent="0.3">
      <c r="A2051" s="2" t="s">
        <v>2050</v>
      </c>
      <c r="B2051" s="1">
        <v>12035680</v>
      </c>
      <c r="C2051" s="1">
        <v>9469</v>
      </c>
      <c r="D2051" s="1">
        <v>12114540</v>
      </c>
      <c r="E2051" s="1">
        <v>9371</v>
      </c>
      <c r="F2051" s="1">
        <v>12339294</v>
      </c>
      <c r="G2051" s="1">
        <v>9196</v>
      </c>
      <c r="H2051" s="1">
        <f t="shared" ref="H2051:H2114" si="64">AVERAGE(B2051,D2051,F2051)</f>
        <v>12163171.333333334</v>
      </c>
      <c r="I2051" s="1">
        <f t="shared" ref="I2051:I2114" si="65">AVERAGE(C2051,E2051,G2051)</f>
        <v>9345.3333333333339</v>
      </c>
    </row>
    <row r="2052" spans="1:9" x14ac:dyDescent="0.3">
      <c r="A2052" s="2" t="s">
        <v>2051</v>
      </c>
      <c r="B2052" s="1">
        <v>15642797</v>
      </c>
      <c r="C2052" s="1">
        <v>14034</v>
      </c>
      <c r="D2052" s="1">
        <v>15585245</v>
      </c>
      <c r="E2052" s="1">
        <v>13417</v>
      </c>
      <c r="F2052" s="1">
        <v>8735933</v>
      </c>
      <c r="G2052" s="1">
        <v>13242</v>
      </c>
      <c r="H2052" s="1">
        <f t="shared" si="64"/>
        <v>13321325</v>
      </c>
      <c r="I2052" s="1">
        <f t="shared" si="65"/>
        <v>13564.333333333334</v>
      </c>
    </row>
    <row r="2053" spans="1:9" x14ac:dyDescent="0.3">
      <c r="A2053" s="2" t="s">
        <v>2052</v>
      </c>
      <c r="B2053" s="1">
        <v>11612766</v>
      </c>
      <c r="C2053" s="1">
        <v>10324</v>
      </c>
      <c r="D2053" s="1">
        <v>13972216</v>
      </c>
      <c r="E2053" s="1">
        <v>27699</v>
      </c>
      <c r="F2053" s="1">
        <v>11795757</v>
      </c>
      <c r="G2053" s="1">
        <v>9686</v>
      </c>
      <c r="H2053" s="1">
        <f t="shared" si="64"/>
        <v>12460246.333333334</v>
      </c>
      <c r="I2053" s="1">
        <f t="shared" si="65"/>
        <v>15903</v>
      </c>
    </row>
    <row r="2054" spans="1:9" x14ac:dyDescent="0.3">
      <c r="A2054" s="2" t="s">
        <v>2053</v>
      </c>
      <c r="B2054" s="1">
        <v>14725257</v>
      </c>
      <c r="C2054" s="1">
        <v>9966</v>
      </c>
      <c r="D2054" s="1">
        <v>14838453</v>
      </c>
      <c r="E2054" s="1">
        <v>9805</v>
      </c>
      <c r="F2054" s="1">
        <v>14826883</v>
      </c>
      <c r="G2054" s="1">
        <v>9874</v>
      </c>
      <c r="H2054" s="1">
        <f t="shared" si="64"/>
        <v>14796864.333333334</v>
      </c>
      <c r="I2054" s="1">
        <f t="shared" si="65"/>
        <v>9881.6666666666661</v>
      </c>
    </row>
    <row r="2055" spans="1:9" x14ac:dyDescent="0.3">
      <c r="A2055" s="2" t="s">
        <v>2054</v>
      </c>
      <c r="B2055" s="1">
        <v>14229600</v>
      </c>
      <c r="C2055" s="1">
        <v>19321</v>
      </c>
      <c r="D2055" s="1">
        <v>13897070</v>
      </c>
      <c r="E2055" s="1">
        <v>19213</v>
      </c>
      <c r="F2055" s="1">
        <v>13875839</v>
      </c>
      <c r="G2055" s="1">
        <v>17455</v>
      </c>
      <c r="H2055" s="1">
        <f t="shared" si="64"/>
        <v>14000836.333333334</v>
      </c>
      <c r="I2055" s="1">
        <f t="shared" si="65"/>
        <v>18663</v>
      </c>
    </row>
    <row r="2056" spans="1:9" x14ac:dyDescent="0.3">
      <c r="A2056" s="2" t="s">
        <v>2055</v>
      </c>
      <c r="B2056" s="1">
        <v>14508318</v>
      </c>
      <c r="C2056" s="1">
        <v>12944</v>
      </c>
      <c r="D2056" s="1">
        <v>14103708</v>
      </c>
      <c r="E2056" s="1">
        <v>12297</v>
      </c>
      <c r="F2056" s="1">
        <v>15308586</v>
      </c>
      <c r="G2056" s="1">
        <v>12947</v>
      </c>
      <c r="H2056" s="1">
        <f t="shared" si="64"/>
        <v>14640204</v>
      </c>
      <c r="I2056" s="1">
        <f t="shared" si="65"/>
        <v>12729.333333333334</v>
      </c>
    </row>
    <row r="2057" spans="1:9" x14ac:dyDescent="0.3">
      <c r="A2057" s="2" t="s">
        <v>2056</v>
      </c>
      <c r="B2057" s="1">
        <v>13742703</v>
      </c>
      <c r="C2057" s="1">
        <v>16626</v>
      </c>
      <c r="D2057" s="1">
        <v>13512628</v>
      </c>
      <c r="E2057" s="1">
        <v>16453</v>
      </c>
      <c r="F2057" s="1">
        <v>13892981</v>
      </c>
      <c r="G2057" s="1">
        <v>16265</v>
      </c>
      <c r="H2057" s="1">
        <f t="shared" si="64"/>
        <v>13716104</v>
      </c>
      <c r="I2057" s="1">
        <f t="shared" si="65"/>
        <v>16448</v>
      </c>
    </row>
    <row r="2058" spans="1:9" x14ac:dyDescent="0.3">
      <c r="A2058" s="2" t="s">
        <v>2057</v>
      </c>
      <c r="B2058" s="1">
        <v>92525689</v>
      </c>
      <c r="C2058" s="1">
        <v>207439</v>
      </c>
      <c r="D2058" s="1">
        <v>83492708</v>
      </c>
      <c r="E2058" s="1">
        <v>215208</v>
      </c>
      <c r="F2058" s="1">
        <v>98858045</v>
      </c>
      <c r="G2058" s="1">
        <v>164991</v>
      </c>
      <c r="H2058" s="1">
        <f t="shared" si="64"/>
        <v>91625480.666666672</v>
      </c>
      <c r="I2058" s="1">
        <f t="shared" si="65"/>
        <v>195879.33333333334</v>
      </c>
    </row>
    <row r="2059" spans="1:9" x14ac:dyDescent="0.3">
      <c r="A2059" s="2" t="s">
        <v>2058</v>
      </c>
      <c r="B2059" s="1">
        <v>2830825</v>
      </c>
      <c r="C2059" s="1">
        <v>10439</v>
      </c>
      <c r="D2059" s="1">
        <v>2815775</v>
      </c>
      <c r="E2059" s="1">
        <v>10676</v>
      </c>
      <c r="F2059" s="1">
        <v>3167456</v>
      </c>
      <c r="G2059" s="1">
        <v>9915</v>
      </c>
      <c r="H2059" s="1">
        <f t="shared" si="64"/>
        <v>2938018.6666666665</v>
      </c>
      <c r="I2059" s="1">
        <f t="shared" si="65"/>
        <v>10343.333333333334</v>
      </c>
    </row>
    <row r="2060" spans="1:9" x14ac:dyDescent="0.3">
      <c r="A2060" s="2" t="s">
        <v>2059</v>
      </c>
      <c r="B2060" s="1">
        <v>7552856</v>
      </c>
      <c r="C2060" s="1">
        <v>10600</v>
      </c>
      <c r="D2060" s="1">
        <v>7685513</v>
      </c>
      <c r="E2060" s="1">
        <v>10667</v>
      </c>
      <c r="F2060" s="1">
        <v>7681183</v>
      </c>
      <c r="G2060" s="1">
        <v>9855</v>
      </c>
      <c r="H2060" s="1">
        <f t="shared" si="64"/>
        <v>7639850.666666667</v>
      </c>
      <c r="I2060" s="1">
        <f t="shared" si="65"/>
        <v>10374</v>
      </c>
    </row>
    <row r="2061" spans="1:9" x14ac:dyDescent="0.3">
      <c r="A2061" s="2" t="s">
        <v>2060</v>
      </c>
      <c r="B2061" s="1">
        <v>14488268</v>
      </c>
      <c r="C2061" s="1">
        <v>10268</v>
      </c>
      <c r="D2061" s="1">
        <v>14708140</v>
      </c>
      <c r="E2061" s="1">
        <v>10087</v>
      </c>
      <c r="F2061" s="1">
        <v>14498475</v>
      </c>
      <c r="G2061" s="1">
        <v>9526</v>
      </c>
      <c r="H2061" s="1">
        <f t="shared" si="64"/>
        <v>14564961</v>
      </c>
      <c r="I2061" s="1">
        <f t="shared" si="65"/>
        <v>9960.3333333333339</v>
      </c>
    </row>
    <row r="2062" spans="1:9" x14ac:dyDescent="0.3">
      <c r="A2062" s="2" t="s">
        <v>2061</v>
      </c>
      <c r="B2062" s="1">
        <v>8467157</v>
      </c>
      <c r="C2062" s="1">
        <v>14161</v>
      </c>
      <c r="D2062" s="1">
        <v>8472532</v>
      </c>
      <c r="E2062" s="1">
        <v>13839</v>
      </c>
      <c r="F2062" s="1">
        <v>8588911</v>
      </c>
      <c r="G2062" s="1">
        <v>13391</v>
      </c>
      <c r="H2062" s="1">
        <f t="shared" si="64"/>
        <v>8509533.333333334</v>
      </c>
      <c r="I2062" s="1">
        <f t="shared" si="65"/>
        <v>13797</v>
      </c>
    </row>
    <row r="2063" spans="1:9" x14ac:dyDescent="0.3">
      <c r="A2063" s="2" t="s">
        <v>2062</v>
      </c>
      <c r="B2063" s="1">
        <v>9279174</v>
      </c>
      <c r="C2063" s="1">
        <v>10488</v>
      </c>
      <c r="D2063" s="1">
        <v>8990608</v>
      </c>
      <c r="E2063" s="1">
        <v>10145</v>
      </c>
      <c r="F2063" s="1">
        <v>9029870</v>
      </c>
      <c r="G2063" s="1">
        <v>9940</v>
      </c>
      <c r="H2063" s="1">
        <f t="shared" si="64"/>
        <v>9099884</v>
      </c>
      <c r="I2063" s="1">
        <f t="shared" si="65"/>
        <v>10191</v>
      </c>
    </row>
    <row r="2064" spans="1:9" x14ac:dyDescent="0.3">
      <c r="A2064" s="2" t="s">
        <v>2063</v>
      </c>
      <c r="B2064" s="1">
        <v>77782691</v>
      </c>
      <c r="C2064" s="1">
        <v>169810</v>
      </c>
      <c r="D2064" s="1">
        <v>76262869</v>
      </c>
      <c r="E2064" s="1">
        <v>171515</v>
      </c>
      <c r="F2064" s="1">
        <v>77705363</v>
      </c>
      <c r="G2064" s="1">
        <v>136877</v>
      </c>
      <c r="H2064" s="1">
        <f t="shared" si="64"/>
        <v>77250307.666666672</v>
      </c>
      <c r="I2064" s="1">
        <f t="shared" si="65"/>
        <v>159400.66666666666</v>
      </c>
    </row>
    <row r="2065" spans="1:9" x14ac:dyDescent="0.3">
      <c r="A2065" s="2" t="s">
        <v>2064</v>
      </c>
      <c r="B2065" s="1">
        <v>9789448</v>
      </c>
      <c r="C2065" s="1">
        <v>10257</v>
      </c>
      <c r="D2065" s="1">
        <v>9812972</v>
      </c>
      <c r="E2065" s="1">
        <v>10005</v>
      </c>
      <c r="F2065" s="1">
        <v>12161343</v>
      </c>
      <c r="G2065" s="1">
        <v>26423</v>
      </c>
      <c r="H2065" s="1">
        <f t="shared" si="64"/>
        <v>10587921</v>
      </c>
      <c r="I2065" s="1">
        <f t="shared" si="65"/>
        <v>15561.666666666666</v>
      </c>
    </row>
    <row r="2066" spans="1:9" x14ac:dyDescent="0.3">
      <c r="A2066" s="2" t="s">
        <v>2065</v>
      </c>
      <c r="B2066" s="1">
        <v>13978175</v>
      </c>
      <c r="C2066" s="1">
        <v>13019</v>
      </c>
      <c r="D2066" s="1">
        <v>13251756</v>
      </c>
      <c r="E2066" s="1">
        <v>12457</v>
      </c>
      <c r="F2066" s="1">
        <v>22467016</v>
      </c>
      <c r="G2066" s="1">
        <v>11988</v>
      </c>
      <c r="H2066" s="1">
        <f t="shared" si="64"/>
        <v>16565649</v>
      </c>
      <c r="I2066" s="1">
        <f t="shared" si="65"/>
        <v>12488</v>
      </c>
    </row>
    <row r="2067" spans="1:9" x14ac:dyDescent="0.3">
      <c r="A2067" s="2" t="s">
        <v>2066</v>
      </c>
      <c r="B2067" s="1">
        <v>26559410</v>
      </c>
      <c r="C2067" s="1">
        <v>36295</v>
      </c>
      <c r="D2067" s="1">
        <v>24120035</v>
      </c>
      <c r="E2067" s="1">
        <v>34500</v>
      </c>
      <c r="F2067" s="1">
        <v>23561208</v>
      </c>
      <c r="G2067" s="1">
        <v>33521</v>
      </c>
      <c r="H2067" s="1">
        <f t="shared" si="64"/>
        <v>24746884.333333332</v>
      </c>
      <c r="I2067" s="1">
        <f t="shared" si="65"/>
        <v>34772</v>
      </c>
    </row>
    <row r="2068" spans="1:9" x14ac:dyDescent="0.3">
      <c r="A2068" s="2" t="s">
        <v>2067</v>
      </c>
      <c r="B2068" s="1">
        <v>82376060</v>
      </c>
      <c r="C2068" s="1">
        <v>204185</v>
      </c>
      <c r="D2068" s="1">
        <v>81806456</v>
      </c>
      <c r="E2068" s="1">
        <v>188002</v>
      </c>
      <c r="F2068" s="1">
        <v>87506560</v>
      </c>
      <c r="G2068" s="1">
        <v>165584</v>
      </c>
      <c r="H2068" s="1">
        <f t="shared" si="64"/>
        <v>83896358.666666672</v>
      </c>
      <c r="I2068" s="1">
        <f t="shared" si="65"/>
        <v>185923.66666666666</v>
      </c>
    </row>
    <row r="2069" spans="1:9" x14ac:dyDescent="0.3">
      <c r="A2069" s="2" t="s">
        <v>2068</v>
      </c>
      <c r="B2069" s="1">
        <v>9144705</v>
      </c>
      <c r="C2069" s="1">
        <v>12376</v>
      </c>
      <c r="D2069" s="1">
        <v>12975788</v>
      </c>
      <c r="E2069" s="1">
        <v>12392</v>
      </c>
      <c r="F2069" s="1">
        <v>8691206</v>
      </c>
      <c r="G2069" s="1">
        <v>12354</v>
      </c>
      <c r="H2069" s="1">
        <f t="shared" si="64"/>
        <v>10270566.333333334</v>
      </c>
      <c r="I2069" s="1">
        <f t="shared" si="65"/>
        <v>12374</v>
      </c>
    </row>
    <row r="2070" spans="1:9" x14ac:dyDescent="0.3">
      <c r="A2070" s="2" t="s">
        <v>2069</v>
      </c>
      <c r="B2070" s="1">
        <v>18643010</v>
      </c>
      <c r="C2070" s="1">
        <v>17752</v>
      </c>
      <c r="D2070" s="1">
        <v>17873462</v>
      </c>
      <c r="E2070" s="1">
        <v>17927</v>
      </c>
      <c r="F2070" s="1">
        <v>15840347</v>
      </c>
      <c r="G2070" s="1">
        <v>17349</v>
      </c>
      <c r="H2070" s="1">
        <f t="shared" si="64"/>
        <v>17452273</v>
      </c>
      <c r="I2070" s="1">
        <f t="shared" si="65"/>
        <v>17676</v>
      </c>
    </row>
    <row r="2071" spans="1:9" x14ac:dyDescent="0.3">
      <c r="A2071" s="2" t="s">
        <v>2070</v>
      </c>
      <c r="B2071" s="1">
        <v>39546246</v>
      </c>
      <c r="C2071" s="1">
        <v>13789</v>
      </c>
      <c r="D2071" s="1">
        <v>14645745</v>
      </c>
      <c r="E2071" s="1">
        <v>31431</v>
      </c>
      <c r="F2071" s="1">
        <v>37854344</v>
      </c>
      <c r="G2071" s="1">
        <v>30914</v>
      </c>
      <c r="H2071" s="1">
        <f t="shared" si="64"/>
        <v>30682111.666666668</v>
      </c>
      <c r="I2071" s="1">
        <f t="shared" si="65"/>
        <v>25378</v>
      </c>
    </row>
    <row r="2072" spans="1:9" x14ac:dyDescent="0.3">
      <c r="A2072" s="2" t="s">
        <v>2071</v>
      </c>
      <c r="B2072" s="1">
        <v>10224994</v>
      </c>
      <c r="C2072" s="1">
        <v>13755</v>
      </c>
      <c r="D2072" s="1">
        <v>10315314</v>
      </c>
      <c r="E2072" s="1">
        <v>13040</v>
      </c>
      <c r="F2072" s="1">
        <v>11498726</v>
      </c>
      <c r="G2072" s="1">
        <v>12606</v>
      </c>
      <c r="H2072" s="1">
        <f t="shared" si="64"/>
        <v>10679678</v>
      </c>
      <c r="I2072" s="1">
        <f t="shared" si="65"/>
        <v>13133.666666666666</v>
      </c>
    </row>
    <row r="2073" spans="1:9" x14ac:dyDescent="0.3">
      <c r="A2073" s="2" t="s">
        <v>2072</v>
      </c>
      <c r="B2073" s="1">
        <v>76323597</v>
      </c>
      <c r="C2073" s="1">
        <v>183935</v>
      </c>
      <c r="D2073" s="1">
        <v>75753144</v>
      </c>
      <c r="E2073" s="1">
        <v>173340</v>
      </c>
      <c r="F2073" s="1">
        <v>84979517</v>
      </c>
      <c r="G2073" s="1">
        <v>139610</v>
      </c>
      <c r="H2073" s="1">
        <f t="shared" si="64"/>
        <v>79018752.666666672</v>
      </c>
      <c r="I2073" s="1">
        <f t="shared" si="65"/>
        <v>165628.33333333334</v>
      </c>
    </row>
    <row r="2074" spans="1:9" x14ac:dyDescent="0.3">
      <c r="A2074" s="2" t="s">
        <v>2073</v>
      </c>
      <c r="B2074" s="1">
        <v>19875667</v>
      </c>
      <c r="C2074" s="1">
        <v>23905</v>
      </c>
      <c r="D2074" s="1">
        <v>13386361</v>
      </c>
      <c r="E2074" s="1">
        <v>20752</v>
      </c>
      <c r="F2074" s="1">
        <v>15278907</v>
      </c>
      <c r="G2074" s="1">
        <v>19860</v>
      </c>
      <c r="H2074" s="1">
        <f t="shared" si="64"/>
        <v>16180311.666666666</v>
      </c>
      <c r="I2074" s="1">
        <f t="shared" si="65"/>
        <v>21505.666666666668</v>
      </c>
    </row>
    <row r="2075" spans="1:9" x14ac:dyDescent="0.3">
      <c r="A2075" s="2" t="s">
        <v>2074</v>
      </c>
      <c r="B2075" s="1">
        <v>27594215</v>
      </c>
      <c r="C2075" s="1">
        <v>10690</v>
      </c>
      <c r="D2075" s="1">
        <v>9539878</v>
      </c>
      <c r="E2075" s="1">
        <v>10514</v>
      </c>
      <c r="F2075" s="1">
        <v>9669873</v>
      </c>
      <c r="G2075" s="1">
        <v>9626</v>
      </c>
      <c r="H2075" s="1">
        <f t="shared" si="64"/>
        <v>15601322</v>
      </c>
      <c r="I2075" s="1">
        <f t="shared" si="65"/>
        <v>10276.666666666666</v>
      </c>
    </row>
    <row r="2076" spans="1:9" x14ac:dyDescent="0.3">
      <c r="A2076" s="2" t="s">
        <v>2075</v>
      </c>
      <c r="B2076" s="1">
        <v>12720789</v>
      </c>
      <c r="C2076" s="1">
        <v>10294</v>
      </c>
      <c r="D2076" s="1">
        <v>12534242</v>
      </c>
      <c r="E2076" s="1">
        <v>9946</v>
      </c>
      <c r="F2076" s="1">
        <v>12672125</v>
      </c>
      <c r="G2076" s="1">
        <v>9388</v>
      </c>
      <c r="H2076" s="1">
        <f t="shared" si="64"/>
        <v>12642385.333333334</v>
      </c>
      <c r="I2076" s="1">
        <f t="shared" si="65"/>
        <v>9876</v>
      </c>
    </row>
    <row r="2077" spans="1:9" x14ac:dyDescent="0.3">
      <c r="A2077" s="2" t="s">
        <v>2076</v>
      </c>
      <c r="B2077" s="1">
        <v>9340292</v>
      </c>
      <c r="C2077" s="1">
        <v>11289</v>
      </c>
      <c r="D2077" s="1">
        <v>15782525</v>
      </c>
      <c r="E2077" s="1">
        <v>10629</v>
      </c>
      <c r="F2077" s="1">
        <v>8553311</v>
      </c>
      <c r="G2077" s="1">
        <v>9840</v>
      </c>
      <c r="H2077" s="1">
        <f t="shared" si="64"/>
        <v>11225376</v>
      </c>
      <c r="I2077" s="1">
        <f t="shared" si="65"/>
        <v>10586</v>
      </c>
    </row>
    <row r="2078" spans="1:9" x14ac:dyDescent="0.3">
      <c r="A2078" s="2" t="s">
        <v>2077</v>
      </c>
      <c r="B2078" s="1">
        <v>16708077</v>
      </c>
      <c r="C2078" s="1">
        <v>13694</v>
      </c>
      <c r="D2078" s="1">
        <v>16471642</v>
      </c>
      <c r="E2078" s="1">
        <v>10476</v>
      </c>
      <c r="F2078" s="1">
        <v>16430803</v>
      </c>
      <c r="G2078" s="1">
        <v>9942</v>
      </c>
      <c r="H2078" s="1">
        <f t="shared" si="64"/>
        <v>16536840.666666666</v>
      </c>
      <c r="I2078" s="1">
        <f t="shared" si="65"/>
        <v>11370.666666666666</v>
      </c>
    </row>
    <row r="2079" spans="1:9" x14ac:dyDescent="0.3">
      <c r="A2079" s="2" t="s">
        <v>2078</v>
      </c>
      <c r="B2079" s="1">
        <v>42048473</v>
      </c>
      <c r="C2079" s="1">
        <v>44767</v>
      </c>
      <c r="D2079" s="1">
        <v>30084314</v>
      </c>
      <c r="E2079" s="1">
        <v>48308</v>
      </c>
      <c r="F2079" s="1">
        <v>30012659</v>
      </c>
      <c r="G2079" s="1">
        <v>39703</v>
      </c>
      <c r="H2079" s="1">
        <f t="shared" si="64"/>
        <v>34048482</v>
      </c>
      <c r="I2079" s="1">
        <f t="shared" si="65"/>
        <v>44259.333333333336</v>
      </c>
    </row>
    <row r="2080" spans="1:9" x14ac:dyDescent="0.3">
      <c r="A2080" s="2" t="s">
        <v>2079</v>
      </c>
      <c r="B2080" s="1">
        <v>14816622</v>
      </c>
      <c r="C2080" s="1">
        <v>10158</v>
      </c>
      <c r="D2080" s="1">
        <v>14690047</v>
      </c>
      <c r="E2080" s="1">
        <v>10324</v>
      </c>
      <c r="F2080" s="1">
        <v>16850393</v>
      </c>
      <c r="G2080" s="1">
        <v>9930</v>
      </c>
      <c r="H2080" s="1">
        <f t="shared" si="64"/>
        <v>15452354</v>
      </c>
      <c r="I2080" s="1">
        <f t="shared" si="65"/>
        <v>10137.333333333334</v>
      </c>
    </row>
    <row r="2081" spans="1:9" x14ac:dyDescent="0.3">
      <c r="A2081" s="2" t="s">
        <v>2080</v>
      </c>
      <c r="B2081" s="1">
        <v>13207904</v>
      </c>
      <c r="C2081" s="1">
        <v>13479</v>
      </c>
      <c r="D2081" s="1">
        <v>11361648</v>
      </c>
      <c r="E2081" s="1">
        <v>13549</v>
      </c>
      <c r="F2081" s="1">
        <v>14627521</v>
      </c>
      <c r="G2081" s="1">
        <v>13447</v>
      </c>
      <c r="H2081" s="1">
        <f t="shared" si="64"/>
        <v>13065691</v>
      </c>
      <c r="I2081" s="1">
        <f t="shared" si="65"/>
        <v>13491.666666666666</v>
      </c>
    </row>
    <row r="2082" spans="1:9" x14ac:dyDescent="0.3">
      <c r="A2082" s="2" t="s">
        <v>2081</v>
      </c>
      <c r="B2082" s="1">
        <v>15460742</v>
      </c>
      <c r="C2082" s="1">
        <v>10431</v>
      </c>
      <c r="D2082" s="1">
        <v>7437116</v>
      </c>
      <c r="E2082" s="1">
        <v>10827</v>
      </c>
      <c r="F2082" s="1">
        <v>11743006</v>
      </c>
      <c r="G2082" s="1">
        <v>9738</v>
      </c>
      <c r="H2082" s="1">
        <f t="shared" si="64"/>
        <v>11546954.666666666</v>
      </c>
      <c r="I2082" s="1">
        <f t="shared" si="65"/>
        <v>10332</v>
      </c>
    </row>
    <row r="2083" spans="1:9" x14ac:dyDescent="0.3">
      <c r="A2083" s="2" t="s">
        <v>2082</v>
      </c>
      <c r="B2083" s="1">
        <v>13203180</v>
      </c>
      <c r="C2083" s="1">
        <v>10196</v>
      </c>
      <c r="D2083" s="1">
        <v>13683242</v>
      </c>
      <c r="E2083" s="1">
        <v>13127</v>
      </c>
      <c r="F2083" s="1">
        <v>13208228</v>
      </c>
      <c r="G2083" s="1">
        <v>9746</v>
      </c>
      <c r="H2083" s="1">
        <f t="shared" si="64"/>
        <v>13364883.333333334</v>
      </c>
      <c r="I2083" s="1">
        <f t="shared" si="65"/>
        <v>11023</v>
      </c>
    </row>
    <row r="2084" spans="1:9" x14ac:dyDescent="0.3">
      <c r="A2084" s="2" t="s">
        <v>2083</v>
      </c>
      <c r="B2084" s="1">
        <v>15242750</v>
      </c>
      <c r="C2084" s="1">
        <v>12918</v>
      </c>
      <c r="D2084" s="1">
        <v>15828070</v>
      </c>
      <c r="E2084" s="1">
        <v>12961</v>
      </c>
      <c r="F2084" s="1">
        <v>16491209</v>
      </c>
      <c r="G2084" s="1">
        <v>12120</v>
      </c>
      <c r="H2084" s="1">
        <f t="shared" si="64"/>
        <v>15854009.666666666</v>
      </c>
      <c r="I2084" s="1">
        <f t="shared" si="65"/>
        <v>12666.333333333334</v>
      </c>
    </row>
    <row r="2085" spans="1:9" x14ac:dyDescent="0.3">
      <c r="A2085" s="2" t="s">
        <v>2084</v>
      </c>
      <c r="B2085" s="1">
        <v>9695047</v>
      </c>
      <c r="C2085" s="1">
        <v>31524</v>
      </c>
      <c r="D2085" s="1">
        <v>16024596</v>
      </c>
      <c r="E2085" s="1">
        <v>25114</v>
      </c>
      <c r="F2085" s="1">
        <v>14354669</v>
      </c>
      <c r="G2085" s="1">
        <v>20464</v>
      </c>
      <c r="H2085" s="1">
        <f t="shared" si="64"/>
        <v>13358104</v>
      </c>
      <c r="I2085" s="1">
        <f t="shared" si="65"/>
        <v>25700.666666666668</v>
      </c>
    </row>
    <row r="2086" spans="1:9" x14ac:dyDescent="0.3">
      <c r="A2086" s="2" t="s">
        <v>2085</v>
      </c>
      <c r="B2086" s="1">
        <v>10094022</v>
      </c>
      <c r="C2086" s="1">
        <v>12349</v>
      </c>
      <c r="D2086" s="1">
        <v>10742870</v>
      </c>
      <c r="E2086" s="1">
        <v>29912</v>
      </c>
      <c r="F2086" s="1">
        <v>9416434</v>
      </c>
      <c r="G2086" s="1">
        <v>11804</v>
      </c>
      <c r="H2086" s="1">
        <f t="shared" si="64"/>
        <v>10084442</v>
      </c>
      <c r="I2086" s="1">
        <f t="shared" si="65"/>
        <v>18021.666666666668</v>
      </c>
    </row>
    <row r="2087" spans="1:9" x14ac:dyDescent="0.3">
      <c r="A2087" s="2" t="s">
        <v>2086</v>
      </c>
      <c r="B2087" s="1">
        <v>10599610</v>
      </c>
      <c r="C2087" s="1">
        <v>12597</v>
      </c>
      <c r="D2087" s="1">
        <v>10402756</v>
      </c>
      <c r="E2087" s="1">
        <v>12018</v>
      </c>
      <c r="F2087" s="1">
        <v>13939235</v>
      </c>
      <c r="G2087" s="1">
        <v>11913</v>
      </c>
      <c r="H2087" s="1">
        <f t="shared" si="64"/>
        <v>11647200.333333334</v>
      </c>
      <c r="I2087" s="1">
        <f t="shared" si="65"/>
        <v>12176</v>
      </c>
    </row>
    <row r="2088" spans="1:9" x14ac:dyDescent="0.3">
      <c r="A2088" s="2" t="s">
        <v>2087</v>
      </c>
      <c r="B2088" s="1">
        <v>85471376</v>
      </c>
      <c r="C2088" s="1">
        <v>226468</v>
      </c>
      <c r="D2088" s="1">
        <v>84702931</v>
      </c>
      <c r="E2088" s="1">
        <v>207970</v>
      </c>
      <c r="F2088" s="1">
        <v>84290773</v>
      </c>
      <c r="G2088" s="1">
        <v>165861</v>
      </c>
      <c r="H2088" s="1">
        <f t="shared" si="64"/>
        <v>84821693.333333328</v>
      </c>
      <c r="I2088" s="1">
        <f t="shared" si="65"/>
        <v>200099.66666666666</v>
      </c>
    </row>
    <row r="2089" spans="1:9" x14ac:dyDescent="0.3">
      <c r="A2089" s="2" t="s">
        <v>2088</v>
      </c>
      <c r="B2089" s="1">
        <v>13094848</v>
      </c>
      <c r="C2089" s="1">
        <v>10548</v>
      </c>
      <c r="D2089" s="1">
        <v>13007447</v>
      </c>
      <c r="E2089" s="1">
        <v>10481</v>
      </c>
      <c r="F2089" s="1">
        <v>12986669</v>
      </c>
      <c r="G2089" s="1">
        <v>9812</v>
      </c>
      <c r="H2089" s="1">
        <f t="shared" si="64"/>
        <v>13029654.666666666</v>
      </c>
      <c r="I2089" s="1">
        <f t="shared" si="65"/>
        <v>10280.333333333334</v>
      </c>
    </row>
    <row r="2090" spans="1:9" x14ac:dyDescent="0.3">
      <c r="A2090" s="2" t="s">
        <v>2089</v>
      </c>
      <c r="B2090" s="1">
        <v>18886666</v>
      </c>
      <c r="C2090" s="1">
        <v>25900</v>
      </c>
      <c r="D2090" s="1">
        <v>14831072</v>
      </c>
      <c r="E2090" s="1">
        <v>26276</v>
      </c>
      <c r="F2090" s="1">
        <v>17456231</v>
      </c>
      <c r="G2090" s="1">
        <v>25175</v>
      </c>
      <c r="H2090" s="1">
        <f t="shared" si="64"/>
        <v>17057989.666666668</v>
      </c>
      <c r="I2090" s="1">
        <f t="shared" si="65"/>
        <v>25783.666666666668</v>
      </c>
    </row>
    <row r="2091" spans="1:9" x14ac:dyDescent="0.3">
      <c r="A2091" s="2" t="s">
        <v>2090</v>
      </c>
      <c r="B2091" s="1">
        <v>13164909</v>
      </c>
      <c r="C2091" s="1">
        <v>14136</v>
      </c>
      <c r="D2091" s="1">
        <v>13655604</v>
      </c>
      <c r="E2091" s="1">
        <v>13328</v>
      </c>
      <c r="F2091" s="1">
        <v>15336865</v>
      </c>
      <c r="G2091" s="1">
        <v>30295</v>
      </c>
      <c r="H2091" s="1">
        <f t="shared" si="64"/>
        <v>14052459.333333334</v>
      </c>
      <c r="I2091" s="1">
        <f t="shared" si="65"/>
        <v>19253</v>
      </c>
    </row>
    <row r="2092" spans="1:9" x14ac:dyDescent="0.3">
      <c r="A2092" s="2" t="s">
        <v>2091</v>
      </c>
      <c r="B2092" s="1">
        <v>11424698</v>
      </c>
      <c r="C2092" s="1">
        <v>14133</v>
      </c>
      <c r="D2092" s="1">
        <v>10764331</v>
      </c>
      <c r="E2092" s="1">
        <v>13569</v>
      </c>
      <c r="F2092" s="1">
        <v>10613284</v>
      </c>
      <c r="G2092" s="1">
        <v>13124</v>
      </c>
      <c r="H2092" s="1">
        <f t="shared" si="64"/>
        <v>10934104.333333334</v>
      </c>
      <c r="I2092" s="1">
        <f t="shared" si="65"/>
        <v>13608.666666666666</v>
      </c>
    </row>
    <row r="2093" spans="1:9" x14ac:dyDescent="0.3">
      <c r="A2093" s="2" t="s">
        <v>2092</v>
      </c>
      <c r="B2093" s="1">
        <v>72692036</v>
      </c>
      <c r="C2093" s="1">
        <v>186641</v>
      </c>
      <c r="D2093" s="1">
        <v>81148697</v>
      </c>
      <c r="E2093" s="1">
        <v>185628</v>
      </c>
      <c r="F2093" s="1">
        <v>72616090</v>
      </c>
      <c r="G2093" s="1">
        <v>162365</v>
      </c>
      <c r="H2093" s="1">
        <f t="shared" si="64"/>
        <v>75485607.666666672</v>
      </c>
      <c r="I2093" s="1">
        <f t="shared" si="65"/>
        <v>178211.33333333334</v>
      </c>
    </row>
    <row r="2094" spans="1:9" x14ac:dyDescent="0.3">
      <c r="A2094" s="2" t="s">
        <v>2093</v>
      </c>
      <c r="B2094" s="1">
        <v>17239836</v>
      </c>
      <c r="C2094" s="1">
        <v>10376</v>
      </c>
      <c r="D2094" s="1">
        <v>15828187</v>
      </c>
      <c r="E2094" s="1">
        <v>10343</v>
      </c>
      <c r="F2094" s="1">
        <v>17231495</v>
      </c>
      <c r="G2094" s="1">
        <v>9585</v>
      </c>
      <c r="H2094" s="1">
        <f t="shared" si="64"/>
        <v>16766506</v>
      </c>
      <c r="I2094" s="1">
        <f t="shared" si="65"/>
        <v>10101.333333333334</v>
      </c>
    </row>
    <row r="2095" spans="1:9" x14ac:dyDescent="0.3">
      <c r="A2095" s="2" t="s">
        <v>2094</v>
      </c>
      <c r="B2095" s="1">
        <v>13214955</v>
      </c>
      <c r="C2095" s="1">
        <v>11176</v>
      </c>
      <c r="D2095" s="1">
        <v>13447892</v>
      </c>
      <c r="E2095" s="1">
        <v>11528</v>
      </c>
      <c r="F2095" s="1">
        <v>13131930</v>
      </c>
      <c r="G2095" s="1">
        <v>11892</v>
      </c>
      <c r="H2095" s="1">
        <f t="shared" si="64"/>
        <v>13264925.666666666</v>
      </c>
      <c r="I2095" s="1">
        <f t="shared" si="65"/>
        <v>11532</v>
      </c>
    </row>
    <row r="2096" spans="1:9" x14ac:dyDescent="0.3">
      <c r="A2096" s="2" t="s">
        <v>2095</v>
      </c>
      <c r="B2096" s="1">
        <v>7522170</v>
      </c>
      <c r="C2096" s="1">
        <v>13350</v>
      </c>
      <c r="D2096" s="1">
        <v>12512967</v>
      </c>
      <c r="E2096" s="1">
        <v>13110</v>
      </c>
      <c r="F2096" s="1">
        <v>11782998</v>
      </c>
      <c r="G2096" s="1">
        <v>13416</v>
      </c>
      <c r="H2096" s="1">
        <f t="shared" si="64"/>
        <v>10606045</v>
      </c>
      <c r="I2096" s="1">
        <f t="shared" si="65"/>
        <v>13292</v>
      </c>
    </row>
    <row r="2097" spans="1:9" x14ac:dyDescent="0.3">
      <c r="A2097" s="2" t="s">
        <v>2096</v>
      </c>
      <c r="B2097" s="1">
        <v>17216484</v>
      </c>
      <c r="C2097" s="1">
        <v>11442</v>
      </c>
      <c r="D2097" s="1">
        <v>18459815</v>
      </c>
      <c r="E2097" s="1">
        <v>10415</v>
      </c>
      <c r="F2097" s="1">
        <v>18289944</v>
      </c>
      <c r="G2097" s="1">
        <v>11235</v>
      </c>
      <c r="H2097" s="1">
        <f t="shared" si="64"/>
        <v>17988747.666666668</v>
      </c>
      <c r="I2097" s="1">
        <f t="shared" si="65"/>
        <v>11030.666666666666</v>
      </c>
    </row>
    <row r="2098" spans="1:9" x14ac:dyDescent="0.3">
      <c r="A2098" s="2" t="s">
        <v>2097</v>
      </c>
      <c r="B2098" s="1">
        <v>12804570</v>
      </c>
      <c r="C2098" s="1">
        <v>27913</v>
      </c>
      <c r="D2098" s="1">
        <v>13513302</v>
      </c>
      <c r="E2098" s="1">
        <v>23689</v>
      </c>
      <c r="F2098" s="1">
        <v>13226122</v>
      </c>
      <c r="G2098" s="1">
        <v>25262</v>
      </c>
      <c r="H2098" s="1">
        <f t="shared" si="64"/>
        <v>13181331.333333334</v>
      </c>
      <c r="I2098" s="1">
        <f t="shared" si="65"/>
        <v>25621.333333333332</v>
      </c>
    </row>
    <row r="2099" spans="1:9" x14ac:dyDescent="0.3">
      <c r="A2099" s="2" t="s">
        <v>2098</v>
      </c>
      <c r="B2099" s="1">
        <v>12553686</v>
      </c>
      <c r="C2099" s="1">
        <v>11903</v>
      </c>
      <c r="D2099" s="1">
        <v>12024872</v>
      </c>
      <c r="E2099" s="1">
        <v>11952</v>
      </c>
      <c r="F2099" s="1">
        <v>11861508</v>
      </c>
      <c r="G2099" s="1">
        <v>10911</v>
      </c>
      <c r="H2099" s="1">
        <f t="shared" si="64"/>
        <v>12146688.666666666</v>
      </c>
      <c r="I2099" s="1">
        <f t="shared" si="65"/>
        <v>11588.666666666666</v>
      </c>
    </row>
    <row r="2100" spans="1:9" x14ac:dyDescent="0.3">
      <c r="A2100" s="2" t="s">
        <v>2099</v>
      </c>
      <c r="B2100" s="1">
        <v>15149488</v>
      </c>
      <c r="C2100" s="1">
        <v>10364</v>
      </c>
      <c r="D2100" s="1">
        <v>15307325</v>
      </c>
      <c r="E2100" s="1">
        <v>9961</v>
      </c>
      <c r="F2100" s="1">
        <v>15295335</v>
      </c>
      <c r="G2100" s="1">
        <v>9721</v>
      </c>
      <c r="H2100" s="1">
        <f t="shared" si="64"/>
        <v>15250716</v>
      </c>
      <c r="I2100" s="1">
        <f t="shared" si="65"/>
        <v>10015.333333333334</v>
      </c>
    </row>
    <row r="2101" spans="1:9" x14ac:dyDescent="0.3">
      <c r="A2101" s="2" t="s">
        <v>2100</v>
      </c>
      <c r="B2101" s="1">
        <v>23251835</v>
      </c>
      <c r="C2101" s="1">
        <v>33356</v>
      </c>
      <c r="D2101" s="1">
        <v>23830664</v>
      </c>
      <c r="E2101" s="1">
        <v>33024</v>
      </c>
      <c r="F2101" s="1">
        <v>23309212</v>
      </c>
      <c r="G2101" s="1">
        <v>30755</v>
      </c>
      <c r="H2101" s="1">
        <f t="shared" si="64"/>
        <v>23463903.666666668</v>
      </c>
      <c r="I2101" s="1">
        <f t="shared" si="65"/>
        <v>32378.333333333332</v>
      </c>
    </row>
    <row r="2102" spans="1:9" x14ac:dyDescent="0.3">
      <c r="A2102" s="2" t="s">
        <v>2101</v>
      </c>
      <c r="B2102" s="1">
        <v>8312706</v>
      </c>
      <c r="C2102" s="1">
        <v>11167</v>
      </c>
      <c r="D2102" s="1">
        <v>8898586</v>
      </c>
      <c r="E2102" s="1">
        <v>10441</v>
      </c>
      <c r="F2102" s="1">
        <v>8694578</v>
      </c>
      <c r="G2102" s="1">
        <v>10440</v>
      </c>
      <c r="H2102" s="1">
        <f t="shared" si="64"/>
        <v>8635290</v>
      </c>
      <c r="I2102" s="1">
        <f t="shared" si="65"/>
        <v>10682.666666666666</v>
      </c>
    </row>
    <row r="2103" spans="1:9" x14ac:dyDescent="0.3">
      <c r="A2103" s="2" t="s">
        <v>2102</v>
      </c>
      <c r="B2103" s="1">
        <v>10362172</v>
      </c>
      <c r="C2103" s="1">
        <v>145195</v>
      </c>
      <c r="D2103" s="1">
        <v>11510172</v>
      </c>
      <c r="E2103" s="1">
        <v>149261</v>
      </c>
      <c r="F2103" s="1">
        <v>11111243</v>
      </c>
      <c r="G2103" s="1">
        <v>138715</v>
      </c>
      <c r="H2103" s="1">
        <f t="shared" si="64"/>
        <v>10994529</v>
      </c>
      <c r="I2103" s="1">
        <f t="shared" si="65"/>
        <v>144390.33333333334</v>
      </c>
    </row>
    <row r="2104" spans="1:9" x14ac:dyDescent="0.3">
      <c r="A2104" s="2" t="s">
        <v>2103</v>
      </c>
      <c r="B2104" s="1">
        <v>14407211</v>
      </c>
      <c r="C2104" s="1">
        <v>21484</v>
      </c>
      <c r="D2104" s="1">
        <v>10213709</v>
      </c>
      <c r="E2104" s="1">
        <v>23195</v>
      </c>
      <c r="F2104" s="1">
        <v>9951950</v>
      </c>
      <c r="G2104" s="1">
        <v>19587</v>
      </c>
      <c r="H2104" s="1">
        <f t="shared" si="64"/>
        <v>11524290</v>
      </c>
      <c r="I2104" s="1">
        <f t="shared" si="65"/>
        <v>21422</v>
      </c>
    </row>
    <row r="2105" spans="1:9" x14ac:dyDescent="0.3">
      <c r="A2105" s="2" t="s">
        <v>2104</v>
      </c>
      <c r="B2105" s="1">
        <v>18266593</v>
      </c>
      <c r="C2105" s="1">
        <v>17195</v>
      </c>
      <c r="D2105" s="1">
        <v>18411442</v>
      </c>
      <c r="E2105" s="1">
        <v>16835</v>
      </c>
      <c r="F2105" s="1">
        <v>18761971</v>
      </c>
      <c r="G2105" s="1">
        <v>15527</v>
      </c>
      <c r="H2105" s="1">
        <f t="shared" si="64"/>
        <v>18480002</v>
      </c>
      <c r="I2105" s="1">
        <f t="shared" si="65"/>
        <v>16519</v>
      </c>
    </row>
    <row r="2106" spans="1:9" x14ac:dyDescent="0.3">
      <c r="A2106" s="2" t="s">
        <v>2105</v>
      </c>
      <c r="B2106" s="1">
        <v>15053941</v>
      </c>
      <c r="C2106" s="1">
        <v>10893</v>
      </c>
      <c r="D2106" s="1">
        <v>15095729</v>
      </c>
      <c r="E2106" s="1">
        <v>10377</v>
      </c>
      <c r="F2106" s="1">
        <v>15167670</v>
      </c>
      <c r="G2106" s="1">
        <v>9961</v>
      </c>
      <c r="H2106" s="1">
        <f t="shared" si="64"/>
        <v>15105780</v>
      </c>
      <c r="I2106" s="1">
        <f t="shared" si="65"/>
        <v>10410.333333333334</v>
      </c>
    </row>
    <row r="2107" spans="1:9" x14ac:dyDescent="0.3">
      <c r="A2107" s="2" t="s">
        <v>2106</v>
      </c>
      <c r="B2107" s="1">
        <v>49175852</v>
      </c>
      <c r="C2107" s="1">
        <v>65397</v>
      </c>
      <c r="D2107" s="1">
        <v>45277530</v>
      </c>
      <c r="E2107" s="1">
        <v>77695</v>
      </c>
      <c r="F2107" s="1">
        <v>49190677</v>
      </c>
      <c r="G2107" s="1">
        <v>59410</v>
      </c>
      <c r="H2107" s="1">
        <f t="shared" si="64"/>
        <v>47881353</v>
      </c>
      <c r="I2107" s="1">
        <f t="shared" si="65"/>
        <v>67500.666666666672</v>
      </c>
    </row>
    <row r="2108" spans="1:9" x14ac:dyDescent="0.3">
      <c r="A2108" s="2" t="s">
        <v>2107</v>
      </c>
      <c r="B2108" s="1">
        <v>17111100</v>
      </c>
      <c r="C2108" s="1">
        <v>13457</v>
      </c>
      <c r="D2108" s="1">
        <v>15937930</v>
      </c>
      <c r="E2108" s="1">
        <v>13095</v>
      </c>
      <c r="F2108" s="1">
        <v>11927943</v>
      </c>
      <c r="G2108" s="1">
        <v>12238</v>
      </c>
      <c r="H2108" s="1">
        <f t="shared" si="64"/>
        <v>14992324.333333334</v>
      </c>
      <c r="I2108" s="1">
        <f t="shared" si="65"/>
        <v>12930</v>
      </c>
    </row>
    <row r="2109" spans="1:9" x14ac:dyDescent="0.3">
      <c r="A2109" s="2" t="s">
        <v>2108</v>
      </c>
      <c r="B2109" s="1">
        <v>10598661</v>
      </c>
      <c r="C2109" s="1">
        <v>15844</v>
      </c>
      <c r="D2109" s="1">
        <v>10953354</v>
      </c>
      <c r="E2109" s="1">
        <v>17399</v>
      </c>
      <c r="F2109" s="1">
        <v>11149170</v>
      </c>
      <c r="G2109" s="1">
        <v>11230</v>
      </c>
      <c r="H2109" s="1">
        <f t="shared" si="64"/>
        <v>10900395</v>
      </c>
      <c r="I2109" s="1">
        <f t="shared" si="65"/>
        <v>14824.333333333334</v>
      </c>
    </row>
    <row r="2110" spans="1:9" x14ac:dyDescent="0.3">
      <c r="A2110" s="2" t="s">
        <v>2109</v>
      </c>
      <c r="B2110" s="1">
        <v>14050414</v>
      </c>
      <c r="C2110" s="1">
        <v>10720</v>
      </c>
      <c r="D2110" s="1">
        <v>14358169</v>
      </c>
      <c r="E2110" s="1">
        <v>11262</v>
      </c>
      <c r="F2110" s="1">
        <v>14542401</v>
      </c>
      <c r="G2110" s="1">
        <v>10538</v>
      </c>
      <c r="H2110" s="1">
        <f t="shared" si="64"/>
        <v>14316994.666666666</v>
      </c>
      <c r="I2110" s="1">
        <f t="shared" si="65"/>
        <v>10840</v>
      </c>
    </row>
    <row r="2111" spans="1:9" x14ac:dyDescent="0.3">
      <c r="A2111" s="2" t="s">
        <v>2110</v>
      </c>
      <c r="B2111" s="1">
        <v>16488265</v>
      </c>
      <c r="C2111" s="1">
        <v>27993</v>
      </c>
      <c r="D2111" s="1">
        <v>8640756</v>
      </c>
      <c r="E2111" s="1">
        <v>27552</v>
      </c>
      <c r="F2111" s="1">
        <v>9368504</v>
      </c>
      <c r="G2111" s="1">
        <v>26901</v>
      </c>
      <c r="H2111" s="1">
        <f t="shared" si="64"/>
        <v>11499175</v>
      </c>
      <c r="I2111" s="1">
        <f t="shared" si="65"/>
        <v>27482</v>
      </c>
    </row>
    <row r="2112" spans="1:9" x14ac:dyDescent="0.3">
      <c r="A2112" s="2" t="s">
        <v>2111</v>
      </c>
      <c r="B2112" s="1">
        <v>23765355</v>
      </c>
      <c r="C2112" s="1">
        <v>40799</v>
      </c>
      <c r="D2112" s="1">
        <v>27521229</v>
      </c>
      <c r="E2112" s="1">
        <v>40043</v>
      </c>
      <c r="F2112" s="1">
        <v>24142782</v>
      </c>
      <c r="G2112" s="1">
        <v>37923</v>
      </c>
      <c r="H2112" s="1">
        <f t="shared" si="64"/>
        <v>25143122</v>
      </c>
      <c r="I2112" s="1">
        <f t="shared" si="65"/>
        <v>39588.333333333336</v>
      </c>
    </row>
    <row r="2113" spans="1:9" x14ac:dyDescent="0.3">
      <c r="A2113" s="2" t="s">
        <v>2112</v>
      </c>
      <c r="B2113" s="1">
        <v>12417510</v>
      </c>
      <c r="C2113" s="1">
        <v>29839</v>
      </c>
      <c r="D2113" s="1">
        <v>14070403</v>
      </c>
      <c r="E2113" s="1">
        <v>57358</v>
      </c>
      <c r="F2113" s="1">
        <v>16793962</v>
      </c>
      <c r="G2113" s="1">
        <v>30340</v>
      </c>
      <c r="H2113" s="1">
        <f t="shared" si="64"/>
        <v>14427291.666666666</v>
      </c>
      <c r="I2113" s="1">
        <f t="shared" si="65"/>
        <v>39179</v>
      </c>
    </row>
    <row r="2114" spans="1:9" x14ac:dyDescent="0.3">
      <c r="A2114" s="2" t="s">
        <v>2113</v>
      </c>
      <c r="B2114" s="1">
        <v>12006938</v>
      </c>
      <c r="C2114" s="1">
        <v>9243</v>
      </c>
      <c r="D2114" s="1">
        <v>12333334</v>
      </c>
      <c r="E2114" s="1">
        <v>9276</v>
      </c>
      <c r="F2114" s="1">
        <v>12119629</v>
      </c>
      <c r="G2114" s="1">
        <v>8648</v>
      </c>
      <c r="H2114" s="1">
        <f t="shared" si="64"/>
        <v>12153300.333333334</v>
      </c>
      <c r="I2114" s="1">
        <f t="shared" si="65"/>
        <v>9055.6666666666661</v>
      </c>
    </row>
    <row r="2115" spans="1:9" x14ac:dyDescent="0.3">
      <c r="A2115" s="2" t="s">
        <v>2114</v>
      </c>
      <c r="B2115" s="1">
        <v>11631719</v>
      </c>
      <c r="C2115" s="1">
        <v>10355</v>
      </c>
      <c r="D2115" s="1">
        <v>11494729</v>
      </c>
      <c r="E2115" s="1">
        <v>10142</v>
      </c>
      <c r="F2115" s="1">
        <v>11612500</v>
      </c>
      <c r="G2115" s="1">
        <v>9615</v>
      </c>
      <c r="H2115" s="1">
        <f t="shared" ref="H2115:H2178" si="66">AVERAGE(B2115,D2115,F2115)</f>
        <v>11579649.333333334</v>
      </c>
      <c r="I2115" s="1">
        <f t="shared" ref="I2115:I2178" si="67">AVERAGE(C2115,E2115,G2115)</f>
        <v>10037.333333333334</v>
      </c>
    </row>
    <row r="2116" spans="1:9" x14ac:dyDescent="0.3">
      <c r="A2116" s="2" t="s">
        <v>2115</v>
      </c>
      <c r="B2116" s="1">
        <v>11897361</v>
      </c>
      <c r="C2116" s="1">
        <v>12932</v>
      </c>
      <c r="D2116" s="1">
        <v>14415438</v>
      </c>
      <c r="E2116" s="1">
        <v>12696</v>
      </c>
      <c r="F2116" s="1">
        <v>8346729</v>
      </c>
      <c r="G2116" s="1">
        <v>26689</v>
      </c>
      <c r="H2116" s="1">
        <f t="shared" si="66"/>
        <v>11553176</v>
      </c>
      <c r="I2116" s="1">
        <f t="shared" si="67"/>
        <v>17439</v>
      </c>
    </row>
    <row r="2117" spans="1:9" x14ac:dyDescent="0.3">
      <c r="A2117" s="2" t="s">
        <v>2116</v>
      </c>
      <c r="B2117" s="1">
        <v>9237597</v>
      </c>
      <c r="C2117" s="1">
        <v>14363</v>
      </c>
      <c r="D2117" s="1">
        <v>10631666</v>
      </c>
      <c r="E2117" s="1">
        <v>12805</v>
      </c>
      <c r="F2117" s="1">
        <v>11194558</v>
      </c>
      <c r="G2117" s="1">
        <v>11895</v>
      </c>
      <c r="H2117" s="1">
        <f t="shared" si="66"/>
        <v>10354607</v>
      </c>
      <c r="I2117" s="1">
        <f t="shared" si="67"/>
        <v>13021</v>
      </c>
    </row>
    <row r="2118" spans="1:9" x14ac:dyDescent="0.3">
      <c r="A2118" s="2" t="s">
        <v>2117</v>
      </c>
      <c r="B2118" s="1">
        <v>9242433</v>
      </c>
      <c r="C2118" s="1">
        <v>14238</v>
      </c>
      <c r="D2118" s="1">
        <v>13131656</v>
      </c>
      <c r="E2118" s="1">
        <v>14030</v>
      </c>
      <c r="F2118" s="1">
        <v>15710591</v>
      </c>
      <c r="G2118" s="1">
        <v>14240</v>
      </c>
      <c r="H2118" s="1">
        <f t="shared" si="66"/>
        <v>12694893.333333334</v>
      </c>
      <c r="I2118" s="1">
        <f t="shared" si="67"/>
        <v>14169.333333333334</v>
      </c>
    </row>
    <row r="2119" spans="1:9" x14ac:dyDescent="0.3">
      <c r="A2119" s="2" t="s">
        <v>2118</v>
      </c>
      <c r="B2119" s="1">
        <v>16396084</v>
      </c>
      <c r="C2119" s="1">
        <v>15471</v>
      </c>
      <c r="D2119" s="1">
        <v>16626264</v>
      </c>
      <c r="E2119" s="1">
        <v>11707</v>
      </c>
      <c r="F2119" s="1">
        <v>16302117</v>
      </c>
      <c r="G2119" s="1">
        <v>11367</v>
      </c>
      <c r="H2119" s="1">
        <f t="shared" si="66"/>
        <v>16441488.333333334</v>
      </c>
      <c r="I2119" s="1">
        <f t="shared" si="67"/>
        <v>12848.333333333334</v>
      </c>
    </row>
    <row r="2120" spans="1:9" x14ac:dyDescent="0.3">
      <c r="A2120" s="2" t="s">
        <v>2119</v>
      </c>
      <c r="B2120" s="1">
        <v>60851832</v>
      </c>
      <c r="C2120" s="1">
        <v>62374</v>
      </c>
      <c r="D2120" s="1">
        <v>62192082</v>
      </c>
      <c r="E2120" s="1">
        <v>61392</v>
      </c>
      <c r="F2120" s="1">
        <v>61706035</v>
      </c>
      <c r="G2120" s="1">
        <v>58600</v>
      </c>
      <c r="H2120" s="1">
        <f t="shared" si="66"/>
        <v>61583316.333333336</v>
      </c>
      <c r="I2120" s="1">
        <f t="shared" si="67"/>
        <v>60788.666666666664</v>
      </c>
    </row>
    <row r="2121" spans="1:9" x14ac:dyDescent="0.3">
      <c r="A2121" s="2" t="s">
        <v>2120</v>
      </c>
      <c r="B2121" s="1">
        <v>9054791</v>
      </c>
      <c r="C2121" s="1">
        <v>12879</v>
      </c>
      <c r="D2121" s="1">
        <v>9164035</v>
      </c>
      <c r="E2121" s="1">
        <v>12275</v>
      </c>
      <c r="F2121" s="1">
        <v>9200634</v>
      </c>
      <c r="G2121" s="1">
        <v>12593</v>
      </c>
      <c r="H2121" s="1">
        <f t="shared" si="66"/>
        <v>9139820</v>
      </c>
      <c r="I2121" s="1">
        <f t="shared" si="67"/>
        <v>12582.333333333334</v>
      </c>
    </row>
    <row r="2122" spans="1:9" x14ac:dyDescent="0.3">
      <c r="A2122" s="2" t="s">
        <v>2121</v>
      </c>
      <c r="B2122" s="1">
        <v>14774565</v>
      </c>
      <c r="C2122" s="1">
        <v>13830</v>
      </c>
      <c r="D2122" s="1">
        <v>14639730</v>
      </c>
      <c r="E2122" s="1">
        <v>13416</v>
      </c>
      <c r="F2122" s="1">
        <v>14168269</v>
      </c>
      <c r="G2122" s="1">
        <v>12927</v>
      </c>
      <c r="H2122" s="1">
        <f t="shared" si="66"/>
        <v>14527521.333333334</v>
      </c>
      <c r="I2122" s="1">
        <f t="shared" si="67"/>
        <v>13391</v>
      </c>
    </row>
    <row r="2123" spans="1:9" x14ac:dyDescent="0.3">
      <c r="A2123" s="2" t="s">
        <v>2122</v>
      </c>
      <c r="B2123" s="1">
        <v>12811381</v>
      </c>
      <c r="C2123" s="1">
        <v>14393</v>
      </c>
      <c r="D2123" s="1">
        <v>12132011</v>
      </c>
      <c r="E2123" s="1">
        <v>13297</v>
      </c>
      <c r="F2123" s="1">
        <v>12221014</v>
      </c>
      <c r="G2123" s="1">
        <v>12874</v>
      </c>
      <c r="H2123" s="1">
        <f t="shared" si="66"/>
        <v>12388135.333333334</v>
      </c>
      <c r="I2123" s="1">
        <f t="shared" si="67"/>
        <v>13521.333333333334</v>
      </c>
    </row>
    <row r="2124" spans="1:9" x14ac:dyDescent="0.3">
      <c r="A2124" s="2" t="s">
        <v>2123</v>
      </c>
      <c r="B2124" s="1">
        <v>37154324</v>
      </c>
      <c r="C2124" s="1">
        <v>82608</v>
      </c>
      <c r="D2124" s="1">
        <v>37091911</v>
      </c>
      <c r="E2124" s="1">
        <v>72224</v>
      </c>
      <c r="F2124" s="1">
        <v>36718723</v>
      </c>
      <c r="G2124" s="1">
        <v>62065</v>
      </c>
      <c r="H2124" s="1">
        <f t="shared" si="66"/>
        <v>36988319.333333336</v>
      </c>
      <c r="I2124" s="1">
        <f t="shared" si="67"/>
        <v>72299</v>
      </c>
    </row>
    <row r="2125" spans="1:9" x14ac:dyDescent="0.3">
      <c r="A2125" s="2" t="s">
        <v>2124</v>
      </c>
      <c r="B2125" s="1">
        <v>66711806</v>
      </c>
      <c r="C2125" s="1">
        <v>146124</v>
      </c>
      <c r="D2125" s="1">
        <v>65022055</v>
      </c>
      <c r="E2125" s="1">
        <v>154298</v>
      </c>
      <c r="F2125" s="1">
        <v>70032635</v>
      </c>
      <c r="G2125" s="1">
        <v>139454</v>
      </c>
      <c r="H2125" s="1">
        <f t="shared" si="66"/>
        <v>67255498.666666672</v>
      </c>
      <c r="I2125" s="1">
        <f t="shared" si="67"/>
        <v>146625.33333333334</v>
      </c>
    </row>
    <row r="2126" spans="1:9" x14ac:dyDescent="0.3">
      <c r="A2126" s="2" t="s">
        <v>2125</v>
      </c>
      <c r="B2126" s="1">
        <v>13330173</v>
      </c>
      <c r="C2126" s="1">
        <v>27806</v>
      </c>
      <c r="D2126" s="1">
        <v>16593505</v>
      </c>
      <c r="E2126" s="1">
        <v>27432</v>
      </c>
      <c r="F2126" s="1">
        <v>16248766</v>
      </c>
      <c r="G2126" s="1">
        <v>27390</v>
      </c>
      <c r="H2126" s="1">
        <f t="shared" si="66"/>
        <v>15390814.666666666</v>
      </c>
      <c r="I2126" s="1">
        <f t="shared" si="67"/>
        <v>27542.666666666668</v>
      </c>
    </row>
    <row r="2127" spans="1:9" x14ac:dyDescent="0.3">
      <c r="A2127" s="2" t="s">
        <v>2126</v>
      </c>
      <c r="B2127" s="1">
        <v>19827543</v>
      </c>
      <c r="C2127" s="1">
        <v>17925</v>
      </c>
      <c r="D2127" s="1">
        <v>15892748</v>
      </c>
      <c r="E2127" s="1">
        <v>17735</v>
      </c>
      <c r="F2127" s="1">
        <v>19192173</v>
      </c>
      <c r="G2127" s="1">
        <v>16874</v>
      </c>
      <c r="H2127" s="1">
        <f t="shared" si="66"/>
        <v>18304154.666666668</v>
      </c>
      <c r="I2127" s="1">
        <f t="shared" si="67"/>
        <v>17511.333333333332</v>
      </c>
    </row>
    <row r="2128" spans="1:9" x14ac:dyDescent="0.3">
      <c r="A2128" s="2" t="s">
        <v>2127</v>
      </c>
      <c r="B2128" s="1">
        <v>9373029</v>
      </c>
      <c r="C2128" s="1">
        <v>10579</v>
      </c>
      <c r="D2128" s="1">
        <v>9020509</v>
      </c>
      <c r="E2128" s="1">
        <v>10334</v>
      </c>
      <c r="F2128" s="1">
        <v>9436252</v>
      </c>
      <c r="G2128" s="1">
        <v>9799</v>
      </c>
      <c r="H2128" s="1">
        <f t="shared" si="66"/>
        <v>9276596.666666666</v>
      </c>
      <c r="I2128" s="1">
        <f t="shared" si="67"/>
        <v>10237.333333333334</v>
      </c>
    </row>
    <row r="2129" spans="1:9" x14ac:dyDescent="0.3">
      <c r="A2129" s="2" t="s">
        <v>2128</v>
      </c>
      <c r="B2129" s="1">
        <v>16141491</v>
      </c>
      <c r="C2129" s="1">
        <v>17789</v>
      </c>
      <c r="D2129" s="1">
        <v>16336469</v>
      </c>
      <c r="E2129" s="1">
        <v>17725</v>
      </c>
      <c r="F2129" s="1">
        <v>16317956</v>
      </c>
      <c r="G2129" s="1">
        <v>16383</v>
      </c>
      <c r="H2129" s="1">
        <f t="shared" si="66"/>
        <v>16265305.333333334</v>
      </c>
      <c r="I2129" s="1">
        <f t="shared" si="67"/>
        <v>17299</v>
      </c>
    </row>
    <row r="2130" spans="1:9" x14ac:dyDescent="0.3">
      <c r="A2130" s="2" t="s">
        <v>2129</v>
      </c>
      <c r="B2130" s="1">
        <v>10404978</v>
      </c>
      <c r="C2130" s="1">
        <v>12187</v>
      </c>
      <c r="D2130" s="1">
        <v>9842147</v>
      </c>
      <c r="E2130" s="1">
        <v>12577</v>
      </c>
      <c r="F2130" s="1">
        <v>12411396</v>
      </c>
      <c r="G2130" s="1">
        <v>12204</v>
      </c>
      <c r="H2130" s="1">
        <f t="shared" si="66"/>
        <v>10886173.666666666</v>
      </c>
      <c r="I2130" s="1">
        <f t="shared" si="67"/>
        <v>12322.666666666666</v>
      </c>
    </row>
    <row r="2131" spans="1:9" x14ac:dyDescent="0.3">
      <c r="A2131" s="2" t="s">
        <v>2130</v>
      </c>
      <c r="B2131" s="1">
        <v>109760617</v>
      </c>
      <c r="C2131" s="1">
        <v>156428</v>
      </c>
      <c r="D2131" s="1">
        <v>110952786</v>
      </c>
      <c r="E2131" s="1">
        <v>152310</v>
      </c>
      <c r="F2131" s="1">
        <v>110307027</v>
      </c>
      <c r="G2131" s="1">
        <v>132764</v>
      </c>
      <c r="H2131" s="1">
        <f t="shared" si="66"/>
        <v>110340143.33333333</v>
      </c>
      <c r="I2131" s="1">
        <f t="shared" si="67"/>
        <v>147167.33333333334</v>
      </c>
    </row>
    <row r="2132" spans="1:9" x14ac:dyDescent="0.3">
      <c r="A2132" s="2" t="s">
        <v>2131</v>
      </c>
      <c r="B2132" s="1">
        <v>11893297</v>
      </c>
      <c r="C2132" s="1">
        <v>10623</v>
      </c>
      <c r="D2132" s="1">
        <v>11811559</v>
      </c>
      <c r="E2132" s="1">
        <v>10235</v>
      </c>
      <c r="F2132" s="1">
        <v>12071203</v>
      </c>
      <c r="G2132" s="1">
        <v>9829</v>
      </c>
      <c r="H2132" s="1">
        <f t="shared" si="66"/>
        <v>11925353</v>
      </c>
      <c r="I2132" s="1">
        <f t="shared" si="67"/>
        <v>10229</v>
      </c>
    </row>
    <row r="2133" spans="1:9" x14ac:dyDescent="0.3">
      <c r="A2133" s="2" t="s">
        <v>2132</v>
      </c>
      <c r="B2133" s="1">
        <v>13036914</v>
      </c>
      <c r="C2133" s="1">
        <v>88194</v>
      </c>
      <c r="D2133" s="1">
        <v>13060496</v>
      </c>
      <c r="E2133" s="1">
        <v>36709</v>
      </c>
      <c r="F2133" s="1">
        <v>12829938</v>
      </c>
      <c r="G2133" s="1">
        <v>22812</v>
      </c>
      <c r="H2133" s="1">
        <f t="shared" si="66"/>
        <v>12975782.666666666</v>
      </c>
      <c r="I2133" s="1">
        <f t="shared" si="67"/>
        <v>49238.333333333336</v>
      </c>
    </row>
    <row r="2134" spans="1:9" x14ac:dyDescent="0.3">
      <c r="A2134" s="2" t="s">
        <v>2133</v>
      </c>
      <c r="B2134" s="1">
        <v>10780630</v>
      </c>
      <c r="C2134" s="1">
        <v>14425</v>
      </c>
      <c r="D2134" s="1">
        <v>11987137</v>
      </c>
      <c r="E2134" s="1">
        <v>14073</v>
      </c>
      <c r="F2134" s="1">
        <v>11986034</v>
      </c>
      <c r="G2134" s="1">
        <v>12736</v>
      </c>
      <c r="H2134" s="1">
        <f t="shared" si="66"/>
        <v>11584600.333333334</v>
      </c>
      <c r="I2134" s="1">
        <f t="shared" si="67"/>
        <v>13744.666666666666</v>
      </c>
    </row>
    <row r="2135" spans="1:9" x14ac:dyDescent="0.3">
      <c r="A2135" s="2" t="s">
        <v>2134</v>
      </c>
      <c r="B2135" s="1">
        <v>16944118</v>
      </c>
      <c r="C2135" s="1">
        <v>13525</v>
      </c>
      <c r="D2135" s="1">
        <v>15902630</v>
      </c>
      <c r="E2135" s="1">
        <v>12164</v>
      </c>
      <c r="F2135" s="1">
        <v>11783256</v>
      </c>
      <c r="G2135" s="1">
        <v>12649</v>
      </c>
      <c r="H2135" s="1">
        <f t="shared" si="66"/>
        <v>14876668</v>
      </c>
      <c r="I2135" s="1">
        <f t="shared" si="67"/>
        <v>12779.333333333334</v>
      </c>
    </row>
    <row r="2136" spans="1:9" x14ac:dyDescent="0.3">
      <c r="A2136" s="2" t="s">
        <v>2135</v>
      </c>
      <c r="B2136" s="1">
        <v>7001854</v>
      </c>
      <c r="C2136" s="1">
        <v>10899</v>
      </c>
      <c r="D2136" s="1">
        <v>6868188</v>
      </c>
      <c r="E2136" s="1">
        <v>10310</v>
      </c>
      <c r="F2136" s="1">
        <v>6845011</v>
      </c>
      <c r="G2136" s="1">
        <v>9786</v>
      </c>
      <c r="H2136" s="1">
        <f t="shared" si="66"/>
        <v>6905017.666666667</v>
      </c>
      <c r="I2136" s="1">
        <f t="shared" si="67"/>
        <v>10331.666666666666</v>
      </c>
    </row>
    <row r="2137" spans="1:9" x14ac:dyDescent="0.3">
      <c r="A2137" s="2" t="s">
        <v>2136</v>
      </c>
      <c r="B2137" s="1">
        <v>14632920</v>
      </c>
      <c r="C2137" s="1">
        <v>15175</v>
      </c>
      <c r="D2137" s="1">
        <v>14669038</v>
      </c>
      <c r="E2137" s="1">
        <v>15714</v>
      </c>
      <c r="F2137" s="1">
        <v>14754158</v>
      </c>
      <c r="G2137" s="1">
        <v>13734</v>
      </c>
      <c r="H2137" s="1">
        <f t="shared" si="66"/>
        <v>14685372</v>
      </c>
      <c r="I2137" s="1">
        <f t="shared" si="67"/>
        <v>14874.333333333334</v>
      </c>
    </row>
    <row r="2138" spans="1:9" x14ac:dyDescent="0.3">
      <c r="A2138" s="2" t="s">
        <v>2137</v>
      </c>
      <c r="B2138" s="1">
        <v>42992594</v>
      </c>
      <c r="C2138" s="1">
        <v>74600</v>
      </c>
      <c r="D2138" s="1">
        <v>44775866</v>
      </c>
      <c r="E2138" s="1">
        <v>77000</v>
      </c>
      <c r="F2138" s="1">
        <v>43297513</v>
      </c>
      <c r="G2138" s="1">
        <v>66132</v>
      </c>
      <c r="H2138" s="1">
        <f t="shared" si="66"/>
        <v>43688657.666666664</v>
      </c>
      <c r="I2138" s="1">
        <f t="shared" si="67"/>
        <v>72577.333333333328</v>
      </c>
    </row>
    <row r="2139" spans="1:9" x14ac:dyDescent="0.3">
      <c r="A2139" s="2" t="s">
        <v>2138</v>
      </c>
      <c r="B2139" s="1">
        <v>10957291</v>
      </c>
      <c r="C2139" s="1">
        <v>10484</v>
      </c>
      <c r="D2139" s="1">
        <v>11285579</v>
      </c>
      <c r="E2139" s="1">
        <v>11652</v>
      </c>
      <c r="F2139" s="1">
        <v>11251333</v>
      </c>
      <c r="G2139" s="1">
        <v>9973</v>
      </c>
      <c r="H2139" s="1">
        <f t="shared" si="66"/>
        <v>11164734.333333334</v>
      </c>
      <c r="I2139" s="1">
        <f t="shared" si="67"/>
        <v>10703</v>
      </c>
    </row>
    <row r="2140" spans="1:9" x14ac:dyDescent="0.3">
      <c r="A2140" s="2" t="s">
        <v>2139</v>
      </c>
      <c r="B2140" s="1">
        <v>8645407</v>
      </c>
      <c r="C2140" s="1">
        <v>11010</v>
      </c>
      <c r="D2140" s="1">
        <v>17226435</v>
      </c>
      <c r="E2140" s="1">
        <v>10448</v>
      </c>
      <c r="F2140" s="1">
        <v>9150449</v>
      </c>
      <c r="G2140" s="1">
        <v>10726</v>
      </c>
      <c r="H2140" s="1">
        <f t="shared" si="66"/>
        <v>11674097</v>
      </c>
      <c r="I2140" s="1">
        <f t="shared" si="67"/>
        <v>10728</v>
      </c>
    </row>
    <row r="2141" spans="1:9" x14ac:dyDescent="0.3">
      <c r="A2141" s="2" t="s">
        <v>2140</v>
      </c>
      <c r="B2141" s="1">
        <v>11789904</v>
      </c>
      <c r="C2141" s="1">
        <v>11746</v>
      </c>
      <c r="D2141" s="1">
        <v>10055854</v>
      </c>
      <c r="E2141" s="1">
        <v>10479</v>
      </c>
      <c r="F2141" s="1">
        <v>26511668</v>
      </c>
      <c r="G2141" s="1">
        <v>11023</v>
      </c>
      <c r="H2141" s="1">
        <f t="shared" si="66"/>
        <v>16119142</v>
      </c>
      <c r="I2141" s="1">
        <f t="shared" si="67"/>
        <v>11082.666666666666</v>
      </c>
    </row>
    <row r="2142" spans="1:9" x14ac:dyDescent="0.3">
      <c r="A2142" s="2" t="s">
        <v>2141</v>
      </c>
      <c r="B2142" s="1">
        <v>13327297</v>
      </c>
      <c r="C2142" s="1">
        <v>12061</v>
      </c>
      <c r="D2142" s="1">
        <v>13625952</v>
      </c>
      <c r="E2142" s="1">
        <v>11981</v>
      </c>
      <c r="F2142" s="1">
        <v>13634042</v>
      </c>
      <c r="G2142" s="1">
        <v>11021</v>
      </c>
      <c r="H2142" s="1">
        <f t="shared" si="66"/>
        <v>13529097</v>
      </c>
      <c r="I2142" s="1">
        <f t="shared" si="67"/>
        <v>11687.666666666666</v>
      </c>
    </row>
    <row r="2143" spans="1:9" x14ac:dyDescent="0.3">
      <c r="A2143" s="2" t="s">
        <v>2142</v>
      </c>
      <c r="B2143" s="1">
        <v>14597345</v>
      </c>
      <c r="C2143" s="1">
        <v>32899</v>
      </c>
      <c r="D2143" s="1">
        <v>10460299</v>
      </c>
      <c r="E2143" s="1">
        <v>13850</v>
      </c>
      <c r="F2143" s="1">
        <v>10661757</v>
      </c>
      <c r="G2143" s="1">
        <v>12871</v>
      </c>
      <c r="H2143" s="1">
        <f t="shared" si="66"/>
        <v>11906467</v>
      </c>
      <c r="I2143" s="1">
        <f t="shared" si="67"/>
        <v>19873.333333333332</v>
      </c>
    </row>
    <row r="2144" spans="1:9" x14ac:dyDescent="0.3">
      <c r="A2144" s="2" t="s">
        <v>2143</v>
      </c>
      <c r="B2144" s="1">
        <v>10296526</v>
      </c>
      <c r="C2144" s="1">
        <v>10822</v>
      </c>
      <c r="D2144" s="1">
        <v>10013658</v>
      </c>
      <c r="E2144" s="1">
        <v>10093</v>
      </c>
      <c r="F2144" s="1">
        <v>10071528</v>
      </c>
      <c r="G2144" s="1">
        <v>9827</v>
      </c>
      <c r="H2144" s="1">
        <f t="shared" si="66"/>
        <v>10127237.333333334</v>
      </c>
      <c r="I2144" s="1">
        <f t="shared" si="67"/>
        <v>10247.333333333334</v>
      </c>
    </row>
    <row r="2145" spans="1:9" x14ac:dyDescent="0.3">
      <c r="A2145" s="2" t="s">
        <v>2144</v>
      </c>
      <c r="B2145" s="1">
        <v>20669755</v>
      </c>
      <c r="C2145" s="1">
        <v>25464</v>
      </c>
      <c r="D2145" s="1">
        <v>20611249</v>
      </c>
      <c r="E2145" s="1">
        <v>25494</v>
      </c>
      <c r="F2145" s="1">
        <v>29682555</v>
      </c>
      <c r="G2145" s="1">
        <v>23321</v>
      </c>
      <c r="H2145" s="1">
        <f t="shared" si="66"/>
        <v>23654519.666666668</v>
      </c>
      <c r="I2145" s="1">
        <f t="shared" si="67"/>
        <v>24759.666666666668</v>
      </c>
    </row>
    <row r="2146" spans="1:9" x14ac:dyDescent="0.3">
      <c r="A2146" s="2" t="s">
        <v>2145</v>
      </c>
      <c r="B2146" s="1">
        <v>85792184</v>
      </c>
      <c r="C2146" s="1">
        <v>195624</v>
      </c>
      <c r="D2146" s="1">
        <v>81766668</v>
      </c>
      <c r="E2146" s="1">
        <v>204107</v>
      </c>
      <c r="F2146" s="1">
        <v>81942550</v>
      </c>
      <c r="G2146" s="1">
        <v>154994</v>
      </c>
      <c r="H2146" s="1">
        <f t="shared" si="66"/>
        <v>83167134</v>
      </c>
      <c r="I2146" s="1">
        <f t="shared" si="67"/>
        <v>184908.33333333334</v>
      </c>
    </row>
    <row r="2147" spans="1:9" x14ac:dyDescent="0.3">
      <c r="A2147" s="2" t="s">
        <v>2146</v>
      </c>
      <c r="B2147" s="1">
        <v>11364287</v>
      </c>
      <c r="C2147" s="1">
        <v>10986</v>
      </c>
      <c r="D2147" s="1">
        <v>11218931</v>
      </c>
      <c r="E2147" s="1">
        <v>10582</v>
      </c>
      <c r="F2147" s="1">
        <v>14102285</v>
      </c>
      <c r="G2147" s="1">
        <v>26683</v>
      </c>
      <c r="H2147" s="1">
        <f t="shared" si="66"/>
        <v>12228501</v>
      </c>
      <c r="I2147" s="1">
        <f t="shared" si="67"/>
        <v>16083.666666666666</v>
      </c>
    </row>
    <row r="2148" spans="1:9" x14ac:dyDescent="0.3">
      <c r="A2148" s="2" t="s">
        <v>2147</v>
      </c>
      <c r="B2148" s="1">
        <v>11264733</v>
      </c>
      <c r="C2148" s="1">
        <v>19071</v>
      </c>
      <c r="D2148" s="1">
        <v>10530281</v>
      </c>
      <c r="E2148" s="1">
        <v>18104</v>
      </c>
      <c r="F2148" s="1">
        <v>13136679</v>
      </c>
      <c r="G2148" s="1">
        <v>17747</v>
      </c>
      <c r="H2148" s="1">
        <f t="shared" si="66"/>
        <v>11643897.666666666</v>
      </c>
      <c r="I2148" s="1">
        <f t="shared" si="67"/>
        <v>18307.333333333332</v>
      </c>
    </row>
    <row r="2149" spans="1:9" x14ac:dyDescent="0.3">
      <c r="A2149" s="2" t="s">
        <v>2148</v>
      </c>
      <c r="B2149" s="1">
        <v>11277182</v>
      </c>
      <c r="C2149" s="1">
        <v>10620</v>
      </c>
      <c r="D2149" s="1">
        <v>11610180</v>
      </c>
      <c r="E2149" s="1">
        <v>10274</v>
      </c>
      <c r="F2149" s="1">
        <v>11226321</v>
      </c>
      <c r="G2149" s="1">
        <v>9931</v>
      </c>
      <c r="H2149" s="1">
        <f t="shared" si="66"/>
        <v>11371227.666666666</v>
      </c>
      <c r="I2149" s="1">
        <f t="shared" si="67"/>
        <v>10275</v>
      </c>
    </row>
    <row r="2150" spans="1:9" x14ac:dyDescent="0.3">
      <c r="A2150" s="2" t="s">
        <v>2149</v>
      </c>
      <c r="B2150" s="1">
        <v>128478234</v>
      </c>
      <c r="C2150" s="1">
        <v>366312</v>
      </c>
      <c r="D2150" s="1">
        <v>112178962</v>
      </c>
      <c r="E2150" s="1">
        <v>366959</v>
      </c>
      <c r="F2150" s="1">
        <v>111536775</v>
      </c>
      <c r="G2150" s="1">
        <v>289912</v>
      </c>
      <c r="H2150" s="1">
        <f t="shared" si="66"/>
        <v>117397990.33333333</v>
      </c>
      <c r="I2150" s="1">
        <f t="shared" si="67"/>
        <v>341061</v>
      </c>
    </row>
    <row r="2151" spans="1:9" x14ac:dyDescent="0.3">
      <c r="A2151" s="2" t="s">
        <v>2150</v>
      </c>
      <c r="B2151" s="1">
        <v>13274839</v>
      </c>
      <c r="C2151" s="1">
        <v>12570</v>
      </c>
      <c r="D2151" s="1">
        <v>15363454</v>
      </c>
      <c r="E2151" s="1">
        <v>12661</v>
      </c>
      <c r="F2151" s="1">
        <v>8773465</v>
      </c>
      <c r="G2151" s="1">
        <v>12153</v>
      </c>
      <c r="H2151" s="1">
        <f t="shared" si="66"/>
        <v>12470586</v>
      </c>
      <c r="I2151" s="1">
        <f t="shared" si="67"/>
        <v>12461.333333333334</v>
      </c>
    </row>
    <row r="2152" spans="1:9" x14ac:dyDescent="0.3">
      <c r="A2152" s="2" t="s">
        <v>2151</v>
      </c>
      <c r="B2152" s="1">
        <v>16484254</v>
      </c>
      <c r="C2152" s="1">
        <v>24081</v>
      </c>
      <c r="D2152" s="1">
        <v>21266602</v>
      </c>
      <c r="E2152" s="1">
        <v>23844</v>
      </c>
      <c r="F2152" s="1">
        <v>19193633</v>
      </c>
      <c r="G2152" s="1">
        <v>31735</v>
      </c>
      <c r="H2152" s="1">
        <f t="shared" si="66"/>
        <v>18981496.333333332</v>
      </c>
      <c r="I2152" s="1">
        <f t="shared" si="67"/>
        <v>26553.333333333332</v>
      </c>
    </row>
    <row r="2153" spans="1:9" x14ac:dyDescent="0.3">
      <c r="A2153" s="2" t="s">
        <v>2152</v>
      </c>
      <c r="B2153" s="1">
        <v>13598538</v>
      </c>
      <c r="C2153" s="1">
        <v>10603</v>
      </c>
      <c r="D2153" s="1">
        <v>13179297</v>
      </c>
      <c r="E2153" s="1">
        <v>10388</v>
      </c>
      <c r="F2153" s="1">
        <v>13405212</v>
      </c>
      <c r="G2153" s="1">
        <v>9952</v>
      </c>
      <c r="H2153" s="1">
        <f t="shared" si="66"/>
        <v>13394349</v>
      </c>
      <c r="I2153" s="1">
        <f t="shared" si="67"/>
        <v>10314.333333333334</v>
      </c>
    </row>
    <row r="2154" spans="1:9" x14ac:dyDescent="0.3">
      <c r="A2154" s="2" t="s">
        <v>2153</v>
      </c>
      <c r="B2154" s="1">
        <v>11717463</v>
      </c>
      <c r="C2154" s="1">
        <v>12425</v>
      </c>
      <c r="D2154" s="1">
        <v>11223410</v>
      </c>
      <c r="E2154" s="1">
        <v>12230</v>
      </c>
      <c r="F2154" s="1">
        <v>10553481</v>
      </c>
      <c r="G2154" s="1">
        <v>27345</v>
      </c>
      <c r="H2154" s="1">
        <f t="shared" si="66"/>
        <v>11164784.666666666</v>
      </c>
      <c r="I2154" s="1">
        <f t="shared" si="67"/>
        <v>17333.333333333332</v>
      </c>
    </row>
    <row r="2155" spans="1:9" x14ac:dyDescent="0.3">
      <c r="A2155" s="2" t="s">
        <v>2154</v>
      </c>
      <c r="B2155" s="1">
        <v>14883912</v>
      </c>
      <c r="C2155" s="1">
        <v>10524</v>
      </c>
      <c r="D2155" s="1">
        <v>6763601</v>
      </c>
      <c r="E2155" s="1">
        <v>10229</v>
      </c>
      <c r="F2155" s="1">
        <v>14962467</v>
      </c>
      <c r="G2155" s="1">
        <v>10647</v>
      </c>
      <c r="H2155" s="1">
        <f t="shared" si="66"/>
        <v>12203326.666666666</v>
      </c>
      <c r="I2155" s="1">
        <f t="shared" si="67"/>
        <v>10466.666666666666</v>
      </c>
    </row>
    <row r="2156" spans="1:9" x14ac:dyDescent="0.3">
      <c r="A2156" s="2" t="s">
        <v>2155</v>
      </c>
      <c r="B2156" s="1">
        <v>13946555</v>
      </c>
      <c r="C2156" s="1">
        <v>10260</v>
      </c>
      <c r="D2156" s="1">
        <v>14123894</v>
      </c>
      <c r="E2156" s="1">
        <v>10136</v>
      </c>
      <c r="F2156" s="1">
        <v>14091699</v>
      </c>
      <c r="G2156" s="1">
        <v>10553</v>
      </c>
      <c r="H2156" s="1">
        <f t="shared" si="66"/>
        <v>14054049.333333334</v>
      </c>
      <c r="I2156" s="1">
        <f t="shared" si="67"/>
        <v>10316.333333333334</v>
      </c>
    </row>
    <row r="2157" spans="1:9" x14ac:dyDescent="0.3">
      <c r="A2157" s="2" t="s">
        <v>2156</v>
      </c>
      <c r="B2157" s="1">
        <v>24480432</v>
      </c>
      <c r="C2157" s="1">
        <v>52476</v>
      </c>
      <c r="D2157" s="1">
        <v>29984479</v>
      </c>
      <c r="E2157" s="1">
        <v>41742</v>
      </c>
      <c r="F2157" s="1">
        <v>37865261</v>
      </c>
      <c r="G2157" s="1">
        <v>38000</v>
      </c>
      <c r="H2157" s="1">
        <f t="shared" si="66"/>
        <v>30776724</v>
      </c>
      <c r="I2157" s="1">
        <f t="shared" si="67"/>
        <v>44072.666666666664</v>
      </c>
    </row>
    <row r="2158" spans="1:9" x14ac:dyDescent="0.3">
      <c r="A2158" s="2" t="s">
        <v>2157</v>
      </c>
      <c r="B2158" s="1">
        <v>59452845</v>
      </c>
      <c r="C2158" s="1">
        <v>94782</v>
      </c>
      <c r="D2158" s="1">
        <v>59759477</v>
      </c>
      <c r="E2158" s="1">
        <v>85989</v>
      </c>
      <c r="F2158" s="1">
        <v>60020284</v>
      </c>
      <c r="G2158" s="1">
        <v>75291</v>
      </c>
      <c r="H2158" s="1">
        <f t="shared" si="66"/>
        <v>59744202</v>
      </c>
      <c r="I2158" s="1">
        <f t="shared" si="67"/>
        <v>85354</v>
      </c>
    </row>
    <row r="2159" spans="1:9" x14ac:dyDescent="0.3">
      <c r="A2159" s="2" t="s">
        <v>2158</v>
      </c>
      <c r="B2159" s="1">
        <v>8778253</v>
      </c>
      <c r="C2159" s="1">
        <v>13839</v>
      </c>
      <c r="D2159" s="1">
        <v>15977049</v>
      </c>
      <c r="E2159" s="1">
        <v>13825</v>
      </c>
      <c r="F2159" s="1">
        <v>15251295</v>
      </c>
      <c r="G2159" s="1">
        <v>13582</v>
      </c>
      <c r="H2159" s="1">
        <f t="shared" si="66"/>
        <v>13335532.333333334</v>
      </c>
      <c r="I2159" s="1">
        <f t="shared" si="67"/>
        <v>13748.666666666666</v>
      </c>
    </row>
    <row r="2160" spans="1:9" x14ac:dyDescent="0.3">
      <c r="A2160" s="2" t="s">
        <v>2159</v>
      </c>
      <c r="B2160" s="1">
        <v>15061949</v>
      </c>
      <c r="C2160" s="1">
        <v>13925</v>
      </c>
      <c r="D2160" s="1">
        <v>15083037</v>
      </c>
      <c r="E2160" s="1">
        <v>14270</v>
      </c>
      <c r="F2160" s="1">
        <v>15291555</v>
      </c>
      <c r="G2160" s="1">
        <v>12767</v>
      </c>
      <c r="H2160" s="1">
        <f t="shared" si="66"/>
        <v>15145513.666666666</v>
      </c>
      <c r="I2160" s="1">
        <f t="shared" si="67"/>
        <v>13654</v>
      </c>
    </row>
    <row r="2161" spans="1:9" x14ac:dyDescent="0.3">
      <c r="A2161" s="2" t="s">
        <v>2160</v>
      </c>
      <c r="B2161" s="1">
        <v>18877614</v>
      </c>
      <c r="C2161" s="1">
        <v>31873</v>
      </c>
      <c r="D2161" s="1">
        <v>18584153</v>
      </c>
      <c r="E2161" s="1">
        <v>30948</v>
      </c>
      <c r="F2161" s="1">
        <v>18995951</v>
      </c>
      <c r="G2161" s="1">
        <v>27594</v>
      </c>
      <c r="H2161" s="1">
        <f t="shared" si="66"/>
        <v>18819239.333333332</v>
      </c>
      <c r="I2161" s="1">
        <f t="shared" si="67"/>
        <v>30138.333333333332</v>
      </c>
    </row>
    <row r="2162" spans="1:9" x14ac:dyDescent="0.3">
      <c r="A2162" s="2" t="s">
        <v>2161</v>
      </c>
      <c r="B2162" s="1">
        <v>13750050</v>
      </c>
      <c r="C2162" s="1">
        <v>8946</v>
      </c>
      <c r="D2162" s="1">
        <v>9501231</v>
      </c>
      <c r="E2162" s="1">
        <v>8922</v>
      </c>
      <c r="F2162" s="1">
        <v>21544942</v>
      </c>
      <c r="G2162" s="1">
        <v>8543</v>
      </c>
      <c r="H2162" s="1">
        <f t="shared" si="66"/>
        <v>14932074.333333334</v>
      </c>
      <c r="I2162" s="1">
        <f t="shared" si="67"/>
        <v>8803.6666666666661</v>
      </c>
    </row>
    <row r="2163" spans="1:9" x14ac:dyDescent="0.3">
      <c r="A2163" s="2" t="s">
        <v>2162</v>
      </c>
      <c r="B2163" s="1">
        <v>10370060</v>
      </c>
      <c r="C2163" s="1">
        <v>13649</v>
      </c>
      <c r="D2163" s="1">
        <v>12906345</v>
      </c>
      <c r="E2163" s="1">
        <v>13580</v>
      </c>
      <c r="F2163" s="1">
        <v>13760297</v>
      </c>
      <c r="G2163" s="1">
        <v>12943</v>
      </c>
      <c r="H2163" s="1">
        <f t="shared" si="66"/>
        <v>12345567.333333334</v>
      </c>
      <c r="I2163" s="1">
        <f t="shared" si="67"/>
        <v>13390.666666666666</v>
      </c>
    </row>
    <row r="2164" spans="1:9" x14ac:dyDescent="0.3">
      <c r="A2164" s="2" t="s">
        <v>2163</v>
      </c>
      <c r="B2164" s="1">
        <v>12632736</v>
      </c>
      <c r="C2164" s="1">
        <v>11123</v>
      </c>
      <c r="D2164" s="1">
        <v>12833781</v>
      </c>
      <c r="E2164" s="1">
        <v>10793</v>
      </c>
      <c r="F2164" s="1">
        <v>12911067</v>
      </c>
      <c r="G2164" s="1">
        <v>13859</v>
      </c>
      <c r="H2164" s="1">
        <f t="shared" si="66"/>
        <v>12792528</v>
      </c>
      <c r="I2164" s="1">
        <f t="shared" si="67"/>
        <v>11925</v>
      </c>
    </row>
    <row r="2165" spans="1:9" x14ac:dyDescent="0.3">
      <c r="A2165" s="2" t="s">
        <v>2164</v>
      </c>
      <c r="B2165" s="1">
        <v>13132177</v>
      </c>
      <c r="C2165" s="1">
        <v>15487</v>
      </c>
      <c r="D2165" s="1">
        <v>14290929</v>
      </c>
      <c r="E2165" s="1">
        <v>15458</v>
      </c>
      <c r="F2165" s="1">
        <v>22396628</v>
      </c>
      <c r="G2165" s="1">
        <v>39088</v>
      </c>
      <c r="H2165" s="1">
        <f t="shared" si="66"/>
        <v>16606578</v>
      </c>
      <c r="I2165" s="1">
        <f t="shared" si="67"/>
        <v>23344.333333333332</v>
      </c>
    </row>
    <row r="2166" spans="1:9" x14ac:dyDescent="0.3">
      <c r="A2166" s="2" t="s">
        <v>2165</v>
      </c>
      <c r="B2166" s="1">
        <v>74747786</v>
      </c>
      <c r="C2166" s="1">
        <v>207273</v>
      </c>
      <c r="D2166" s="1">
        <v>79388657</v>
      </c>
      <c r="E2166" s="1">
        <v>184488</v>
      </c>
      <c r="F2166" s="1">
        <v>79643129</v>
      </c>
      <c r="G2166" s="1">
        <v>153877</v>
      </c>
      <c r="H2166" s="1">
        <f t="shared" si="66"/>
        <v>77926524</v>
      </c>
      <c r="I2166" s="1">
        <f t="shared" si="67"/>
        <v>181879.33333333334</v>
      </c>
    </row>
    <row r="2167" spans="1:9" x14ac:dyDescent="0.3">
      <c r="A2167" s="2" t="s">
        <v>2166</v>
      </c>
      <c r="B2167" s="1">
        <v>80298842</v>
      </c>
      <c r="C2167" s="1">
        <v>199469</v>
      </c>
      <c r="D2167" s="1">
        <v>78656109</v>
      </c>
      <c r="E2167" s="1">
        <v>270512</v>
      </c>
      <c r="F2167" s="1">
        <v>79125903</v>
      </c>
      <c r="G2167" s="1">
        <v>157313</v>
      </c>
      <c r="H2167" s="1">
        <f t="shared" si="66"/>
        <v>79360284.666666672</v>
      </c>
      <c r="I2167" s="1">
        <f t="shared" si="67"/>
        <v>209098</v>
      </c>
    </row>
    <row r="2168" spans="1:9" x14ac:dyDescent="0.3">
      <c r="A2168" s="2" t="s">
        <v>2167</v>
      </c>
      <c r="B2168" s="1">
        <v>13362053</v>
      </c>
      <c r="C2168" s="1">
        <v>10674</v>
      </c>
      <c r="D2168" s="1">
        <v>13435976</v>
      </c>
      <c r="E2168" s="1">
        <v>10291</v>
      </c>
      <c r="F2168" s="1">
        <v>13431767</v>
      </c>
      <c r="G2168" s="1">
        <v>9901</v>
      </c>
      <c r="H2168" s="1">
        <f t="shared" si="66"/>
        <v>13409932</v>
      </c>
      <c r="I2168" s="1">
        <f t="shared" si="67"/>
        <v>10288.666666666666</v>
      </c>
    </row>
    <row r="2169" spans="1:9" x14ac:dyDescent="0.3">
      <c r="A2169" s="2" t="s">
        <v>2168</v>
      </c>
      <c r="B2169" s="1">
        <v>15226011</v>
      </c>
      <c r="C2169" s="1">
        <v>10370</v>
      </c>
      <c r="D2169" s="1">
        <v>9766574</v>
      </c>
      <c r="E2169" s="1">
        <v>9801</v>
      </c>
      <c r="F2169" s="1">
        <v>9510101</v>
      </c>
      <c r="G2169" s="1">
        <v>9637</v>
      </c>
      <c r="H2169" s="1">
        <f t="shared" si="66"/>
        <v>11500895.333333334</v>
      </c>
      <c r="I2169" s="1">
        <f t="shared" si="67"/>
        <v>9936</v>
      </c>
    </row>
    <row r="2170" spans="1:9" x14ac:dyDescent="0.3">
      <c r="A2170" s="2" t="s">
        <v>2169</v>
      </c>
      <c r="B2170" s="1">
        <v>16715101</v>
      </c>
      <c r="C2170" s="1">
        <v>21518</v>
      </c>
      <c r="D2170" s="1">
        <v>17006936</v>
      </c>
      <c r="E2170" s="1">
        <v>22079</v>
      </c>
      <c r="F2170" s="1">
        <v>16711391</v>
      </c>
      <c r="G2170" s="1">
        <v>20557</v>
      </c>
      <c r="H2170" s="1">
        <f t="shared" si="66"/>
        <v>16811142.666666668</v>
      </c>
      <c r="I2170" s="1">
        <f t="shared" si="67"/>
        <v>21384.666666666668</v>
      </c>
    </row>
    <row r="2171" spans="1:9" x14ac:dyDescent="0.3">
      <c r="A2171" s="2" t="s">
        <v>2170</v>
      </c>
      <c r="B2171" s="1">
        <v>10013106</v>
      </c>
      <c r="C2171" s="1">
        <v>14722</v>
      </c>
      <c r="D2171" s="1">
        <v>9640729</v>
      </c>
      <c r="E2171" s="1">
        <v>14118</v>
      </c>
      <c r="F2171" s="1">
        <v>9273649</v>
      </c>
      <c r="G2171" s="1">
        <v>12431</v>
      </c>
      <c r="H2171" s="1">
        <f t="shared" si="66"/>
        <v>9642494.666666666</v>
      </c>
      <c r="I2171" s="1">
        <f t="shared" si="67"/>
        <v>13757</v>
      </c>
    </row>
    <row r="2172" spans="1:9" x14ac:dyDescent="0.3">
      <c r="A2172" s="2" t="s">
        <v>2171</v>
      </c>
      <c r="B2172" s="1">
        <v>15920723</v>
      </c>
      <c r="C2172" s="1">
        <v>10119</v>
      </c>
      <c r="D2172" s="1">
        <v>16171731</v>
      </c>
      <c r="E2172" s="1">
        <v>10033</v>
      </c>
      <c r="F2172" s="1">
        <v>15885231</v>
      </c>
      <c r="G2172" s="1">
        <v>9307</v>
      </c>
      <c r="H2172" s="1">
        <f t="shared" si="66"/>
        <v>15992561.666666666</v>
      </c>
      <c r="I2172" s="1">
        <f t="shared" si="67"/>
        <v>9819.6666666666661</v>
      </c>
    </row>
    <row r="2173" spans="1:9" x14ac:dyDescent="0.3">
      <c r="A2173" s="2" t="s">
        <v>2172</v>
      </c>
      <c r="B2173" s="1">
        <v>38023544</v>
      </c>
      <c r="C2173" s="1">
        <v>13813</v>
      </c>
      <c r="D2173" s="1">
        <v>12946726</v>
      </c>
      <c r="E2173" s="1">
        <v>13277</v>
      </c>
      <c r="F2173" s="1">
        <v>11522912</v>
      </c>
      <c r="G2173" s="1">
        <v>13124</v>
      </c>
      <c r="H2173" s="1">
        <f t="shared" si="66"/>
        <v>20831060.666666668</v>
      </c>
      <c r="I2173" s="1">
        <f t="shared" si="67"/>
        <v>13404.666666666666</v>
      </c>
    </row>
    <row r="2174" spans="1:9" x14ac:dyDescent="0.3">
      <c r="A2174" s="2" t="s">
        <v>2173</v>
      </c>
      <c r="B2174" s="1">
        <v>76659485</v>
      </c>
      <c r="C2174" s="1">
        <v>171659</v>
      </c>
      <c r="D2174" s="1">
        <v>76309669</v>
      </c>
      <c r="E2174" s="1">
        <v>176678</v>
      </c>
      <c r="F2174" s="1">
        <v>76944370</v>
      </c>
      <c r="G2174" s="1">
        <v>144542</v>
      </c>
      <c r="H2174" s="1">
        <f t="shared" si="66"/>
        <v>76637841.333333328</v>
      </c>
      <c r="I2174" s="1">
        <f t="shared" si="67"/>
        <v>164293</v>
      </c>
    </row>
    <row r="2175" spans="1:9" x14ac:dyDescent="0.3">
      <c r="A2175" s="2" t="s">
        <v>2174</v>
      </c>
      <c r="B2175" s="1">
        <v>12825956</v>
      </c>
      <c r="C2175" s="1">
        <v>11583</v>
      </c>
      <c r="D2175" s="1">
        <v>13151588</v>
      </c>
      <c r="E2175" s="1">
        <v>10103</v>
      </c>
      <c r="F2175" s="1">
        <v>13186119</v>
      </c>
      <c r="G2175" s="1">
        <v>9694</v>
      </c>
      <c r="H2175" s="1">
        <f t="shared" si="66"/>
        <v>13054554.333333334</v>
      </c>
      <c r="I2175" s="1">
        <f t="shared" si="67"/>
        <v>10460</v>
      </c>
    </row>
    <row r="2176" spans="1:9" x14ac:dyDescent="0.3">
      <c r="A2176" s="2" t="s">
        <v>2175</v>
      </c>
      <c r="B2176" s="1">
        <v>14197133</v>
      </c>
      <c r="C2176" s="1">
        <v>13742</v>
      </c>
      <c r="D2176" s="1">
        <v>13733803</v>
      </c>
      <c r="E2176" s="1">
        <v>13374</v>
      </c>
      <c r="F2176" s="1">
        <v>13845274</v>
      </c>
      <c r="G2176" s="1">
        <v>12865</v>
      </c>
      <c r="H2176" s="1">
        <f t="shared" si="66"/>
        <v>13925403.333333334</v>
      </c>
      <c r="I2176" s="1">
        <f t="shared" si="67"/>
        <v>13327</v>
      </c>
    </row>
    <row r="2177" spans="1:9" x14ac:dyDescent="0.3">
      <c r="A2177" s="2" t="s">
        <v>2176</v>
      </c>
      <c r="B2177" s="1">
        <v>8268864</v>
      </c>
      <c r="C2177" s="1">
        <v>14468</v>
      </c>
      <c r="D2177" s="1">
        <v>15600730</v>
      </c>
      <c r="E2177" s="1">
        <v>14477</v>
      </c>
      <c r="F2177" s="1">
        <v>15795371</v>
      </c>
      <c r="G2177" s="1">
        <v>15144</v>
      </c>
      <c r="H2177" s="1">
        <f t="shared" si="66"/>
        <v>13221655</v>
      </c>
      <c r="I2177" s="1">
        <f t="shared" si="67"/>
        <v>14696.333333333334</v>
      </c>
    </row>
    <row r="2178" spans="1:9" x14ac:dyDescent="0.3">
      <c r="A2178" s="2" t="s">
        <v>2177</v>
      </c>
      <c r="B2178" s="1">
        <v>37137809</v>
      </c>
      <c r="C2178" s="1">
        <v>55231</v>
      </c>
      <c r="D2178" s="1">
        <v>35990574</v>
      </c>
      <c r="E2178" s="1">
        <v>61432</v>
      </c>
      <c r="F2178" s="1">
        <v>33035989</v>
      </c>
      <c r="G2178" s="1">
        <v>57681</v>
      </c>
      <c r="H2178" s="1">
        <f t="shared" si="66"/>
        <v>35388124</v>
      </c>
      <c r="I2178" s="1">
        <f t="shared" si="67"/>
        <v>58114.666666666664</v>
      </c>
    </row>
    <row r="2179" spans="1:9" x14ac:dyDescent="0.3">
      <c r="A2179" s="2" t="s">
        <v>2178</v>
      </c>
      <c r="B2179" s="1">
        <v>126818856</v>
      </c>
      <c r="C2179" s="1">
        <v>215407</v>
      </c>
      <c r="D2179" s="1">
        <v>128082426</v>
      </c>
      <c r="E2179" s="1">
        <v>264216</v>
      </c>
      <c r="F2179" s="1">
        <v>127505000</v>
      </c>
      <c r="G2179" s="1">
        <v>178692</v>
      </c>
      <c r="H2179" s="1">
        <f t="shared" ref="H2179:H2242" si="68">AVERAGE(B2179,D2179,F2179)</f>
        <v>127468760.66666667</v>
      </c>
      <c r="I2179" s="1">
        <f t="shared" ref="I2179:I2242" si="69">AVERAGE(C2179,E2179,G2179)</f>
        <v>219438.33333333334</v>
      </c>
    </row>
    <row r="2180" spans="1:9" x14ac:dyDescent="0.3">
      <c r="A2180" s="2" t="s">
        <v>2179</v>
      </c>
      <c r="B2180" s="1">
        <v>11936434</v>
      </c>
      <c r="C2180" s="1">
        <v>10435</v>
      </c>
      <c r="D2180" s="1">
        <v>12123386</v>
      </c>
      <c r="E2180" s="1">
        <v>9865</v>
      </c>
      <c r="F2180" s="1">
        <v>12286221</v>
      </c>
      <c r="G2180" s="1">
        <v>9572</v>
      </c>
      <c r="H2180" s="1">
        <f t="shared" si="68"/>
        <v>12115347</v>
      </c>
      <c r="I2180" s="1">
        <f t="shared" si="69"/>
        <v>9957.3333333333339</v>
      </c>
    </row>
    <row r="2181" spans="1:9" x14ac:dyDescent="0.3">
      <c r="A2181" s="2" t="s">
        <v>2180</v>
      </c>
      <c r="B2181" s="1">
        <v>22651173</v>
      </c>
      <c r="C2181" s="1">
        <v>10971</v>
      </c>
      <c r="D2181" s="1">
        <v>11313183</v>
      </c>
      <c r="E2181" s="1">
        <v>11770</v>
      </c>
      <c r="F2181" s="1">
        <v>13144440</v>
      </c>
      <c r="G2181" s="1">
        <v>27975</v>
      </c>
      <c r="H2181" s="1">
        <f t="shared" si="68"/>
        <v>15702932</v>
      </c>
      <c r="I2181" s="1">
        <f t="shared" si="69"/>
        <v>16905.333333333332</v>
      </c>
    </row>
    <row r="2182" spans="1:9" x14ac:dyDescent="0.3">
      <c r="A2182" s="2" t="s">
        <v>2181</v>
      </c>
      <c r="B2182" s="1">
        <v>18253668</v>
      </c>
      <c r="C2182" s="1">
        <v>26314</v>
      </c>
      <c r="D2182" s="1">
        <v>15131162</v>
      </c>
      <c r="E2182" s="1">
        <v>23367</v>
      </c>
      <c r="F2182" s="1">
        <v>13813653</v>
      </c>
      <c r="G2182" s="1">
        <v>23138</v>
      </c>
      <c r="H2182" s="1">
        <f t="shared" si="68"/>
        <v>15732827.666666666</v>
      </c>
      <c r="I2182" s="1">
        <f t="shared" si="69"/>
        <v>24273</v>
      </c>
    </row>
    <row r="2183" spans="1:9" x14ac:dyDescent="0.3">
      <c r="A2183" s="2" t="s">
        <v>2182</v>
      </c>
      <c r="B2183" s="1">
        <v>11819406</v>
      </c>
      <c r="C2183" s="1">
        <v>10704</v>
      </c>
      <c r="D2183" s="1">
        <v>11711148</v>
      </c>
      <c r="E2183" s="1">
        <v>10416</v>
      </c>
      <c r="F2183" s="1">
        <v>11771639</v>
      </c>
      <c r="G2183" s="1">
        <v>11026</v>
      </c>
      <c r="H2183" s="1">
        <f t="shared" si="68"/>
        <v>11767397.666666666</v>
      </c>
      <c r="I2183" s="1">
        <f t="shared" si="69"/>
        <v>10715.333333333334</v>
      </c>
    </row>
    <row r="2184" spans="1:9" x14ac:dyDescent="0.3">
      <c r="A2184" s="2" t="s">
        <v>2183</v>
      </c>
      <c r="B2184" s="1">
        <v>11038598</v>
      </c>
      <c r="C2184" s="1">
        <v>10732</v>
      </c>
      <c r="D2184" s="1">
        <v>11073408</v>
      </c>
      <c r="E2184" s="1">
        <v>10096</v>
      </c>
      <c r="F2184" s="1">
        <v>11315923</v>
      </c>
      <c r="G2184" s="1">
        <v>9794</v>
      </c>
      <c r="H2184" s="1">
        <f t="shared" si="68"/>
        <v>11142643</v>
      </c>
      <c r="I2184" s="1">
        <f t="shared" si="69"/>
        <v>10207.333333333334</v>
      </c>
    </row>
    <row r="2185" spans="1:9" x14ac:dyDescent="0.3">
      <c r="A2185" s="2" t="s">
        <v>2184</v>
      </c>
      <c r="B2185" s="1">
        <v>16554232</v>
      </c>
      <c r="C2185" s="1">
        <v>14197</v>
      </c>
      <c r="D2185" s="1">
        <v>35475543</v>
      </c>
      <c r="E2185" s="1">
        <v>13664</v>
      </c>
      <c r="F2185" s="1">
        <v>27377885</v>
      </c>
      <c r="G2185" s="1">
        <v>12505</v>
      </c>
      <c r="H2185" s="1">
        <f t="shared" si="68"/>
        <v>26469220</v>
      </c>
      <c r="I2185" s="1">
        <f t="shared" si="69"/>
        <v>13455.333333333334</v>
      </c>
    </row>
    <row r="2186" spans="1:9" x14ac:dyDescent="0.3">
      <c r="A2186" s="2" t="s">
        <v>2185</v>
      </c>
      <c r="B2186" s="1">
        <v>10512385</v>
      </c>
      <c r="C2186" s="1">
        <v>14127</v>
      </c>
      <c r="D2186" s="1">
        <v>10357298</v>
      </c>
      <c r="E2186" s="1">
        <v>14002</v>
      </c>
      <c r="F2186" s="1">
        <v>10358188</v>
      </c>
      <c r="G2186" s="1">
        <v>13389</v>
      </c>
      <c r="H2186" s="1">
        <f t="shared" si="68"/>
        <v>10409290.333333334</v>
      </c>
      <c r="I2186" s="1">
        <f t="shared" si="69"/>
        <v>13839.333333333334</v>
      </c>
    </row>
    <row r="2187" spans="1:9" x14ac:dyDescent="0.3">
      <c r="A2187" s="2" t="s">
        <v>2186</v>
      </c>
      <c r="B2187" s="1">
        <v>13314142</v>
      </c>
      <c r="C2187" s="1">
        <v>12955</v>
      </c>
      <c r="D2187" s="1">
        <v>12063552</v>
      </c>
      <c r="E2187" s="1">
        <v>13523</v>
      </c>
      <c r="F2187" s="1">
        <v>8754476</v>
      </c>
      <c r="G2187" s="1">
        <v>12628</v>
      </c>
      <c r="H2187" s="1">
        <f t="shared" si="68"/>
        <v>11377390</v>
      </c>
      <c r="I2187" s="1">
        <f t="shared" si="69"/>
        <v>13035.333333333334</v>
      </c>
    </row>
    <row r="2188" spans="1:9" x14ac:dyDescent="0.3">
      <c r="A2188" s="2" t="s">
        <v>2187</v>
      </c>
      <c r="B2188" s="1">
        <v>38276716</v>
      </c>
      <c r="C2188" s="1">
        <v>14236</v>
      </c>
      <c r="D2188" s="1">
        <v>14791235</v>
      </c>
      <c r="E2188" s="1">
        <v>14348</v>
      </c>
      <c r="F2188" s="1">
        <v>14609429</v>
      </c>
      <c r="G2188" s="1">
        <v>13083</v>
      </c>
      <c r="H2188" s="1">
        <f t="shared" si="68"/>
        <v>22559126.666666668</v>
      </c>
      <c r="I2188" s="1">
        <f t="shared" si="69"/>
        <v>13889</v>
      </c>
    </row>
    <row r="2189" spans="1:9" x14ac:dyDescent="0.3">
      <c r="A2189" s="2" t="s">
        <v>2188</v>
      </c>
      <c r="B2189" s="1">
        <v>15580358</v>
      </c>
      <c r="C2189" s="1">
        <v>9127</v>
      </c>
      <c r="D2189" s="1">
        <v>15776607</v>
      </c>
      <c r="E2189" s="1">
        <v>9143</v>
      </c>
      <c r="F2189" s="1">
        <v>15957699</v>
      </c>
      <c r="G2189" s="1">
        <v>9879</v>
      </c>
      <c r="H2189" s="1">
        <f t="shared" si="68"/>
        <v>15771554.666666666</v>
      </c>
      <c r="I2189" s="1">
        <f t="shared" si="69"/>
        <v>9383</v>
      </c>
    </row>
    <row r="2190" spans="1:9" x14ac:dyDescent="0.3">
      <c r="A2190" s="2" t="s">
        <v>2189</v>
      </c>
      <c r="B2190" s="1">
        <v>34479641</v>
      </c>
      <c r="C2190" s="1">
        <v>158707</v>
      </c>
      <c r="D2190" s="1">
        <v>33154033</v>
      </c>
      <c r="E2190" s="1">
        <v>45763</v>
      </c>
      <c r="F2190" s="1">
        <v>33916699</v>
      </c>
      <c r="G2190" s="1">
        <v>40007</v>
      </c>
      <c r="H2190" s="1">
        <f t="shared" si="68"/>
        <v>33850124.333333336</v>
      </c>
      <c r="I2190" s="1">
        <f t="shared" si="69"/>
        <v>81492.333333333328</v>
      </c>
    </row>
    <row r="2191" spans="1:9" x14ac:dyDescent="0.3">
      <c r="A2191" s="2" t="s">
        <v>2190</v>
      </c>
      <c r="B2191" s="1">
        <v>11012684</v>
      </c>
      <c r="C2191" s="1">
        <v>12831</v>
      </c>
      <c r="D2191" s="1">
        <v>15215374</v>
      </c>
      <c r="E2191" s="1">
        <v>12405</v>
      </c>
      <c r="F2191" s="1">
        <v>8296542</v>
      </c>
      <c r="G2191" s="1">
        <v>11972</v>
      </c>
      <c r="H2191" s="1">
        <f t="shared" si="68"/>
        <v>11508200</v>
      </c>
      <c r="I2191" s="1">
        <f t="shared" si="69"/>
        <v>12402.666666666666</v>
      </c>
    </row>
    <row r="2192" spans="1:9" x14ac:dyDescent="0.3">
      <c r="A2192" s="2" t="s">
        <v>2191</v>
      </c>
      <c r="B2192" s="1">
        <v>10740451</v>
      </c>
      <c r="C2192" s="1">
        <v>10217</v>
      </c>
      <c r="D2192" s="1">
        <v>11393677</v>
      </c>
      <c r="E2192" s="1">
        <v>9976</v>
      </c>
      <c r="F2192" s="1">
        <v>11336972</v>
      </c>
      <c r="G2192" s="1">
        <v>9506</v>
      </c>
      <c r="H2192" s="1">
        <f t="shared" si="68"/>
        <v>11157033.333333334</v>
      </c>
      <c r="I2192" s="1">
        <f t="shared" si="69"/>
        <v>9899.6666666666661</v>
      </c>
    </row>
    <row r="2193" spans="1:9" x14ac:dyDescent="0.3">
      <c r="A2193" s="2" t="s">
        <v>2192</v>
      </c>
      <c r="B2193" s="1">
        <v>12968725</v>
      </c>
      <c r="C2193" s="1">
        <v>10360</v>
      </c>
      <c r="D2193" s="1">
        <v>12989035</v>
      </c>
      <c r="E2193" s="1">
        <v>10230</v>
      </c>
      <c r="F2193" s="1">
        <v>13320366</v>
      </c>
      <c r="G2193" s="1">
        <v>9632</v>
      </c>
      <c r="H2193" s="1">
        <f t="shared" si="68"/>
        <v>13092708.666666666</v>
      </c>
      <c r="I2193" s="1">
        <f t="shared" si="69"/>
        <v>10074</v>
      </c>
    </row>
    <row r="2194" spans="1:9" x14ac:dyDescent="0.3">
      <c r="A2194" s="2" t="s">
        <v>2193</v>
      </c>
      <c r="B2194" s="1">
        <v>10711940</v>
      </c>
      <c r="C2194" s="1">
        <v>10263</v>
      </c>
      <c r="D2194" s="1">
        <v>10536355</v>
      </c>
      <c r="E2194" s="1">
        <v>9916</v>
      </c>
      <c r="F2194" s="1">
        <v>10545654</v>
      </c>
      <c r="G2194" s="1">
        <v>9473</v>
      </c>
      <c r="H2194" s="1">
        <f t="shared" si="68"/>
        <v>10597983</v>
      </c>
      <c r="I2194" s="1">
        <f t="shared" si="69"/>
        <v>9884</v>
      </c>
    </row>
    <row r="2195" spans="1:9" x14ac:dyDescent="0.3">
      <c r="A2195" s="2" t="s">
        <v>2194</v>
      </c>
      <c r="B2195" s="1">
        <v>13227076</v>
      </c>
      <c r="C2195" s="1">
        <v>11036</v>
      </c>
      <c r="D2195" s="1">
        <v>10792174</v>
      </c>
      <c r="E2195" s="1">
        <v>12496</v>
      </c>
      <c r="F2195" s="1">
        <v>10965399</v>
      </c>
      <c r="G2195" s="1">
        <v>12282</v>
      </c>
      <c r="H2195" s="1">
        <f t="shared" si="68"/>
        <v>11661549.666666666</v>
      </c>
      <c r="I2195" s="1">
        <f t="shared" si="69"/>
        <v>11938</v>
      </c>
    </row>
    <row r="2196" spans="1:9" x14ac:dyDescent="0.3">
      <c r="A2196" s="2" t="s">
        <v>2195</v>
      </c>
      <c r="B2196" s="1">
        <v>105400338</v>
      </c>
      <c r="C2196" s="1">
        <v>322556</v>
      </c>
      <c r="D2196" s="1">
        <v>106829693</v>
      </c>
      <c r="E2196" s="1">
        <v>339823</v>
      </c>
      <c r="F2196" s="1">
        <v>106323900</v>
      </c>
      <c r="G2196" s="1">
        <v>307499</v>
      </c>
      <c r="H2196" s="1">
        <f t="shared" si="68"/>
        <v>106184643.66666667</v>
      </c>
      <c r="I2196" s="1">
        <f t="shared" si="69"/>
        <v>323292.66666666669</v>
      </c>
    </row>
    <row r="2197" spans="1:9" x14ac:dyDescent="0.3">
      <c r="A2197" s="2" t="s">
        <v>2196</v>
      </c>
      <c r="B2197" s="1">
        <v>15800944</v>
      </c>
      <c r="C2197" s="1">
        <v>27563</v>
      </c>
      <c r="D2197" s="1">
        <v>19458934</v>
      </c>
      <c r="E2197" s="1">
        <v>28319</v>
      </c>
      <c r="F2197" s="1">
        <v>22116764</v>
      </c>
      <c r="G2197" s="1">
        <v>25224</v>
      </c>
      <c r="H2197" s="1">
        <f t="shared" si="68"/>
        <v>19125547.333333332</v>
      </c>
      <c r="I2197" s="1">
        <f t="shared" si="69"/>
        <v>27035.333333333332</v>
      </c>
    </row>
    <row r="2198" spans="1:9" x14ac:dyDescent="0.3">
      <c r="A2198" s="2" t="s">
        <v>2197</v>
      </c>
      <c r="B2198" s="1">
        <v>14727841</v>
      </c>
      <c r="C2198" s="1">
        <v>9328</v>
      </c>
      <c r="D2198" s="1">
        <v>15128120</v>
      </c>
      <c r="E2198" s="1">
        <v>9258</v>
      </c>
      <c r="F2198" s="1">
        <v>14878259</v>
      </c>
      <c r="G2198" s="1">
        <v>8780</v>
      </c>
      <c r="H2198" s="1">
        <f t="shared" si="68"/>
        <v>14911406.666666666</v>
      </c>
      <c r="I2198" s="1">
        <f t="shared" si="69"/>
        <v>9122</v>
      </c>
    </row>
    <row r="2199" spans="1:9" x14ac:dyDescent="0.3">
      <c r="A2199" s="2" t="s">
        <v>2198</v>
      </c>
      <c r="B2199" s="1">
        <v>9830870</v>
      </c>
      <c r="C2199" s="1">
        <v>13072</v>
      </c>
      <c r="D2199" s="1">
        <v>10919192</v>
      </c>
      <c r="E2199" s="1">
        <v>13534</v>
      </c>
      <c r="F2199" s="1">
        <v>17285054</v>
      </c>
      <c r="G2199" s="1">
        <v>12805</v>
      </c>
      <c r="H2199" s="1">
        <f t="shared" si="68"/>
        <v>12678372</v>
      </c>
      <c r="I2199" s="1">
        <f t="shared" si="69"/>
        <v>13137</v>
      </c>
    </row>
    <row r="2200" spans="1:9" x14ac:dyDescent="0.3">
      <c r="A2200" s="2" t="s">
        <v>2199</v>
      </c>
      <c r="B2200" s="1">
        <v>14711452</v>
      </c>
      <c r="C2200" s="1">
        <v>12671</v>
      </c>
      <c r="D2200" s="1">
        <v>11538078</v>
      </c>
      <c r="E2200" s="1">
        <v>26866</v>
      </c>
      <c r="F2200" s="1">
        <v>11044988</v>
      </c>
      <c r="G2200" s="1">
        <v>12201</v>
      </c>
      <c r="H2200" s="1">
        <f t="shared" si="68"/>
        <v>12431506</v>
      </c>
      <c r="I2200" s="1">
        <f t="shared" si="69"/>
        <v>17246</v>
      </c>
    </row>
    <row r="2201" spans="1:9" x14ac:dyDescent="0.3">
      <c r="A2201" s="2" t="s">
        <v>2200</v>
      </c>
      <c r="B2201" s="1">
        <v>12093591</v>
      </c>
      <c r="C2201" s="1">
        <v>16366</v>
      </c>
      <c r="D2201" s="1">
        <v>11361271</v>
      </c>
      <c r="E2201" s="1">
        <v>14144</v>
      </c>
      <c r="F2201" s="1">
        <v>12047484</v>
      </c>
      <c r="G2201" s="1">
        <v>14069</v>
      </c>
      <c r="H2201" s="1">
        <f t="shared" si="68"/>
        <v>11834115.333333334</v>
      </c>
      <c r="I2201" s="1">
        <f t="shared" si="69"/>
        <v>14859.666666666666</v>
      </c>
    </row>
    <row r="2202" spans="1:9" x14ac:dyDescent="0.3">
      <c r="A2202" s="2" t="s">
        <v>2201</v>
      </c>
      <c r="B2202" s="1">
        <v>16546560</v>
      </c>
      <c r="C2202" s="1">
        <v>27991</v>
      </c>
      <c r="D2202" s="1">
        <v>17012987</v>
      </c>
      <c r="E2202" s="1">
        <v>27576</v>
      </c>
      <c r="F2202" s="1">
        <v>15825570</v>
      </c>
      <c r="G2202" s="1">
        <v>25771</v>
      </c>
      <c r="H2202" s="1">
        <f t="shared" si="68"/>
        <v>16461705.666666666</v>
      </c>
      <c r="I2202" s="1">
        <f t="shared" si="69"/>
        <v>27112.666666666668</v>
      </c>
    </row>
    <row r="2203" spans="1:9" x14ac:dyDescent="0.3">
      <c r="A2203" s="2" t="s">
        <v>2202</v>
      </c>
      <c r="B2203" s="1">
        <v>22072161</v>
      </c>
      <c r="C2203" s="1">
        <v>25436</v>
      </c>
      <c r="D2203" s="1">
        <v>13721500</v>
      </c>
      <c r="E2203" s="1">
        <v>25713</v>
      </c>
      <c r="F2203" s="1">
        <v>13677188</v>
      </c>
      <c r="G2203" s="1">
        <v>28790</v>
      </c>
      <c r="H2203" s="1">
        <f t="shared" si="68"/>
        <v>16490283</v>
      </c>
      <c r="I2203" s="1">
        <f t="shared" si="69"/>
        <v>26646.333333333332</v>
      </c>
    </row>
    <row r="2204" spans="1:9" x14ac:dyDescent="0.3">
      <c r="A2204" s="2" t="s">
        <v>2203</v>
      </c>
      <c r="B2204" s="1">
        <v>9506974</v>
      </c>
      <c r="C2204" s="1">
        <v>10702</v>
      </c>
      <c r="D2204" s="1">
        <v>9375090</v>
      </c>
      <c r="E2204" s="1">
        <v>10209</v>
      </c>
      <c r="F2204" s="1">
        <v>10880907</v>
      </c>
      <c r="G2204" s="1">
        <v>10420</v>
      </c>
      <c r="H2204" s="1">
        <f t="shared" si="68"/>
        <v>9920990.333333334</v>
      </c>
      <c r="I2204" s="1">
        <f t="shared" si="69"/>
        <v>10443.666666666666</v>
      </c>
    </row>
    <row r="2205" spans="1:9" x14ac:dyDescent="0.3">
      <c r="A2205" s="2" t="s">
        <v>2204</v>
      </c>
      <c r="B2205" s="1">
        <v>12678280</v>
      </c>
      <c r="C2205" s="1">
        <v>13999</v>
      </c>
      <c r="D2205" s="1">
        <v>17069998</v>
      </c>
      <c r="E2205" s="1">
        <v>13896</v>
      </c>
      <c r="F2205" s="1">
        <v>12273803</v>
      </c>
      <c r="G2205" s="1">
        <v>14526</v>
      </c>
      <c r="H2205" s="1">
        <f t="shared" si="68"/>
        <v>14007360.333333334</v>
      </c>
      <c r="I2205" s="1">
        <f t="shared" si="69"/>
        <v>14140.333333333334</v>
      </c>
    </row>
    <row r="2206" spans="1:9" x14ac:dyDescent="0.3">
      <c r="A2206" s="2" t="s">
        <v>2205</v>
      </c>
      <c r="B2206" s="1">
        <v>11923715</v>
      </c>
      <c r="C2206" s="1">
        <v>10365</v>
      </c>
      <c r="D2206" s="1">
        <v>11718749</v>
      </c>
      <c r="E2206" s="1">
        <v>10204</v>
      </c>
      <c r="F2206" s="1">
        <v>11896977</v>
      </c>
      <c r="G2206" s="1">
        <v>9492</v>
      </c>
      <c r="H2206" s="1">
        <f t="shared" si="68"/>
        <v>11846480.333333334</v>
      </c>
      <c r="I2206" s="1">
        <f t="shared" si="69"/>
        <v>10020.333333333334</v>
      </c>
    </row>
    <row r="2207" spans="1:9" x14ac:dyDescent="0.3">
      <c r="A2207" s="2" t="s">
        <v>2206</v>
      </c>
      <c r="B2207" s="1">
        <v>8378605</v>
      </c>
      <c r="C2207" s="1">
        <v>12325</v>
      </c>
      <c r="D2207" s="1">
        <v>8531043</v>
      </c>
      <c r="E2207" s="1">
        <v>11932</v>
      </c>
      <c r="F2207" s="1">
        <v>9185482</v>
      </c>
      <c r="G2207" s="1">
        <v>11537</v>
      </c>
      <c r="H2207" s="1">
        <f t="shared" si="68"/>
        <v>8698376.666666666</v>
      </c>
      <c r="I2207" s="1">
        <f t="shared" si="69"/>
        <v>11931.333333333334</v>
      </c>
    </row>
    <row r="2208" spans="1:9" x14ac:dyDescent="0.3">
      <c r="A2208" s="2" t="s">
        <v>2207</v>
      </c>
      <c r="B2208" s="1">
        <v>10156730</v>
      </c>
      <c r="C2208" s="1">
        <v>10753</v>
      </c>
      <c r="D2208" s="1">
        <v>10286238</v>
      </c>
      <c r="E2208" s="1">
        <v>11398</v>
      </c>
      <c r="F2208" s="1">
        <v>15946008</v>
      </c>
      <c r="G2208" s="1">
        <v>11280</v>
      </c>
      <c r="H2208" s="1">
        <f t="shared" si="68"/>
        <v>12129658.666666666</v>
      </c>
      <c r="I2208" s="1">
        <f t="shared" si="69"/>
        <v>11143.666666666666</v>
      </c>
    </row>
    <row r="2209" spans="1:9" x14ac:dyDescent="0.3">
      <c r="A2209" s="2" t="s">
        <v>2208</v>
      </c>
      <c r="B2209" s="1">
        <v>15054897</v>
      </c>
      <c r="C2209" s="1">
        <v>12841</v>
      </c>
      <c r="D2209" s="1">
        <v>13571480</v>
      </c>
      <c r="E2209" s="1">
        <v>28505</v>
      </c>
      <c r="F2209" s="1">
        <v>14436902</v>
      </c>
      <c r="G2209" s="1">
        <v>27488</v>
      </c>
      <c r="H2209" s="1">
        <f t="shared" si="68"/>
        <v>14354426.333333334</v>
      </c>
      <c r="I2209" s="1">
        <f t="shared" si="69"/>
        <v>22944.666666666668</v>
      </c>
    </row>
    <row r="2210" spans="1:9" x14ac:dyDescent="0.3">
      <c r="A2210" s="2" t="s">
        <v>2209</v>
      </c>
      <c r="B2210" s="1">
        <v>15773795</v>
      </c>
      <c r="C2210" s="1">
        <v>12500</v>
      </c>
      <c r="D2210" s="1">
        <v>10596631</v>
      </c>
      <c r="E2210" s="1">
        <v>11884</v>
      </c>
      <c r="F2210" s="1">
        <v>14903339</v>
      </c>
      <c r="G2210" s="1">
        <v>11727</v>
      </c>
      <c r="H2210" s="1">
        <f t="shared" si="68"/>
        <v>13757921.666666666</v>
      </c>
      <c r="I2210" s="1">
        <f t="shared" si="69"/>
        <v>12037</v>
      </c>
    </row>
    <row r="2211" spans="1:9" x14ac:dyDescent="0.3">
      <c r="A2211" s="2" t="s">
        <v>2210</v>
      </c>
      <c r="B2211" s="1">
        <v>13509137</v>
      </c>
      <c r="C2211" s="1">
        <v>13702</v>
      </c>
      <c r="D2211" s="1">
        <v>15472983</v>
      </c>
      <c r="E2211" s="1">
        <v>13146</v>
      </c>
      <c r="F2211" s="1">
        <v>11436032</v>
      </c>
      <c r="G2211" s="1">
        <v>12812</v>
      </c>
      <c r="H2211" s="1">
        <f t="shared" si="68"/>
        <v>13472717.333333334</v>
      </c>
      <c r="I2211" s="1">
        <f t="shared" si="69"/>
        <v>13220</v>
      </c>
    </row>
    <row r="2212" spans="1:9" x14ac:dyDescent="0.3">
      <c r="A2212" s="2" t="s">
        <v>2211</v>
      </c>
      <c r="B2212" s="1">
        <v>181792797</v>
      </c>
      <c r="C2212" s="1">
        <v>680612</v>
      </c>
      <c r="D2212" s="1">
        <v>176077953</v>
      </c>
      <c r="E2212" s="1">
        <v>667940</v>
      </c>
      <c r="F2212" s="1">
        <v>178164506</v>
      </c>
      <c r="G2212" s="1">
        <v>541575</v>
      </c>
      <c r="H2212" s="1">
        <f t="shared" si="68"/>
        <v>178678418.66666666</v>
      </c>
      <c r="I2212" s="1">
        <f t="shared" si="69"/>
        <v>630042.33333333337</v>
      </c>
    </row>
    <row r="2213" spans="1:9" x14ac:dyDescent="0.3">
      <c r="A2213" s="2" t="s">
        <v>2212</v>
      </c>
      <c r="B2213" s="1">
        <v>17274851</v>
      </c>
      <c r="C2213" s="1">
        <v>124813</v>
      </c>
      <c r="D2213" s="1">
        <v>19767856</v>
      </c>
      <c r="E2213" s="1">
        <v>20228</v>
      </c>
      <c r="F2213" s="1">
        <v>19169879</v>
      </c>
      <c r="G2213" s="1">
        <v>18804</v>
      </c>
      <c r="H2213" s="1">
        <f t="shared" si="68"/>
        <v>18737528.666666668</v>
      </c>
      <c r="I2213" s="1">
        <f t="shared" si="69"/>
        <v>54615</v>
      </c>
    </row>
    <row r="2214" spans="1:9" x14ac:dyDescent="0.3">
      <c r="A2214" s="2" t="s">
        <v>2213</v>
      </c>
      <c r="B2214" s="1">
        <v>10925057</v>
      </c>
      <c r="C2214" s="1">
        <v>14175</v>
      </c>
      <c r="D2214" s="1">
        <v>11052798</v>
      </c>
      <c r="E2214" s="1">
        <v>10034</v>
      </c>
      <c r="F2214" s="1">
        <v>11077431</v>
      </c>
      <c r="G2214" s="1">
        <v>9601</v>
      </c>
      <c r="H2214" s="1">
        <f t="shared" si="68"/>
        <v>11018428.666666666</v>
      </c>
      <c r="I2214" s="1">
        <f t="shared" si="69"/>
        <v>11270</v>
      </c>
    </row>
    <row r="2215" spans="1:9" x14ac:dyDescent="0.3">
      <c r="A2215" s="2" t="s">
        <v>2214</v>
      </c>
      <c r="B2215" s="1">
        <v>16304315</v>
      </c>
      <c r="C2215" s="1">
        <v>26230</v>
      </c>
      <c r="D2215" s="1">
        <v>16738981</v>
      </c>
      <c r="E2215" s="1">
        <v>25829</v>
      </c>
      <c r="F2215" s="1">
        <v>20911967</v>
      </c>
      <c r="G2215" s="1">
        <v>24171</v>
      </c>
      <c r="H2215" s="1">
        <f t="shared" si="68"/>
        <v>17985087.666666668</v>
      </c>
      <c r="I2215" s="1">
        <f t="shared" si="69"/>
        <v>25410</v>
      </c>
    </row>
    <row r="2216" spans="1:9" x14ac:dyDescent="0.3">
      <c r="A2216" s="2" t="s">
        <v>2215</v>
      </c>
      <c r="B2216" s="1">
        <v>34194423</v>
      </c>
      <c r="C2216" s="1">
        <v>86048</v>
      </c>
      <c r="D2216" s="1">
        <v>35233307</v>
      </c>
      <c r="E2216" s="1">
        <v>85931</v>
      </c>
      <c r="F2216" s="1">
        <v>35486286</v>
      </c>
      <c r="G2216" s="1">
        <v>79601</v>
      </c>
      <c r="H2216" s="1">
        <f t="shared" si="68"/>
        <v>34971338.666666664</v>
      </c>
      <c r="I2216" s="1">
        <f t="shared" si="69"/>
        <v>83860</v>
      </c>
    </row>
    <row r="2217" spans="1:9" x14ac:dyDescent="0.3">
      <c r="A2217" s="2" t="s">
        <v>2216</v>
      </c>
      <c r="B2217" s="1">
        <v>11933155</v>
      </c>
      <c r="C2217" s="1">
        <v>10016</v>
      </c>
      <c r="D2217" s="1">
        <v>11881885</v>
      </c>
      <c r="E2217" s="1">
        <v>9668</v>
      </c>
      <c r="F2217" s="1">
        <v>11907135</v>
      </c>
      <c r="G2217" s="1">
        <v>9225</v>
      </c>
      <c r="H2217" s="1">
        <f t="shared" si="68"/>
        <v>11907391.666666666</v>
      </c>
      <c r="I2217" s="1">
        <f t="shared" si="69"/>
        <v>9636.3333333333339</v>
      </c>
    </row>
    <row r="2218" spans="1:9" x14ac:dyDescent="0.3">
      <c r="A2218" s="2" t="s">
        <v>2217</v>
      </c>
      <c r="B2218" s="1">
        <v>9516619</v>
      </c>
      <c r="C2218" s="1">
        <v>9538</v>
      </c>
      <c r="D2218" s="1">
        <v>8444432</v>
      </c>
      <c r="E2218" s="1">
        <v>9512</v>
      </c>
      <c r="F2218" s="1">
        <v>8610420</v>
      </c>
      <c r="G2218" s="1">
        <v>9035</v>
      </c>
      <c r="H2218" s="1">
        <f t="shared" si="68"/>
        <v>8857157</v>
      </c>
      <c r="I2218" s="1">
        <f t="shared" si="69"/>
        <v>9361.6666666666661</v>
      </c>
    </row>
    <row r="2219" spans="1:9" x14ac:dyDescent="0.3">
      <c r="A2219" s="2" t="s">
        <v>2218</v>
      </c>
      <c r="B2219" s="1">
        <v>241991146</v>
      </c>
      <c r="C2219" s="1">
        <v>1069397</v>
      </c>
      <c r="D2219" s="1">
        <v>240824393</v>
      </c>
      <c r="E2219" s="1">
        <v>1176311</v>
      </c>
      <c r="F2219" s="1">
        <v>277774506</v>
      </c>
      <c r="G2219" s="1">
        <v>848562</v>
      </c>
      <c r="H2219" s="1">
        <f t="shared" si="68"/>
        <v>253530015</v>
      </c>
      <c r="I2219" s="1">
        <f t="shared" si="69"/>
        <v>1031423.3333333334</v>
      </c>
    </row>
    <row r="2220" spans="1:9" x14ac:dyDescent="0.3">
      <c r="A2220" s="2" t="s">
        <v>2219</v>
      </c>
      <c r="B2220" s="1">
        <v>9550814</v>
      </c>
      <c r="C2220" s="1">
        <v>10578</v>
      </c>
      <c r="D2220" s="1">
        <v>9390250</v>
      </c>
      <c r="E2220" s="1">
        <v>11490</v>
      </c>
      <c r="F2220" s="1">
        <v>9317624</v>
      </c>
      <c r="G2220" s="1">
        <v>9647</v>
      </c>
      <c r="H2220" s="1">
        <f t="shared" si="68"/>
        <v>9419562.666666666</v>
      </c>
      <c r="I2220" s="1">
        <f t="shared" si="69"/>
        <v>10571.666666666666</v>
      </c>
    </row>
    <row r="2221" spans="1:9" x14ac:dyDescent="0.3">
      <c r="A2221" s="2" t="s">
        <v>2220</v>
      </c>
      <c r="B2221" s="1">
        <v>16790396</v>
      </c>
      <c r="C2221" s="1">
        <v>19687</v>
      </c>
      <c r="D2221" s="1">
        <v>16287088</v>
      </c>
      <c r="E2221" s="1">
        <v>15722</v>
      </c>
      <c r="F2221" s="1">
        <v>8025473</v>
      </c>
      <c r="G2221" s="1">
        <v>17831</v>
      </c>
      <c r="H2221" s="1">
        <f t="shared" si="68"/>
        <v>13700985.666666666</v>
      </c>
      <c r="I2221" s="1">
        <f t="shared" si="69"/>
        <v>17746.666666666668</v>
      </c>
    </row>
    <row r="2222" spans="1:9" x14ac:dyDescent="0.3">
      <c r="A2222" s="2" t="s">
        <v>2221</v>
      </c>
      <c r="B2222" s="1">
        <v>9763474</v>
      </c>
      <c r="C2222" s="1">
        <v>12477</v>
      </c>
      <c r="D2222" s="1">
        <v>9550194</v>
      </c>
      <c r="E2222" s="1">
        <v>11968</v>
      </c>
      <c r="F2222" s="1">
        <v>9763469</v>
      </c>
      <c r="G2222" s="1">
        <v>11411</v>
      </c>
      <c r="H2222" s="1">
        <f t="shared" si="68"/>
        <v>9692379</v>
      </c>
      <c r="I2222" s="1">
        <f t="shared" si="69"/>
        <v>11952</v>
      </c>
    </row>
    <row r="2223" spans="1:9" x14ac:dyDescent="0.3">
      <c r="A2223" s="2" t="s">
        <v>2222</v>
      </c>
      <c r="B2223" s="1">
        <v>77081328</v>
      </c>
      <c r="C2223" s="1">
        <v>191196</v>
      </c>
      <c r="D2223" s="1">
        <v>78932633</v>
      </c>
      <c r="E2223" s="1">
        <v>200147</v>
      </c>
      <c r="F2223" s="1">
        <v>76415548</v>
      </c>
      <c r="G2223" s="1">
        <v>162468</v>
      </c>
      <c r="H2223" s="1">
        <f t="shared" si="68"/>
        <v>77476503</v>
      </c>
      <c r="I2223" s="1">
        <f t="shared" si="69"/>
        <v>184603.66666666666</v>
      </c>
    </row>
    <row r="2224" spans="1:9" x14ac:dyDescent="0.3">
      <c r="A2224" s="2" t="s">
        <v>2223</v>
      </c>
      <c r="B2224" s="1">
        <v>9305986</v>
      </c>
      <c r="C2224" s="1">
        <v>10671</v>
      </c>
      <c r="D2224" s="1">
        <v>484123656</v>
      </c>
      <c r="E2224" s="1">
        <v>14626</v>
      </c>
      <c r="F2224" s="1">
        <v>9350901</v>
      </c>
      <c r="G2224" s="1">
        <v>10287</v>
      </c>
      <c r="H2224" s="1">
        <f t="shared" si="68"/>
        <v>167593514.33333334</v>
      </c>
      <c r="I2224" s="1">
        <f t="shared" si="69"/>
        <v>11861.333333333334</v>
      </c>
    </row>
    <row r="2225" spans="1:9" x14ac:dyDescent="0.3">
      <c r="A2225" s="2" t="s">
        <v>2224</v>
      </c>
      <c r="B2225" s="1">
        <v>76033610</v>
      </c>
      <c r="C2225" s="1">
        <v>185878</v>
      </c>
      <c r="D2225" s="1">
        <v>74718285</v>
      </c>
      <c r="E2225" s="1">
        <v>181523</v>
      </c>
      <c r="F2225" s="1">
        <v>77247582</v>
      </c>
      <c r="G2225" s="1">
        <v>155788</v>
      </c>
      <c r="H2225" s="1">
        <f t="shared" si="68"/>
        <v>75999825.666666672</v>
      </c>
      <c r="I2225" s="1">
        <f t="shared" si="69"/>
        <v>174396.33333333334</v>
      </c>
    </row>
    <row r="2226" spans="1:9" x14ac:dyDescent="0.3">
      <c r="A2226" s="2" t="s">
        <v>2225</v>
      </c>
      <c r="B2226" s="1">
        <v>11684901</v>
      </c>
      <c r="C2226" s="1">
        <v>18304</v>
      </c>
      <c r="D2226" s="1">
        <v>12127549</v>
      </c>
      <c r="E2226" s="1">
        <v>16803</v>
      </c>
      <c r="F2226" s="1">
        <v>11044775</v>
      </c>
      <c r="G2226" s="1">
        <v>18169</v>
      </c>
      <c r="H2226" s="1">
        <f t="shared" si="68"/>
        <v>11619075</v>
      </c>
      <c r="I2226" s="1">
        <f t="shared" si="69"/>
        <v>17758.666666666668</v>
      </c>
    </row>
    <row r="2227" spans="1:9" x14ac:dyDescent="0.3">
      <c r="A2227" s="2" t="s">
        <v>2226</v>
      </c>
      <c r="B2227" s="1">
        <v>11888805</v>
      </c>
      <c r="C2227" s="1">
        <v>11855</v>
      </c>
      <c r="D2227" s="1">
        <v>10540703</v>
      </c>
      <c r="E2227" s="1">
        <v>12213</v>
      </c>
      <c r="F2227" s="1">
        <v>12668021</v>
      </c>
      <c r="G2227" s="1">
        <v>11432</v>
      </c>
      <c r="H2227" s="1">
        <f t="shared" si="68"/>
        <v>11699176.333333334</v>
      </c>
      <c r="I2227" s="1">
        <f t="shared" si="69"/>
        <v>11833.333333333334</v>
      </c>
    </row>
    <row r="2228" spans="1:9" x14ac:dyDescent="0.3">
      <c r="A2228" s="2" t="s">
        <v>2227</v>
      </c>
      <c r="B2228" s="1">
        <v>85648524</v>
      </c>
      <c r="C2228" s="1">
        <v>282287</v>
      </c>
      <c r="D2228" s="1">
        <v>80385236</v>
      </c>
      <c r="E2228" s="1">
        <v>184795</v>
      </c>
      <c r="F2228" s="1">
        <v>80797315</v>
      </c>
      <c r="G2228" s="1">
        <v>153336</v>
      </c>
      <c r="H2228" s="1">
        <f t="shared" si="68"/>
        <v>82277025</v>
      </c>
      <c r="I2228" s="1">
        <f t="shared" si="69"/>
        <v>206806</v>
      </c>
    </row>
    <row r="2229" spans="1:9" x14ac:dyDescent="0.3">
      <c r="A2229" s="2" t="s">
        <v>2228</v>
      </c>
      <c r="B2229" s="1">
        <v>9828294</v>
      </c>
      <c r="C2229" s="1">
        <v>9123</v>
      </c>
      <c r="D2229" s="1">
        <v>10026992</v>
      </c>
      <c r="E2229" s="1">
        <v>8794</v>
      </c>
      <c r="F2229" s="1">
        <v>10344422</v>
      </c>
      <c r="G2229" s="1">
        <v>8661</v>
      </c>
      <c r="H2229" s="1">
        <f t="shared" si="68"/>
        <v>10066569.333333334</v>
      </c>
      <c r="I2229" s="1">
        <f t="shared" si="69"/>
        <v>8859.3333333333339</v>
      </c>
    </row>
    <row r="2230" spans="1:9" x14ac:dyDescent="0.3">
      <c r="A2230" s="2" t="s">
        <v>2229</v>
      </c>
      <c r="B2230" s="1">
        <v>11290236</v>
      </c>
      <c r="C2230" s="1">
        <v>10561</v>
      </c>
      <c r="D2230" s="1">
        <v>11883280</v>
      </c>
      <c r="E2230" s="1">
        <v>10276</v>
      </c>
      <c r="F2230" s="1">
        <v>11723415</v>
      </c>
      <c r="G2230" s="1">
        <v>9915</v>
      </c>
      <c r="H2230" s="1">
        <f t="shared" si="68"/>
        <v>11632310.333333334</v>
      </c>
      <c r="I2230" s="1">
        <f t="shared" si="69"/>
        <v>10250.666666666666</v>
      </c>
    </row>
    <row r="2231" spans="1:9" x14ac:dyDescent="0.3">
      <c r="A2231" s="2" t="s">
        <v>2230</v>
      </c>
      <c r="B2231" s="1">
        <v>18557381</v>
      </c>
      <c r="C2231" s="1">
        <v>18382</v>
      </c>
      <c r="D2231" s="1">
        <v>18116773</v>
      </c>
      <c r="E2231" s="1">
        <v>18238</v>
      </c>
      <c r="F2231" s="1">
        <v>13231613</v>
      </c>
      <c r="G2231" s="1">
        <v>16722</v>
      </c>
      <c r="H2231" s="1">
        <f t="shared" si="68"/>
        <v>16635255.666666666</v>
      </c>
      <c r="I2231" s="1">
        <f t="shared" si="69"/>
        <v>17780.666666666668</v>
      </c>
    </row>
    <row r="2232" spans="1:9" x14ac:dyDescent="0.3">
      <c r="A2232" s="2" t="s">
        <v>2231</v>
      </c>
      <c r="B2232" s="1">
        <v>10136766</v>
      </c>
      <c r="C2232" s="1">
        <v>12290</v>
      </c>
      <c r="D2232" s="1">
        <v>9524380</v>
      </c>
      <c r="E2232" s="1">
        <v>12241</v>
      </c>
      <c r="F2232" s="1">
        <v>9505091</v>
      </c>
      <c r="G2232" s="1">
        <v>11991</v>
      </c>
      <c r="H2232" s="1">
        <f t="shared" si="68"/>
        <v>9722079</v>
      </c>
      <c r="I2232" s="1">
        <f t="shared" si="69"/>
        <v>12174</v>
      </c>
    </row>
    <row r="2233" spans="1:9" x14ac:dyDescent="0.3">
      <c r="A2233" s="2" t="s">
        <v>2232</v>
      </c>
      <c r="B2233" s="1">
        <v>12912237</v>
      </c>
      <c r="C2233" s="1">
        <v>11689</v>
      </c>
      <c r="D2233" s="1">
        <v>9038121</v>
      </c>
      <c r="E2233" s="1">
        <v>11423</v>
      </c>
      <c r="F2233" s="1">
        <v>7653946</v>
      </c>
      <c r="G2233" s="1">
        <v>11333</v>
      </c>
      <c r="H2233" s="1">
        <f t="shared" si="68"/>
        <v>9868101.333333334</v>
      </c>
      <c r="I2233" s="1">
        <f t="shared" si="69"/>
        <v>11481.666666666666</v>
      </c>
    </row>
    <row r="2234" spans="1:9" x14ac:dyDescent="0.3">
      <c r="A2234" s="2" t="s">
        <v>2233</v>
      </c>
      <c r="B2234" s="1">
        <v>68242488</v>
      </c>
      <c r="C2234" s="1">
        <v>35468</v>
      </c>
      <c r="D2234" s="1">
        <v>27576163</v>
      </c>
      <c r="E2234" s="1">
        <v>32864</v>
      </c>
      <c r="F2234" s="1">
        <v>25756051</v>
      </c>
      <c r="G2234" s="1">
        <v>30377</v>
      </c>
      <c r="H2234" s="1">
        <f t="shared" si="68"/>
        <v>40524900.666666664</v>
      </c>
      <c r="I2234" s="1">
        <f t="shared" si="69"/>
        <v>32903</v>
      </c>
    </row>
    <row r="2235" spans="1:9" x14ac:dyDescent="0.3">
      <c r="A2235" s="2" t="s">
        <v>2234</v>
      </c>
      <c r="B2235" s="1">
        <v>12845141</v>
      </c>
      <c r="C2235" s="1">
        <v>10047</v>
      </c>
      <c r="D2235" s="1">
        <v>12262021</v>
      </c>
      <c r="E2235" s="1">
        <v>10555</v>
      </c>
      <c r="F2235" s="1">
        <v>12310240</v>
      </c>
      <c r="G2235" s="1">
        <v>9608</v>
      </c>
      <c r="H2235" s="1">
        <f t="shared" si="68"/>
        <v>12472467.333333334</v>
      </c>
      <c r="I2235" s="1">
        <f t="shared" si="69"/>
        <v>10070</v>
      </c>
    </row>
    <row r="2236" spans="1:9" x14ac:dyDescent="0.3">
      <c r="A2236" s="2" t="s">
        <v>2235</v>
      </c>
      <c r="B2236" s="1">
        <v>8112254</v>
      </c>
      <c r="C2236" s="1">
        <v>10340</v>
      </c>
      <c r="D2236" s="1">
        <v>16354818</v>
      </c>
      <c r="E2236" s="1">
        <v>10234</v>
      </c>
      <c r="F2236" s="1">
        <v>16190654</v>
      </c>
      <c r="G2236" s="1">
        <v>9928</v>
      </c>
      <c r="H2236" s="1">
        <f t="shared" si="68"/>
        <v>13552575.333333334</v>
      </c>
      <c r="I2236" s="1">
        <f t="shared" si="69"/>
        <v>10167.333333333334</v>
      </c>
    </row>
    <row r="2237" spans="1:9" x14ac:dyDescent="0.3">
      <c r="A2237" s="2" t="s">
        <v>2236</v>
      </c>
      <c r="B2237" s="1">
        <v>66632705</v>
      </c>
      <c r="C2237" s="1">
        <v>64174</v>
      </c>
      <c r="D2237" s="1">
        <v>47184759</v>
      </c>
      <c r="E2237" s="1">
        <v>66669</v>
      </c>
      <c r="F2237" s="1">
        <v>46174478</v>
      </c>
      <c r="G2237" s="1">
        <v>58269</v>
      </c>
      <c r="H2237" s="1">
        <f t="shared" si="68"/>
        <v>53330647.333333336</v>
      </c>
      <c r="I2237" s="1">
        <f t="shared" si="69"/>
        <v>63037.333333333336</v>
      </c>
    </row>
    <row r="2238" spans="1:9" x14ac:dyDescent="0.3">
      <c r="A2238" s="2" t="s">
        <v>2237</v>
      </c>
      <c r="B2238" s="1">
        <v>322567489</v>
      </c>
      <c r="C2238" s="1">
        <v>1414373</v>
      </c>
      <c r="D2238" s="1">
        <v>322587644</v>
      </c>
      <c r="E2238" s="1">
        <v>1397966</v>
      </c>
      <c r="F2238" s="1">
        <v>319696834</v>
      </c>
      <c r="G2238" s="1">
        <v>1092682</v>
      </c>
      <c r="H2238" s="1">
        <f t="shared" si="68"/>
        <v>321617322.33333331</v>
      </c>
      <c r="I2238" s="1">
        <f t="shared" si="69"/>
        <v>1301673.6666666667</v>
      </c>
    </row>
    <row r="2239" spans="1:9" x14ac:dyDescent="0.3">
      <c r="A2239" s="2" t="s">
        <v>2238</v>
      </c>
      <c r="B2239" s="1">
        <v>20451478</v>
      </c>
      <c r="C2239" s="1">
        <v>13771</v>
      </c>
      <c r="D2239" s="1">
        <v>12374091</v>
      </c>
      <c r="E2239" s="1">
        <v>14002</v>
      </c>
      <c r="F2239" s="1">
        <v>12650446</v>
      </c>
      <c r="G2239" s="1">
        <v>12868</v>
      </c>
      <c r="H2239" s="1">
        <f t="shared" si="68"/>
        <v>15158671.666666666</v>
      </c>
      <c r="I2239" s="1">
        <f t="shared" si="69"/>
        <v>13547</v>
      </c>
    </row>
    <row r="2240" spans="1:9" x14ac:dyDescent="0.3">
      <c r="A2240" s="2" t="s">
        <v>2239</v>
      </c>
      <c r="B2240" s="1">
        <v>11746807</v>
      </c>
      <c r="C2240" s="1">
        <v>13581</v>
      </c>
      <c r="D2240" s="1">
        <v>16705251</v>
      </c>
      <c r="E2240" s="1">
        <v>13272</v>
      </c>
      <c r="F2240" s="1">
        <v>12188838</v>
      </c>
      <c r="G2240" s="1">
        <v>12746</v>
      </c>
      <c r="H2240" s="1">
        <f t="shared" si="68"/>
        <v>13546965.333333334</v>
      </c>
      <c r="I2240" s="1">
        <f t="shared" si="69"/>
        <v>13199.666666666666</v>
      </c>
    </row>
    <row r="2241" spans="1:9" x14ac:dyDescent="0.3">
      <c r="A2241" s="2" t="s">
        <v>2240</v>
      </c>
      <c r="B2241" s="1">
        <v>11288969</v>
      </c>
      <c r="C2241" s="1">
        <v>14307</v>
      </c>
      <c r="D2241" s="1">
        <v>11474081</v>
      </c>
      <c r="E2241" s="1">
        <v>14146</v>
      </c>
      <c r="F2241" s="1">
        <v>11634335</v>
      </c>
      <c r="G2241" s="1">
        <v>13113</v>
      </c>
      <c r="H2241" s="1">
        <f t="shared" si="68"/>
        <v>11465795</v>
      </c>
      <c r="I2241" s="1">
        <f t="shared" si="69"/>
        <v>13855.333333333334</v>
      </c>
    </row>
    <row r="2242" spans="1:9" x14ac:dyDescent="0.3">
      <c r="A2242" s="2" t="s">
        <v>2241</v>
      </c>
      <c r="B2242" s="1">
        <v>1586803211</v>
      </c>
      <c r="C2242" s="1">
        <v>3553995</v>
      </c>
      <c r="D2242" s="1">
        <v>1503599207</v>
      </c>
      <c r="E2242" s="1">
        <v>5288542</v>
      </c>
      <c r="F2242" s="1">
        <v>1469714236</v>
      </c>
      <c r="G2242" s="1">
        <v>4024097</v>
      </c>
      <c r="H2242" s="1">
        <f t="shared" si="68"/>
        <v>1520038884.6666667</v>
      </c>
      <c r="I2242" s="1">
        <f t="shared" si="69"/>
        <v>4288878</v>
      </c>
    </row>
    <row r="2243" spans="1:9" x14ac:dyDescent="0.3">
      <c r="A2243" s="2" t="s">
        <v>2242</v>
      </c>
      <c r="B2243" s="1">
        <v>10709817</v>
      </c>
      <c r="C2243" s="1">
        <v>13482</v>
      </c>
      <c r="D2243" s="1">
        <v>10953552</v>
      </c>
      <c r="E2243" s="1">
        <v>12792</v>
      </c>
      <c r="F2243" s="1">
        <v>11268007</v>
      </c>
      <c r="G2243" s="1">
        <v>12414</v>
      </c>
      <c r="H2243" s="1">
        <f t="shared" ref="H2243:H2306" si="70">AVERAGE(B2243,D2243,F2243)</f>
        <v>10977125.333333334</v>
      </c>
      <c r="I2243" s="1">
        <f t="shared" ref="I2243:I2306" si="71">AVERAGE(C2243,E2243,G2243)</f>
        <v>12896</v>
      </c>
    </row>
    <row r="2244" spans="1:9" x14ac:dyDescent="0.3">
      <c r="A2244" s="2" t="s">
        <v>2243</v>
      </c>
      <c r="B2244" s="1">
        <v>11805797</v>
      </c>
      <c r="C2244" s="1">
        <v>14030</v>
      </c>
      <c r="D2244" s="1">
        <v>12920193</v>
      </c>
      <c r="E2244" s="1">
        <v>13223</v>
      </c>
      <c r="F2244" s="1">
        <v>12340769</v>
      </c>
      <c r="G2244" s="1">
        <v>12865</v>
      </c>
      <c r="H2244" s="1">
        <f t="shared" si="70"/>
        <v>12355586.333333334</v>
      </c>
      <c r="I2244" s="1">
        <f t="shared" si="71"/>
        <v>13372.666666666666</v>
      </c>
    </row>
    <row r="2245" spans="1:9" x14ac:dyDescent="0.3">
      <c r="A2245" s="2" t="s">
        <v>2244</v>
      </c>
      <c r="B2245" s="1">
        <v>10494713</v>
      </c>
      <c r="C2245" s="1">
        <v>10947</v>
      </c>
      <c r="D2245" s="1">
        <v>10759821</v>
      </c>
      <c r="E2245" s="1">
        <v>10680</v>
      </c>
      <c r="F2245" s="1">
        <v>10811752</v>
      </c>
      <c r="G2245" s="1">
        <v>10687</v>
      </c>
      <c r="H2245" s="1">
        <f t="shared" si="70"/>
        <v>10688762</v>
      </c>
      <c r="I2245" s="1">
        <f t="shared" si="71"/>
        <v>10771.333333333334</v>
      </c>
    </row>
    <row r="2246" spans="1:9" x14ac:dyDescent="0.3">
      <c r="A2246" s="2" t="s">
        <v>2245</v>
      </c>
      <c r="B2246" s="1">
        <v>34542142</v>
      </c>
      <c r="C2246" s="1">
        <v>66159</v>
      </c>
      <c r="D2246" s="1">
        <v>36140961</v>
      </c>
      <c r="E2246" s="1">
        <v>66748</v>
      </c>
      <c r="F2246" s="1">
        <v>38952737</v>
      </c>
      <c r="G2246" s="1">
        <v>53769</v>
      </c>
      <c r="H2246" s="1">
        <f t="shared" si="70"/>
        <v>36545280</v>
      </c>
      <c r="I2246" s="1">
        <f t="shared" si="71"/>
        <v>62225.333333333336</v>
      </c>
    </row>
    <row r="2247" spans="1:9" x14ac:dyDescent="0.3">
      <c r="A2247" s="2" t="s">
        <v>2246</v>
      </c>
      <c r="B2247" s="1">
        <v>12961507</v>
      </c>
      <c r="C2247" s="1">
        <v>11181</v>
      </c>
      <c r="D2247" s="1">
        <v>13036248</v>
      </c>
      <c r="E2247" s="1">
        <v>11426</v>
      </c>
      <c r="F2247" s="1">
        <v>12960971</v>
      </c>
      <c r="G2247" s="1">
        <v>9706</v>
      </c>
      <c r="H2247" s="1">
        <f t="shared" si="70"/>
        <v>12986242</v>
      </c>
      <c r="I2247" s="1">
        <f t="shared" si="71"/>
        <v>10771</v>
      </c>
    </row>
    <row r="2248" spans="1:9" x14ac:dyDescent="0.3">
      <c r="A2248" s="2" t="s">
        <v>2247</v>
      </c>
      <c r="B2248" s="1">
        <v>12520697</v>
      </c>
      <c r="C2248" s="1">
        <v>11076</v>
      </c>
      <c r="D2248" s="1">
        <v>4068037</v>
      </c>
      <c r="E2248" s="1">
        <v>10788</v>
      </c>
      <c r="F2248" s="1">
        <v>4313012</v>
      </c>
      <c r="G2248" s="1">
        <v>10256</v>
      </c>
      <c r="H2248" s="1">
        <f t="shared" si="70"/>
        <v>6967248.666666667</v>
      </c>
      <c r="I2248" s="1">
        <f t="shared" si="71"/>
        <v>10706.666666666666</v>
      </c>
    </row>
    <row r="2249" spans="1:9" x14ac:dyDescent="0.3">
      <c r="A2249" s="2" t="s">
        <v>2248</v>
      </c>
      <c r="B2249" s="1">
        <v>8164594</v>
      </c>
      <c r="C2249" s="1">
        <v>10590</v>
      </c>
      <c r="D2249" s="1">
        <v>8100102</v>
      </c>
      <c r="E2249" s="1">
        <v>10908</v>
      </c>
      <c r="F2249" s="1">
        <v>8127570</v>
      </c>
      <c r="G2249" s="1">
        <v>10014</v>
      </c>
      <c r="H2249" s="1">
        <f t="shared" si="70"/>
        <v>8130755.333333333</v>
      </c>
      <c r="I2249" s="1">
        <f t="shared" si="71"/>
        <v>10504</v>
      </c>
    </row>
    <row r="2250" spans="1:9" x14ac:dyDescent="0.3">
      <c r="A2250" s="2" t="s">
        <v>2249</v>
      </c>
      <c r="B2250" s="1">
        <v>10434878</v>
      </c>
      <c r="C2250" s="1">
        <v>22813</v>
      </c>
      <c r="D2250" s="1">
        <v>10405481</v>
      </c>
      <c r="E2250" s="1">
        <v>21537</v>
      </c>
      <c r="F2250" s="1">
        <v>18247380</v>
      </c>
      <c r="G2250" s="1">
        <v>18911</v>
      </c>
      <c r="H2250" s="1">
        <f t="shared" si="70"/>
        <v>13029246.333333334</v>
      </c>
      <c r="I2250" s="1">
        <f t="shared" si="71"/>
        <v>21087</v>
      </c>
    </row>
    <row r="2251" spans="1:9" x14ac:dyDescent="0.3">
      <c r="A2251" s="2" t="s">
        <v>2250</v>
      </c>
      <c r="B2251" s="1">
        <v>17414527</v>
      </c>
      <c r="C2251" s="1">
        <v>15174</v>
      </c>
      <c r="D2251" s="1">
        <v>11766953</v>
      </c>
      <c r="E2251" s="1">
        <v>15210</v>
      </c>
      <c r="F2251" s="1">
        <v>14484110</v>
      </c>
      <c r="G2251" s="1">
        <v>14336</v>
      </c>
      <c r="H2251" s="1">
        <f t="shared" si="70"/>
        <v>14555196.666666666</v>
      </c>
      <c r="I2251" s="1">
        <f t="shared" si="71"/>
        <v>14906.666666666666</v>
      </c>
    </row>
    <row r="2252" spans="1:9" x14ac:dyDescent="0.3">
      <c r="A2252" s="2" t="s">
        <v>2251</v>
      </c>
      <c r="B2252" s="1">
        <v>9579938</v>
      </c>
      <c r="C2252" s="1">
        <v>15058</v>
      </c>
      <c r="D2252" s="1">
        <v>17892508</v>
      </c>
      <c r="E2252" s="1">
        <v>16849</v>
      </c>
      <c r="F2252" s="1">
        <v>9637276</v>
      </c>
      <c r="G2252" s="1">
        <v>14087</v>
      </c>
      <c r="H2252" s="1">
        <f t="shared" si="70"/>
        <v>12369907.333333334</v>
      </c>
      <c r="I2252" s="1">
        <f t="shared" si="71"/>
        <v>15331.333333333334</v>
      </c>
    </row>
    <row r="2253" spans="1:9" x14ac:dyDescent="0.3">
      <c r="A2253" s="2" t="s">
        <v>2252</v>
      </c>
      <c r="B2253" s="1">
        <v>63636920</v>
      </c>
      <c r="C2253" s="1">
        <v>106119</v>
      </c>
      <c r="D2253" s="1">
        <v>63235560</v>
      </c>
      <c r="E2253" s="1">
        <v>104598</v>
      </c>
      <c r="F2253" s="1">
        <v>63184442</v>
      </c>
      <c r="G2253" s="1">
        <v>93026</v>
      </c>
      <c r="H2253" s="1">
        <f t="shared" si="70"/>
        <v>63352307.333333336</v>
      </c>
      <c r="I2253" s="1">
        <f t="shared" si="71"/>
        <v>101247.66666666667</v>
      </c>
    </row>
    <row r="2254" spans="1:9" x14ac:dyDescent="0.3">
      <c r="A2254" s="2" t="s">
        <v>2253</v>
      </c>
      <c r="B2254" s="1">
        <v>13171850</v>
      </c>
      <c r="C2254" s="1">
        <v>15011</v>
      </c>
      <c r="D2254" s="1">
        <v>12873786</v>
      </c>
      <c r="E2254" s="1">
        <v>14307</v>
      </c>
      <c r="F2254" s="1">
        <v>12652938</v>
      </c>
      <c r="G2254" s="1">
        <v>22282</v>
      </c>
      <c r="H2254" s="1">
        <f t="shared" si="70"/>
        <v>12899524.666666666</v>
      </c>
      <c r="I2254" s="1">
        <f t="shared" si="71"/>
        <v>17200</v>
      </c>
    </row>
    <row r="2255" spans="1:9" x14ac:dyDescent="0.3">
      <c r="A2255" s="2" t="s">
        <v>2254</v>
      </c>
      <c r="B2255" s="1">
        <v>17393276</v>
      </c>
      <c r="C2255" s="1">
        <v>13930</v>
      </c>
      <c r="D2255" s="1">
        <v>10046133</v>
      </c>
      <c r="E2255" s="1">
        <v>13097</v>
      </c>
      <c r="F2255" s="1">
        <v>10519934</v>
      </c>
      <c r="G2255" s="1">
        <v>12683</v>
      </c>
      <c r="H2255" s="1">
        <f t="shared" si="70"/>
        <v>12653114.333333334</v>
      </c>
      <c r="I2255" s="1">
        <f t="shared" si="71"/>
        <v>13236.666666666666</v>
      </c>
    </row>
    <row r="2256" spans="1:9" x14ac:dyDescent="0.3">
      <c r="A2256" s="2" t="s">
        <v>2255</v>
      </c>
      <c r="B2256" s="1">
        <v>17176498</v>
      </c>
      <c r="C2256" s="1">
        <v>10639</v>
      </c>
      <c r="D2256" s="1">
        <v>9432957</v>
      </c>
      <c r="E2256" s="1">
        <v>9974</v>
      </c>
      <c r="F2256" s="1">
        <v>16760372</v>
      </c>
      <c r="G2256" s="1">
        <v>9549</v>
      </c>
      <c r="H2256" s="1">
        <f t="shared" si="70"/>
        <v>14456609</v>
      </c>
      <c r="I2256" s="1">
        <f t="shared" si="71"/>
        <v>10054</v>
      </c>
    </row>
    <row r="2257" spans="1:9" x14ac:dyDescent="0.3">
      <c r="A2257" s="2" t="s">
        <v>2256</v>
      </c>
      <c r="B2257" s="1">
        <v>15041387</v>
      </c>
      <c r="C2257" s="1">
        <v>18565</v>
      </c>
      <c r="D2257" s="1">
        <v>18021631</v>
      </c>
      <c r="E2257" s="1">
        <v>18340</v>
      </c>
      <c r="F2257" s="1">
        <v>13228596</v>
      </c>
      <c r="G2257" s="1">
        <v>17856</v>
      </c>
      <c r="H2257" s="1">
        <f t="shared" si="70"/>
        <v>15430538</v>
      </c>
      <c r="I2257" s="1">
        <f t="shared" si="71"/>
        <v>18253.666666666668</v>
      </c>
    </row>
    <row r="2258" spans="1:9" x14ac:dyDescent="0.3">
      <c r="A2258" s="2" t="s">
        <v>2257</v>
      </c>
      <c r="B2258" s="1">
        <v>14707651</v>
      </c>
      <c r="C2258" s="1">
        <v>16125</v>
      </c>
      <c r="D2258" s="1">
        <v>14694400</v>
      </c>
      <c r="E2258" s="1">
        <v>16155</v>
      </c>
      <c r="F2258" s="1">
        <v>13764813</v>
      </c>
      <c r="G2258" s="1">
        <v>15084</v>
      </c>
      <c r="H2258" s="1">
        <f t="shared" si="70"/>
        <v>14388954.666666666</v>
      </c>
      <c r="I2258" s="1">
        <f t="shared" si="71"/>
        <v>15788</v>
      </c>
    </row>
    <row r="2259" spans="1:9" x14ac:dyDescent="0.3">
      <c r="A2259" s="2" t="s">
        <v>2258</v>
      </c>
      <c r="B2259" s="1">
        <v>16375681</v>
      </c>
      <c r="C2259" s="1">
        <v>13965</v>
      </c>
      <c r="D2259" s="1">
        <v>11173930</v>
      </c>
      <c r="E2259" s="1">
        <v>13367</v>
      </c>
      <c r="F2259" s="1">
        <v>9017918</v>
      </c>
      <c r="G2259" s="1">
        <v>12664</v>
      </c>
      <c r="H2259" s="1">
        <f t="shared" si="70"/>
        <v>12189176.333333334</v>
      </c>
      <c r="I2259" s="1">
        <f t="shared" si="71"/>
        <v>13332</v>
      </c>
    </row>
    <row r="2260" spans="1:9" x14ac:dyDescent="0.3">
      <c r="A2260" s="2" t="s">
        <v>2259</v>
      </c>
      <c r="B2260" s="1">
        <v>12660251</v>
      </c>
      <c r="C2260" s="1">
        <v>14975</v>
      </c>
      <c r="D2260" s="1">
        <v>15090189</v>
      </c>
      <c r="E2260" s="1">
        <v>15129</v>
      </c>
      <c r="F2260" s="1">
        <v>8213306</v>
      </c>
      <c r="G2260" s="1">
        <v>14450</v>
      </c>
      <c r="H2260" s="1">
        <f t="shared" si="70"/>
        <v>11987915.333333334</v>
      </c>
      <c r="I2260" s="1">
        <f t="shared" si="71"/>
        <v>14851.333333333334</v>
      </c>
    </row>
    <row r="2261" spans="1:9" x14ac:dyDescent="0.3">
      <c r="A2261" s="2" t="s">
        <v>2260</v>
      </c>
      <c r="B2261" s="1">
        <v>9531571</v>
      </c>
      <c r="C2261" s="1">
        <v>10616</v>
      </c>
      <c r="D2261" s="1">
        <v>9421553</v>
      </c>
      <c r="E2261" s="1">
        <v>10404</v>
      </c>
      <c r="F2261" s="1">
        <v>9268594</v>
      </c>
      <c r="G2261" s="1">
        <v>9297</v>
      </c>
      <c r="H2261" s="1">
        <f t="shared" si="70"/>
        <v>9407239.333333334</v>
      </c>
      <c r="I2261" s="1">
        <f t="shared" si="71"/>
        <v>10105.666666666666</v>
      </c>
    </row>
    <row r="2262" spans="1:9" x14ac:dyDescent="0.3">
      <c r="A2262" s="2" t="s">
        <v>2261</v>
      </c>
      <c r="B2262" s="1">
        <v>9618240</v>
      </c>
      <c r="C2262" s="1">
        <v>11759</v>
      </c>
      <c r="D2262" s="1">
        <v>9281210</v>
      </c>
      <c r="E2262" s="1">
        <v>10895</v>
      </c>
      <c r="F2262" s="1">
        <v>9922720</v>
      </c>
      <c r="G2262" s="1">
        <v>15356</v>
      </c>
      <c r="H2262" s="1">
        <f t="shared" si="70"/>
        <v>9607390</v>
      </c>
      <c r="I2262" s="1">
        <f t="shared" si="71"/>
        <v>12670</v>
      </c>
    </row>
    <row r="2263" spans="1:9" x14ac:dyDescent="0.3">
      <c r="A2263" s="2" t="s">
        <v>2262</v>
      </c>
      <c r="B2263" s="1">
        <v>80639564</v>
      </c>
      <c r="C2263" s="1">
        <v>225409</v>
      </c>
      <c r="D2263" s="1">
        <v>73932141</v>
      </c>
      <c r="E2263" s="1">
        <v>211822</v>
      </c>
      <c r="F2263" s="1">
        <v>73653867</v>
      </c>
      <c r="G2263" s="1">
        <v>173834</v>
      </c>
      <c r="H2263" s="1">
        <f t="shared" si="70"/>
        <v>76075190.666666672</v>
      </c>
      <c r="I2263" s="1">
        <f t="shared" si="71"/>
        <v>203688.33333333334</v>
      </c>
    </row>
    <row r="2264" spans="1:9" x14ac:dyDescent="0.3">
      <c r="A2264" s="2" t="s">
        <v>2263</v>
      </c>
      <c r="B2264" s="1">
        <v>8806936</v>
      </c>
      <c r="C2264" s="1">
        <v>12568</v>
      </c>
      <c r="D2264" s="1">
        <v>13157020</v>
      </c>
      <c r="E2264" s="1">
        <v>12061</v>
      </c>
      <c r="F2264" s="1">
        <v>8216256</v>
      </c>
      <c r="G2264" s="1">
        <v>11749</v>
      </c>
      <c r="H2264" s="1">
        <f t="shared" si="70"/>
        <v>10060070.666666666</v>
      </c>
      <c r="I2264" s="1">
        <f t="shared" si="71"/>
        <v>12126</v>
      </c>
    </row>
    <row r="2265" spans="1:9" x14ac:dyDescent="0.3">
      <c r="A2265" s="2" t="s">
        <v>2264</v>
      </c>
      <c r="B2265" s="1">
        <v>11055606</v>
      </c>
      <c r="C2265" s="1">
        <v>96858</v>
      </c>
      <c r="D2265" s="1">
        <v>19463173</v>
      </c>
      <c r="E2265" s="1">
        <v>107284</v>
      </c>
      <c r="F2265" s="1">
        <v>18729432</v>
      </c>
      <c r="G2265" s="1">
        <v>119577</v>
      </c>
      <c r="H2265" s="1">
        <f t="shared" si="70"/>
        <v>16416070.333333334</v>
      </c>
      <c r="I2265" s="1">
        <f t="shared" si="71"/>
        <v>107906.33333333333</v>
      </c>
    </row>
    <row r="2266" spans="1:9" x14ac:dyDescent="0.3">
      <c r="A2266" s="2" t="s">
        <v>2265</v>
      </c>
      <c r="B2266" s="1">
        <v>12137647</v>
      </c>
      <c r="C2266" s="1">
        <v>20085</v>
      </c>
      <c r="D2266" s="1">
        <v>13242007</v>
      </c>
      <c r="E2266" s="1">
        <v>23460</v>
      </c>
      <c r="F2266" s="1">
        <v>13264512</v>
      </c>
      <c r="G2266" s="1">
        <v>20579</v>
      </c>
      <c r="H2266" s="1">
        <f t="shared" si="70"/>
        <v>12881388.666666666</v>
      </c>
      <c r="I2266" s="1">
        <f t="shared" si="71"/>
        <v>21374.666666666668</v>
      </c>
    </row>
    <row r="2267" spans="1:9" x14ac:dyDescent="0.3">
      <c r="A2267" s="2" t="s">
        <v>2266</v>
      </c>
      <c r="B2267" s="1">
        <v>8390670</v>
      </c>
      <c r="C2267" s="1">
        <v>13904</v>
      </c>
      <c r="D2267" s="1">
        <v>15966053</v>
      </c>
      <c r="E2267" s="1">
        <v>13583</v>
      </c>
      <c r="F2267" s="1">
        <v>8562183</v>
      </c>
      <c r="G2267" s="1">
        <v>13616</v>
      </c>
      <c r="H2267" s="1">
        <f t="shared" si="70"/>
        <v>10972968.666666666</v>
      </c>
      <c r="I2267" s="1">
        <f t="shared" si="71"/>
        <v>13701</v>
      </c>
    </row>
    <row r="2268" spans="1:9" x14ac:dyDescent="0.3">
      <c r="A2268" s="2" t="s">
        <v>2267</v>
      </c>
      <c r="B2268" s="1">
        <v>16057884</v>
      </c>
      <c r="C2268" s="1">
        <v>11414</v>
      </c>
      <c r="D2268" s="1">
        <v>16331424</v>
      </c>
      <c r="E2268" s="1">
        <v>11255</v>
      </c>
      <c r="F2268" s="1">
        <v>16450894</v>
      </c>
      <c r="G2268" s="1">
        <v>10578</v>
      </c>
      <c r="H2268" s="1">
        <f t="shared" si="70"/>
        <v>16280067.333333334</v>
      </c>
      <c r="I2268" s="1">
        <f t="shared" si="71"/>
        <v>11082.333333333334</v>
      </c>
    </row>
    <row r="2269" spans="1:9" x14ac:dyDescent="0.3">
      <c r="A2269" s="2" t="s">
        <v>2268</v>
      </c>
      <c r="B2269" s="1">
        <v>14809469</v>
      </c>
      <c r="C2269" s="1">
        <v>22218</v>
      </c>
      <c r="D2269" s="1">
        <v>12123977</v>
      </c>
      <c r="E2269" s="1">
        <v>20082</v>
      </c>
      <c r="F2269" s="1">
        <v>12081460</v>
      </c>
      <c r="G2269" s="1">
        <v>42388</v>
      </c>
      <c r="H2269" s="1">
        <f t="shared" si="70"/>
        <v>13004968.666666666</v>
      </c>
      <c r="I2269" s="1">
        <f t="shared" si="71"/>
        <v>28229.333333333332</v>
      </c>
    </row>
    <row r="2270" spans="1:9" x14ac:dyDescent="0.3">
      <c r="A2270" s="2" t="s">
        <v>2269</v>
      </c>
      <c r="B2270" s="1">
        <v>11068013</v>
      </c>
      <c r="C2270" s="1">
        <v>10151</v>
      </c>
      <c r="D2270" s="1">
        <v>11126631</v>
      </c>
      <c r="E2270" s="1">
        <v>10067</v>
      </c>
      <c r="F2270" s="1">
        <v>11176423</v>
      </c>
      <c r="G2270" s="1">
        <v>9519</v>
      </c>
      <c r="H2270" s="1">
        <f t="shared" si="70"/>
        <v>11123689</v>
      </c>
      <c r="I2270" s="1">
        <f t="shared" si="71"/>
        <v>9912.3333333333339</v>
      </c>
    </row>
    <row r="2271" spans="1:9" x14ac:dyDescent="0.3">
      <c r="A2271" s="2" t="s">
        <v>2270</v>
      </c>
      <c r="B2271" s="1">
        <v>10719815</v>
      </c>
      <c r="C2271" s="1">
        <v>13296</v>
      </c>
      <c r="D2271" s="1">
        <v>12388620</v>
      </c>
      <c r="E2271" s="1">
        <v>13921</v>
      </c>
      <c r="F2271" s="1">
        <v>11412897</v>
      </c>
      <c r="G2271" s="1">
        <v>13179</v>
      </c>
      <c r="H2271" s="1">
        <f t="shared" si="70"/>
        <v>11507110.666666666</v>
      </c>
      <c r="I2271" s="1">
        <f t="shared" si="71"/>
        <v>13465.333333333334</v>
      </c>
    </row>
    <row r="2272" spans="1:9" x14ac:dyDescent="0.3">
      <c r="A2272" s="2" t="s">
        <v>2271</v>
      </c>
      <c r="B2272" s="1">
        <v>49058399</v>
      </c>
      <c r="C2272" s="1">
        <v>47415</v>
      </c>
      <c r="D2272" s="1">
        <v>49771799</v>
      </c>
      <c r="E2272" s="1">
        <v>46922</v>
      </c>
      <c r="F2272" s="1">
        <v>49357864</v>
      </c>
      <c r="G2272" s="1">
        <v>43729</v>
      </c>
      <c r="H2272" s="1">
        <f t="shared" si="70"/>
        <v>49396020.666666664</v>
      </c>
      <c r="I2272" s="1">
        <f t="shared" si="71"/>
        <v>46022</v>
      </c>
    </row>
    <row r="2273" spans="1:9" x14ac:dyDescent="0.3">
      <c r="A2273" s="2" t="s">
        <v>2272</v>
      </c>
      <c r="B2273" s="1">
        <v>12730093</v>
      </c>
      <c r="C2273" s="1">
        <v>10809</v>
      </c>
      <c r="D2273" s="1">
        <v>12938253</v>
      </c>
      <c r="E2273" s="1">
        <v>10616</v>
      </c>
      <c r="F2273" s="1">
        <v>13129368</v>
      </c>
      <c r="G2273" s="1">
        <v>9848</v>
      </c>
      <c r="H2273" s="1">
        <f t="shared" si="70"/>
        <v>12932571.333333334</v>
      </c>
      <c r="I2273" s="1">
        <f t="shared" si="71"/>
        <v>10424.333333333334</v>
      </c>
    </row>
    <row r="2274" spans="1:9" x14ac:dyDescent="0.3">
      <c r="A2274" s="2" t="s">
        <v>2273</v>
      </c>
      <c r="B2274" s="1">
        <v>21802731</v>
      </c>
      <c r="C2274" s="1">
        <v>28630</v>
      </c>
      <c r="D2274" s="1">
        <v>22194535</v>
      </c>
      <c r="E2274" s="1">
        <v>27590</v>
      </c>
      <c r="F2274" s="1">
        <v>58554487</v>
      </c>
      <c r="G2274" s="1">
        <v>25747</v>
      </c>
      <c r="H2274" s="1">
        <f t="shared" si="70"/>
        <v>34183917.666666664</v>
      </c>
      <c r="I2274" s="1">
        <f t="shared" si="71"/>
        <v>27322.333333333332</v>
      </c>
    </row>
    <row r="2275" spans="1:9" x14ac:dyDescent="0.3">
      <c r="A2275" s="2" t="s">
        <v>2274</v>
      </c>
      <c r="B2275" s="1">
        <v>11272668</v>
      </c>
      <c r="C2275" s="1">
        <v>10688</v>
      </c>
      <c r="D2275" s="1">
        <v>9482623</v>
      </c>
      <c r="E2275" s="1">
        <v>10271</v>
      </c>
      <c r="F2275" s="1">
        <v>9530558</v>
      </c>
      <c r="G2275" s="1">
        <v>9743</v>
      </c>
      <c r="H2275" s="1">
        <f t="shared" si="70"/>
        <v>10095283</v>
      </c>
      <c r="I2275" s="1">
        <f t="shared" si="71"/>
        <v>10234</v>
      </c>
    </row>
    <row r="2276" spans="1:9" x14ac:dyDescent="0.3">
      <c r="A2276" s="2" t="s">
        <v>2275</v>
      </c>
      <c r="B2276" s="1">
        <v>12738899</v>
      </c>
      <c r="C2276" s="1">
        <v>10594</v>
      </c>
      <c r="D2276" s="1">
        <v>13223390</v>
      </c>
      <c r="E2276" s="1">
        <v>10357</v>
      </c>
      <c r="F2276" s="1">
        <v>12798359</v>
      </c>
      <c r="G2276" s="1">
        <v>9962</v>
      </c>
      <c r="H2276" s="1">
        <f t="shared" si="70"/>
        <v>12920216</v>
      </c>
      <c r="I2276" s="1">
        <f t="shared" si="71"/>
        <v>10304.333333333334</v>
      </c>
    </row>
    <row r="2277" spans="1:9" x14ac:dyDescent="0.3">
      <c r="A2277" s="2" t="s">
        <v>2276</v>
      </c>
      <c r="B2277" s="1">
        <v>14747859</v>
      </c>
      <c r="C2277" s="1">
        <v>24876</v>
      </c>
      <c r="D2277" s="1">
        <v>14844402</v>
      </c>
      <c r="E2277" s="1">
        <v>22184</v>
      </c>
      <c r="F2277" s="1">
        <v>17323111</v>
      </c>
      <c r="G2277" s="1">
        <v>43380</v>
      </c>
      <c r="H2277" s="1">
        <f t="shared" si="70"/>
        <v>15638457.333333334</v>
      </c>
      <c r="I2277" s="1">
        <f t="shared" si="71"/>
        <v>30146.666666666668</v>
      </c>
    </row>
    <row r="2278" spans="1:9" x14ac:dyDescent="0.3">
      <c r="A2278" s="2" t="s">
        <v>2277</v>
      </c>
      <c r="B2278" s="1">
        <v>9966411</v>
      </c>
      <c r="C2278" s="1">
        <v>15927</v>
      </c>
      <c r="D2278" s="1">
        <v>9540304</v>
      </c>
      <c r="E2278" s="1">
        <v>16273</v>
      </c>
      <c r="F2278" s="1">
        <v>11215004</v>
      </c>
      <c r="G2278" s="1">
        <v>15312</v>
      </c>
      <c r="H2278" s="1">
        <f t="shared" si="70"/>
        <v>10240573</v>
      </c>
      <c r="I2278" s="1">
        <f t="shared" si="71"/>
        <v>15837.333333333334</v>
      </c>
    </row>
    <row r="2279" spans="1:9" x14ac:dyDescent="0.3">
      <c r="A2279" s="2" t="s">
        <v>2278</v>
      </c>
      <c r="B2279" s="1">
        <v>11781922</v>
      </c>
      <c r="C2279" s="1">
        <v>12151</v>
      </c>
      <c r="D2279" s="1">
        <v>11726068</v>
      </c>
      <c r="E2279" s="1">
        <v>12500</v>
      </c>
      <c r="F2279" s="1">
        <v>12358745</v>
      </c>
      <c r="G2279" s="1">
        <v>10733</v>
      </c>
      <c r="H2279" s="1">
        <f t="shared" si="70"/>
        <v>11955578.333333334</v>
      </c>
      <c r="I2279" s="1">
        <f t="shared" si="71"/>
        <v>11794.666666666666</v>
      </c>
    </row>
    <row r="2280" spans="1:9" x14ac:dyDescent="0.3">
      <c r="A2280" s="2" t="s">
        <v>2279</v>
      </c>
      <c r="B2280" s="1">
        <v>16010083</v>
      </c>
      <c r="C2280" s="1">
        <v>14476</v>
      </c>
      <c r="D2280" s="1">
        <v>14872214</v>
      </c>
      <c r="E2280" s="1">
        <v>13694</v>
      </c>
      <c r="F2280" s="1">
        <v>13700795</v>
      </c>
      <c r="G2280" s="1">
        <v>14686</v>
      </c>
      <c r="H2280" s="1">
        <f t="shared" si="70"/>
        <v>14861030.666666666</v>
      </c>
      <c r="I2280" s="1">
        <f t="shared" si="71"/>
        <v>14285.333333333334</v>
      </c>
    </row>
    <row r="2281" spans="1:9" x14ac:dyDescent="0.3">
      <c r="A2281" s="2" t="s">
        <v>2280</v>
      </c>
      <c r="B2281" s="1">
        <v>13138617</v>
      </c>
      <c r="C2281" s="1">
        <v>13928</v>
      </c>
      <c r="D2281" s="1">
        <v>13039101</v>
      </c>
      <c r="E2281" s="1">
        <v>13900</v>
      </c>
      <c r="F2281" s="1">
        <v>13569321</v>
      </c>
      <c r="G2281" s="1">
        <v>12459</v>
      </c>
      <c r="H2281" s="1">
        <f t="shared" si="70"/>
        <v>13249013</v>
      </c>
      <c r="I2281" s="1">
        <f t="shared" si="71"/>
        <v>13429</v>
      </c>
    </row>
    <row r="2282" spans="1:9" x14ac:dyDescent="0.3">
      <c r="A2282" s="2" t="s">
        <v>2281</v>
      </c>
      <c r="B2282" s="1">
        <v>57808087</v>
      </c>
      <c r="C2282" s="1">
        <v>107112</v>
      </c>
      <c r="D2282" s="1">
        <v>54839251</v>
      </c>
      <c r="E2282" s="1">
        <v>113078</v>
      </c>
      <c r="F2282" s="1">
        <v>46851081</v>
      </c>
      <c r="G2282" s="1">
        <v>97827</v>
      </c>
      <c r="H2282" s="1">
        <f t="shared" si="70"/>
        <v>53166139.666666664</v>
      </c>
      <c r="I2282" s="1">
        <f t="shared" si="71"/>
        <v>106005.66666666667</v>
      </c>
    </row>
    <row r="2283" spans="1:9" x14ac:dyDescent="0.3">
      <c r="A2283" s="2" t="s">
        <v>2282</v>
      </c>
      <c r="B2283" s="1">
        <v>14157420</v>
      </c>
      <c r="C2283" s="1">
        <v>10626</v>
      </c>
      <c r="D2283" s="1">
        <v>14170673</v>
      </c>
      <c r="E2283" s="1">
        <v>10410</v>
      </c>
      <c r="F2283" s="1">
        <v>14019497</v>
      </c>
      <c r="G2283" s="1">
        <v>10133</v>
      </c>
      <c r="H2283" s="1">
        <f t="shared" si="70"/>
        <v>14115863.333333334</v>
      </c>
      <c r="I2283" s="1">
        <f t="shared" si="71"/>
        <v>10389.666666666666</v>
      </c>
    </row>
    <row r="2284" spans="1:9" x14ac:dyDescent="0.3">
      <c r="A2284" s="2" t="s">
        <v>2283</v>
      </c>
      <c r="B2284" s="1">
        <v>15840161</v>
      </c>
      <c r="C2284" s="1">
        <v>18008</v>
      </c>
      <c r="D2284" s="1">
        <v>15662989</v>
      </c>
      <c r="E2284" s="1">
        <v>18029</v>
      </c>
      <c r="F2284" s="1">
        <v>15784894</v>
      </c>
      <c r="G2284" s="1">
        <v>16751</v>
      </c>
      <c r="H2284" s="1">
        <f t="shared" si="70"/>
        <v>15762681.333333334</v>
      </c>
      <c r="I2284" s="1">
        <f t="shared" si="71"/>
        <v>17596</v>
      </c>
    </row>
    <row r="2285" spans="1:9" x14ac:dyDescent="0.3">
      <c r="A2285" s="2" t="s">
        <v>2284</v>
      </c>
      <c r="B2285" s="1">
        <v>15425916</v>
      </c>
      <c r="C2285" s="1">
        <v>12210</v>
      </c>
      <c r="D2285" s="1">
        <v>7635112</v>
      </c>
      <c r="E2285" s="1">
        <v>11737</v>
      </c>
      <c r="F2285" s="1">
        <v>7405932</v>
      </c>
      <c r="G2285" s="1">
        <v>11524</v>
      </c>
      <c r="H2285" s="1">
        <f t="shared" si="70"/>
        <v>10155653.333333334</v>
      </c>
      <c r="I2285" s="1">
        <f t="shared" si="71"/>
        <v>11823.666666666666</v>
      </c>
    </row>
    <row r="2286" spans="1:9" x14ac:dyDescent="0.3">
      <c r="A2286" s="2" t="s">
        <v>2285</v>
      </c>
      <c r="B2286" s="1">
        <v>16305056</v>
      </c>
      <c r="C2286" s="1">
        <v>14398</v>
      </c>
      <c r="D2286" s="1">
        <v>12329784</v>
      </c>
      <c r="E2286" s="1">
        <v>14283</v>
      </c>
      <c r="F2286" s="1">
        <v>15903969</v>
      </c>
      <c r="G2286" s="1">
        <v>13706</v>
      </c>
      <c r="H2286" s="1">
        <f t="shared" si="70"/>
        <v>14846269.666666666</v>
      </c>
      <c r="I2286" s="1">
        <f t="shared" si="71"/>
        <v>14129</v>
      </c>
    </row>
    <row r="2287" spans="1:9" x14ac:dyDescent="0.3">
      <c r="A2287" s="2" t="s">
        <v>2286</v>
      </c>
      <c r="B2287" s="1">
        <v>17685604</v>
      </c>
      <c r="C2287" s="1">
        <v>20958</v>
      </c>
      <c r="D2287" s="1">
        <v>18055774</v>
      </c>
      <c r="E2287" s="1">
        <v>21447</v>
      </c>
      <c r="F2287" s="1">
        <v>18142643</v>
      </c>
      <c r="G2287" s="1">
        <v>18415</v>
      </c>
      <c r="H2287" s="1">
        <f t="shared" si="70"/>
        <v>17961340.333333332</v>
      </c>
      <c r="I2287" s="1">
        <f t="shared" si="71"/>
        <v>20273.333333333332</v>
      </c>
    </row>
    <row r="2288" spans="1:9" x14ac:dyDescent="0.3">
      <c r="A2288" s="2" t="s">
        <v>2287</v>
      </c>
      <c r="B2288" s="1">
        <v>77682679</v>
      </c>
      <c r="C2288" s="1">
        <v>191513</v>
      </c>
      <c r="D2288" s="1">
        <v>77096311</v>
      </c>
      <c r="E2288" s="1">
        <v>185029</v>
      </c>
      <c r="F2288" s="1">
        <v>77725191</v>
      </c>
      <c r="G2288" s="1">
        <v>155068</v>
      </c>
      <c r="H2288" s="1">
        <f t="shared" si="70"/>
        <v>77501393.666666672</v>
      </c>
      <c r="I2288" s="1">
        <f t="shared" si="71"/>
        <v>177203.33333333334</v>
      </c>
    </row>
    <row r="2289" spans="1:9" x14ac:dyDescent="0.3">
      <c r="A2289" s="2" t="s">
        <v>2288</v>
      </c>
      <c r="B2289" s="1">
        <v>12843896</v>
      </c>
      <c r="C2289" s="1">
        <v>59413</v>
      </c>
      <c r="D2289" s="1">
        <v>12835414</v>
      </c>
      <c r="E2289" s="1">
        <v>10173</v>
      </c>
      <c r="F2289" s="1">
        <v>12764147</v>
      </c>
      <c r="G2289" s="1">
        <v>10239</v>
      </c>
      <c r="H2289" s="1">
        <f t="shared" si="70"/>
        <v>12814485.666666666</v>
      </c>
      <c r="I2289" s="1">
        <f t="shared" si="71"/>
        <v>26608.333333333332</v>
      </c>
    </row>
    <row r="2290" spans="1:9" x14ac:dyDescent="0.3">
      <c r="A2290" s="2" t="s">
        <v>2289</v>
      </c>
      <c r="B2290" s="1">
        <v>12486710</v>
      </c>
      <c r="C2290" s="1">
        <v>10718</v>
      </c>
      <c r="D2290" s="1">
        <v>12631984</v>
      </c>
      <c r="E2290" s="1">
        <v>10371</v>
      </c>
      <c r="F2290" s="1">
        <v>12753466</v>
      </c>
      <c r="G2290" s="1">
        <v>9777</v>
      </c>
      <c r="H2290" s="1">
        <f t="shared" si="70"/>
        <v>12624053.333333334</v>
      </c>
      <c r="I2290" s="1">
        <f t="shared" si="71"/>
        <v>10288.666666666666</v>
      </c>
    </row>
    <row r="2291" spans="1:9" x14ac:dyDescent="0.3">
      <c r="A2291" s="2" t="s">
        <v>2290</v>
      </c>
      <c r="B2291" s="1">
        <v>13982858</v>
      </c>
      <c r="C2291" s="1">
        <v>10583</v>
      </c>
      <c r="D2291" s="1">
        <v>16330549</v>
      </c>
      <c r="E2291" s="1">
        <v>28478</v>
      </c>
      <c r="F2291" s="1">
        <v>14096662</v>
      </c>
      <c r="G2291" s="1">
        <v>9777</v>
      </c>
      <c r="H2291" s="1">
        <f t="shared" si="70"/>
        <v>14803356.333333334</v>
      </c>
      <c r="I2291" s="1">
        <f t="shared" si="71"/>
        <v>16279.333333333334</v>
      </c>
    </row>
    <row r="2292" spans="1:9" x14ac:dyDescent="0.3">
      <c r="A2292" s="2" t="s">
        <v>2291</v>
      </c>
      <c r="B2292" s="1">
        <v>75797859</v>
      </c>
      <c r="C2292" s="1">
        <v>175356</v>
      </c>
      <c r="D2292" s="1">
        <v>76757247</v>
      </c>
      <c r="E2292" s="1">
        <v>186070</v>
      </c>
      <c r="F2292" s="1">
        <v>77090491</v>
      </c>
      <c r="G2292" s="1">
        <v>163583</v>
      </c>
      <c r="H2292" s="1">
        <f t="shared" si="70"/>
        <v>76548532.333333328</v>
      </c>
      <c r="I2292" s="1">
        <f t="shared" si="71"/>
        <v>175003</v>
      </c>
    </row>
    <row r="2293" spans="1:9" x14ac:dyDescent="0.3">
      <c r="A2293" s="2" t="s">
        <v>2292</v>
      </c>
      <c r="B2293" s="1">
        <v>13080403</v>
      </c>
      <c r="C2293" s="1">
        <v>12639</v>
      </c>
      <c r="D2293" s="1">
        <v>17091193</v>
      </c>
      <c r="E2293" s="1">
        <v>12796</v>
      </c>
      <c r="F2293" s="1">
        <v>16307523</v>
      </c>
      <c r="G2293" s="1">
        <v>12206</v>
      </c>
      <c r="H2293" s="1">
        <f t="shared" si="70"/>
        <v>15493039.666666666</v>
      </c>
      <c r="I2293" s="1">
        <f t="shared" si="71"/>
        <v>12547</v>
      </c>
    </row>
    <row r="2294" spans="1:9" x14ac:dyDescent="0.3">
      <c r="A2294" s="2" t="s">
        <v>2293</v>
      </c>
      <c r="B2294" s="1">
        <v>13240487</v>
      </c>
      <c r="C2294" s="1">
        <v>10499</v>
      </c>
      <c r="D2294" s="1">
        <v>13480011</v>
      </c>
      <c r="E2294" s="1">
        <v>10562</v>
      </c>
      <c r="F2294" s="1">
        <v>13082323</v>
      </c>
      <c r="G2294" s="1">
        <v>9714</v>
      </c>
      <c r="H2294" s="1">
        <f t="shared" si="70"/>
        <v>13267607</v>
      </c>
      <c r="I2294" s="1">
        <f t="shared" si="71"/>
        <v>10258.333333333334</v>
      </c>
    </row>
    <row r="2295" spans="1:9" x14ac:dyDescent="0.3">
      <c r="A2295" s="2" t="s">
        <v>2294</v>
      </c>
      <c r="B2295" s="1">
        <v>10266967</v>
      </c>
      <c r="C2295" s="1">
        <v>12772</v>
      </c>
      <c r="D2295" s="1">
        <v>12112202</v>
      </c>
      <c r="E2295" s="1">
        <v>12541</v>
      </c>
      <c r="F2295" s="1">
        <v>10223197</v>
      </c>
      <c r="G2295" s="1">
        <v>12872</v>
      </c>
      <c r="H2295" s="1">
        <f t="shared" si="70"/>
        <v>10867455.333333334</v>
      </c>
      <c r="I2295" s="1">
        <f t="shared" si="71"/>
        <v>12728.333333333334</v>
      </c>
    </row>
    <row r="2296" spans="1:9" x14ac:dyDescent="0.3">
      <c r="A2296" s="2" t="s">
        <v>2295</v>
      </c>
      <c r="B2296" s="1">
        <v>10060045</v>
      </c>
      <c r="C2296" s="1">
        <v>13809</v>
      </c>
      <c r="D2296" s="1">
        <v>13967177</v>
      </c>
      <c r="E2296" s="1">
        <v>12041</v>
      </c>
      <c r="F2296" s="1">
        <v>8731241</v>
      </c>
      <c r="G2296" s="1">
        <v>12442</v>
      </c>
      <c r="H2296" s="1">
        <f t="shared" si="70"/>
        <v>10919487.666666666</v>
      </c>
      <c r="I2296" s="1">
        <f t="shared" si="71"/>
        <v>12764</v>
      </c>
    </row>
    <row r="2297" spans="1:9" x14ac:dyDescent="0.3">
      <c r="A2297" s="2" t="s">
        <v>2296</v>
      </c>
      <c r="B2297" s="1">
        <v>16140733</v>
      </c>
      <c r="C2297" s="1">
        <v>25170</v>
      </c>
      <c r="D2297" s="1">
        <v>9394014</v>
      </c>
      <c r="E2297" s="1">
        <v>28586</v>
      </c>
      <c r="F2297" s="1">
        <v>8782093</v>
      </c>
      <c r="G2297" s="1">
        <v>21730</v>
      </c>
      <c r="H2297" s="1">
        <f t="shared" si="70"/>
        <v>11438946.666666666</v>
      </c>
      <c r="I2297" s="1">
        <f t="shared" si="71"/>
        <v>25162</v>
      </c>
    </row>
    <row r="2298" spans="1:9" x14ac:dyDescent="0.3">
      <c r="A2298" s="2" t="s">
        <v>2297</v>
      </c>
      <c r="B2298" s="1">
        <v>15175564</v>
      </c>
      <c r="C2298" s="1">
        <v>11214</v>
      </c>
      <c r="D2298" s="1">
        <v>9180335</v>
      </c>
      <c r="E2298" s="1">
        <v>10960</v>
      </c>
      <c r="F2298" s="1">
        <v>26320212</v>
      </c>
      <c r="G2298" s="1">
        <v>10805</v>
      </c>
      <c r="H2298" s="1">
        <f t="shared" si="70"/>
        <v>16892037</v>
      </c>
      <c r="I2298" s="1">
        <f t="shared" si="71"/>
        <v>10993</v>
      </c>
    </row>
    <row r="2299" spans="1:9" x14ac:dyDescent="0.3">
      <c r="A2299" s="2" t="s">
        <v>2298</v>
      </c>
      <c r="B2299" s="1">
        <v>13209241</v>
      </c>
      <c r="C2299" s="1">
        <v>11196</v>
      </c>
      <c r="D2299" s="1">
        <v>13588988</v>
      </c>
      <c r="E2299" s="1">
        <v>9986</v>
      </c>
      <c r="F2299" s="1">
        <v>13363150</v>
      </c>
      <c r="G2299" s="1">
        <v>67683</v>
      </c>
      <c r="H2299" s="1">
        <f t="shared" si="70"/>
        <v>13387126.333333334</v>
      </c>
      <c r="I2299" s="1">
        <f t="shared" si="71"/>
        <v>29621.666666666668</v>
      </c>
    </row>
    <row r="2300" spans="1:9" x14ac:dyDescent="0.3">
      <c r="A2300" s="2" t="s">
        <v>2299</v>
      </c>
      <c r="B2300" s="1">
        <v>100408118</v>
      </c>
      <c r="C2300" s="1">
        <v>320263</v>
      </c>
      <c r="D2300" s="1">
        <v>104924619</v>
      </c>
      <c r="E2300" s="1">
        <v>329480</v>
      </c>
      <c r="F2300" s="1">
        <v>103206119</v>
      </c>
      <c r="G2300" s="1">
        <v>273835</v>
      </c>
      <c r="H2300" s="1">
        <f t="shared" si="70"/>
        <v>102846285.33333333</v>
      </c>
      <c r="I2300" s="1">
        <f t="shared" si="71"/>
        <v>307859.33333333331</v>
      </c>
    </row>
    <row r="2301" spans="1:9" x14ac:dyDescent="0.3">
      <c r="A2301" s="2" t="s">
        <v>2300</v>
      </c>
      <c r="B2301" s="1">
        <v>8104871</v>
      </c>
      <c r="C2301" s="1">
        <v>10340</v>
      </c>
      <c r="D2301" s="1">
        <v>17335017</v>
      </c>
      <c r="E2301" s="1">
        <v>27609</v>
      </c>
      <c r="F2301" s="1">
        <v>8250186</v>
      </c>
      <c r="G2301" s="1">
        <v>9720</v>
      </c>
      <c r="H2301" s="1">
        <f t="shared" si="70"/>
        <v>11230024.666666666</v>
      </c>
      <c r="I2301" s="1">
        <f t="shared" si="71"/>
        <v>15889.666666666666</v>
      </c>
    </row>
    <row r="2302" spans="1:9" x14ac:dyDescent="0.3">
      <c r="A2302" s="2" t="s">
        <v>2301</v>
      </c>
      <c r="B2302" s="1">
        <v>12764869</v>
      </c>
      <c r="C2302" s="1">
        <v>10553</v>
      </c>
      <c r="D2302" s="1">
        <v>12750190</v>
      </c>
      <c r="E2302" s="1">
        <v>10776</v>
      </c>
      <c r="F2302" s="1">
        <v>13610390</v>
      </c>
      <c r="G2302" s="1">
        <v>10027</v>
      </c>
      <c r="H2302" s="1">
        <f t="shared" si="70"/>
        <v>13041816.333333334</v>
      </c>
      <c r="I2302" s="1">
        <f t="shared" si="71"/>
        <v>10452</v>
      </c>
    </row>
    <row r="2303" spans="1:9" x14ac:dyDescent="0.3">
      <c r="A2303" s="2" t="s">
        <v>2302</v>
      </c>
      <c r="B2303" s="1">
        <v>16730149</v>
      </c>
      <c r="C2303" s="1">
        <v>10093</v>
      </c>
      <c r="D2303" s="1">
        <v>8232056</v>
      </c>
      <c r="E2303" s="1">
        <v>9886</v>
      </c>
      <c r="F2303" s="1">
        <v>17214639</v>
      </c>
      <c r="G2303" s="1">
        <v>23812</v>
      </c>
      <c r="H2303" s="1">
        <f t="shared" si="70"/>
        <v>14058948</v>
      </c>
      <c r="I2303" s="1">
        <f t="shared" si="71"/>
        <v>14597</v>
      </c>
    </row>
    <row r="2304" spans="1:9" x14ac:dyDescent="0.3">
      <c r="A2304" s="2" t="s">
        <v>2303</v>
      </c>
      <c r="B2304" s="1">
        <v>15659071</v>
      </c>
      <c r="C2304" s="1">
        <v>11389</v>
      </c>
      <c r="D2304" s="1">
        <v>15800009</v>
      </c>
      <c r="E2304" s="1">
        <v>11054</v>
      </c>
      <c r="F2304" s="1">
        <v>15768591</v>
      </c>
      <c r="G2304" s="1">
        <v>10346</v>
      </c>
      <c r="H2304" s="1">
        <f t="shared" si="70"/>
        <v>15742557</v>
      </c>
      <c r="I2304" s="1">
        <f t="shared" si="71"/>
        <v>10929.666666666666</v>
      </c>
    </row>
    <row r="2305" spans="1:9" x14ac:dyDescent="0.3">
      <c r="A2305" s="2" t="s">
        <v>2304</v>
      </c>
      <c r="B2305" s="1">
        <v>12152254</v>
      </c>
      <c r="C2305" s="1">
        <v>24770</v>
      </c>
      <c r="D2305" s="1">
        <v>15102706</v>
      </c>
      <c r="E2305" s="1">
        <v>30052</v>
      </c>
      <c r="F2305" s="1">
        <v>12806137</v>
      </c>
      <c r="G2305" s="1">
        <v>30002</v>
      </c>
      <c r="H2305" s="1">
        <f t="shared" si="70"/>
        <v>13353699</v>
      </c>
      <c r="I2305" s="1">
        <f t="shared" si="71"/>
        <v>28274.666666666668</v>
      </c>
    </row>
    <row r="2306" spans="1:9" x14ac:dyDescent="0.3">
      <c r="A2306" s="2" t="s">
        <v>2305</v>
      </c>
      <c r="B2306" s="1">
        <v>18119577</v>
      </c>
      <c r="C2306" s="1">
        <v>18851</v>
      </c>
      <c r="D2306" s="1">
        <v>26077747</v>
      </c>
      <c r="E2306" s="1">
        <v>19145</v>
      </c>
      <c r="F2306" s="1">
        <v>18298359</v>
      </c>
      <c r="G2306" s="1">
        <v>18008</v>
      </c>
      <c r="H2306" s="1">
        <f t="shared" si="70"/>
        <v>20831894.333333332</v>
      </c>
      <c r="I2306" s="1">
        <f t="shared" si="71"/>
        <v>18668</v>
      </c>
    </row>
    <row r="2307" spans="1:9" x14ac:dyDescent="0.3">
      <c r="A2307" s="2" t="s">
        <v>2306</v>
      </c>
      <c r="B2307" s="1">
        <v>103415852</v>
      </c>
      <c r="C2307" s="1">
        <v>346620</v>
      </c>
      <c r="D2307" s="1">
        <v>108419522</v>
      </c>
      <c r="E2307" s="1">
        <v>348991</v>
      </c>
      <c r="F2307" s="1">
        <v>108352287</v>
      </c>
      <c r="G2307" s="1">
        <v>284144</v>
      </c>
      <c r="H2307" s="1">
        <f t="shared" ref="H2307:H2370" si="72">AVERAGE(B2307,D2307,F2307)</f>
        <v>106729220.33333333</v>
      </c>
      <c r="I2307" s="1">
        <f t="shared" ref="I2307:I2370" si="73">AVERAGE(C2307,E2307,G2307)</f>
        <v>326585</v>
      </c>
    </row>
    <row r="2308" spans="1:9" x14ac:dyDescent="0.3">
      <c r="A2308" s="2" t="s">
        <v>2307</v>
      </c>
      <c r="B2308" s="1">
        <v>20492667</v>
      </c>
      <c r="C2308" s="1">
        <v>19450</v>
      </c>
      <c r="D2308" s="1">
        <v>20237167</v>
      </c>
      <c r="E2308" s="1">
        <v>19149</v>
      </c>
      <c r="F2308" s="1">
        <v>20399484</v>
      </c>
      <c r="G2308" s="1">
        <v>18389</v>
      </c>
      <c r="H2308" s="1">
        <f t="shared" si="72"/>
        <v>20376439.333333332</v>
      </c>
      <c r="I2308" s="1">
        <f t="shared" si="73"/>
        <v>18996</v>
      </c>
    </row>
    <row r="2309" spans="1:9" x14ac:dyDescent="0.3">
      <c r="A2309" s="2" t="s">
        <v>2308</v>
      </c>
      <c r="B2309" s="1">
        <v>78029056</v>
      </c>
      <c r="C2309" s="1">
        <v>169909</v>
      </c>
      <c r="D2309" s="1">
        <v>77067119</v>
      </c>
      <c r="E2309" s="1">
        <v>171093</v>
      </c>
      <c r="F2309" s="1">
        <v>78289128</v>
      </c>
      <c r="G2309" s="1">
        <v>170395</v>
      </c>
      <c r="H2309" s="1">
        <f t="shared" si="72"/>
        <v>77795101</v>
      </c>
      <c r="I2309" s="1">
        <f t="shared" si="73"/>
        <v>170465.66666666666</v>
      </c>
    </row>
    <row r="2310" spans="1:9" x14ac:dyDescent="0.3">
      <c r="A2310" s="2" t="s">
        <v>2309</v>
      </c>
      <c r="B2310" s="1">
        <v>75122703</v>
      </c>
      <c r="C2310" s="1">
        <v>185739</v>
      </c>
      <c r="D2310" s="1">
        <v>75500542</v>
      </c>
      <c r="E2310" s="1">
        <v>186194</v>
      </c>
      <c r="F2310" s="1">
        <v>76258853</v>
      </c>
      <c r="G2310" s="1">
        <v>152534</v>
      </c>
      <c r="H2310" s="1">
        <f t="shared" si="72"/>
        <v>75627366</v>
      </c>
      <c r="I2310" s="1">
        <f t="shared" si="73"/>
        <v>174822.33333333334</v>
      </c>
    </row>
    <row r="2311" spans="1:9" x14ac:dyDescent="0.3">
      <c r="A2311" s="2" t="s">
        <v>2310</v>
      </c>
      <c r="B2311" s="1">
        <v>10003239</v>
      </c>
      <c r="C2311" s="1">
        <v>15259</v>
      </c>
      <c r="D2311" s="1">
        <v>10152008</v>
      </c>
      <c r="E2311" s="1">
        <v>15443</v>
      </c>
      <c r="F2311" s="1">
        <v>9935827</v>
      </c>
      <c r="G2311" s="1">
        <v>15574</v>
      </c>
      <c r="H2311" s="1">
        <f t="shared" si="72"/>
        <v>10030358</v>
      </c>
      <c r="I2311" s="1">
        <f t="shared" si="73"/>
        <v>15425.333333333334</v>
      </c>
    </row>
    <row r="2312" spans="1:9" x14ac:dyDescent="0.3">
      <c r="A2312" s="2" t="s">
        <v>2311</v>
      </c>
      <c r="B2312" s="1">
        <v>20125994</v>
      </c>
      <c r="C2312" s="1">
        <v>20349</v>
      </c>
      <c r="D2312" s="1">
        <v>20204312</v>
      </c>
      <c r="E2312" s="1">
        <v>20158</v>
      </c>
      <c r="F2312" s="1">
        <v>20145699</v>
      </c>
      <c r="G2312" s="1">
        <v>18963</v>
      </c>
      <c r="H2312" s="1">
        <f t="shared" si="72"/>
        <v>20158668.333333332</v>
      </c>
      <c r="I2312" s="1">
        <f t="shared" si="73"/>
        <v>19823.333333333332</v>
      </c>
    </row>
    <row r="2313" spans="1:9" x14ac:dyDescent="0.3">
      <c r="A2313" s="2" t="s">
        <v>2312</v>
      </c>
      <c r="B2313" s="1">
        <v>12491740</v>
      </c>
      <c r="C2313" s="1">
        <v>10641</v>
      </c>
      <c r="D2313" s="1">
        <v>12006818</v>
      </c>
      <c r="E2313" s="1">
        <v>10399</v>
      </c>
      <c r="F2313" s="1">
        <v>12302202</v>
      </c>
      <c r="G2313" s="1">
        <v>10007</v>
      </c>
      <c r="H2313" s="1">
        <f t="shared" si="72"/>
        <v>12266920</v>
      </c>
      <c r="I2313" s="1">
        <f t="shared" si="73"/>
        <v>10349</v>
      </c>
    </row>
    <row r="2314" spans="1:9" x14ac:dyDescent="0.3">
      <c r="A2314" s="2" t="s">
        <v>2313</v>
      </c>
      <c r="B2314" s="1">
        <v>13356519</v>
      </c>
      <c r="C2314" s="1">
        <v>19258</v>
      </c>
      <c r="D2314" s="1">
        <v>9032907</v>
      </c>
      <c r="E2314" s="1">
        <v>14612</v>
      </c>
      <c r="F2314" s="1">
        <v>13172725</v>
      </c>
      <c r="G2314" s="1">
        <v>17953</v>
      </c>
      <c r="H2314" s="1">
        <f t="shared" si="72"/>
        <v>11854050.333333334</v>
      </c>
      <c r="I2314" s="1">
        <f t="shared" si="73"/>
        <v>17274.333333333332</v>
      </c>
    </row>
    <row r="2315" spans="1:9" x14ac:dyDescent="0.3">
      <c r="A2315" s="2" t="s">
        <v>2314</v>
      </c>
      <c r="B2315" s="1">
        <v>10406098</v>
      </c>
      <c r="C2315" s="1">
        <v>11393</v>
      </c>
      <c r="D2315" s="1">
        <v>12851779</v>
      </c>
      <c r="E2315" s="1">
        <v>11366</v>
      </c>
      <c r="F2315" s="1">
        <v>10556081</v>
      </c>
      <c r="G2315" s="1">
        <v>10621</v>
      </c>
      <c r="H2315" s="1">
        <f t="shared" si="72"/>
        <v>11271319.333333334</v>
      </c>
      <c r="I2315" s="1">
        <f t="shared" si="73"/>
        <v>11126.666666666666</v>
      </c>
    </row>
    <row r="2316" spans="1:9" x14ac:dyDescent="0.3">
      <c r="A2316" s="2" t="s">
        <v>2315</v>
      </c>
      <c r="B2316" s="1">
        <v>9843986</v>
      </c>
      <c r="C2316" s="1">
        <v>12919</v>
      </c>
      <c r="D2316" s="1">
        <v>14631617</v>
      </c>
      <c r="E2316" s="1">
        <v>12408</v>
      </c>
      <c r="F2316" s="1">
        <v>14829362</v>
      </c>
      <c r="G2316" s="1">
        <v>12916</v>
      </c>
      <c r="H2316" s="1">
        <f t="shared" si="72"/>
        <v>13101655</v>
      </c>
      <c r="I2316" s="1">
        <f t="shared" si="73"/>
        <v>12747.666666666666</v>
      </c>
    </row>
    <row r="2317" spans="1:9" x14ac:dyDescent="0.3">
      <c r="A2317" s="2" t="s">
        <v>2316</v>
      </c>
      <c r="B2317" s="1">
        <v>11980861</v>
      </c>
      <c r="C2317" s="1">
        <v>13732</v>
      </c>
      <c r="D2317" s="1">
        <v>17005480</v>
      </c>
      <c r="E2317" s="1">
        <v>13483</v>
      </c>
      <c r="F2317" s="1">
        <v>14173165</v>
      </c>
      <c r="G2317" s="1">
        <v>12695</v>
      </c>
      <c r="H2317" s="1">
        <f t="shared" si="72"/>
        <v>14386502</v>
      </c>
      <c r="I2317" s="1">
        <f t="shared" si="73"/>
        <v>13303.333333333334</v>
      </c>
    </row>
    <row r="2318" spans="1:9" x14ac:dyDescent="0.3">
      <c r="A2318" s="2" t="s">
        <v>2317</v>
      </c>
      <c r="B2318" s="1">
        <v>11520469</v>
      </c>
      <c r="C2318" s="1">
        <v>12162</v>
      </c>
      <c r="D2318" s="1">
        <v>14778210</v>
      </c>
      <c r="E2318" s="1">
        <v>12237</v>
      </c>
      <c r="F2318" s="1">
        <v>14224644</v>
      </c>
      <c r="G2318" s="1">
        <v>11946</v>
      </c>
      <c r="H2318" s="1">
        <f t="shared" si="72"/>
        <v>13507774.333333334</v>
      </c>
      <c r="I2318" s="1">
        <f t="shared" si="73"/>
        <v>12115</v>
      </c>
    </row>
    <row r="2319" spans="1:9" x14ac:dyDescent="0.3">
      <c r="A2319" s="2" t="s">
        <v>2318</v>
      </c>
      <c r="B2319" s="1">
        <v>13564649</v>
      </c>
      <c r="C2319" s="1">
        <v>8841</v>
      </c>
      <c r="D2319" s="1">
        <v>13377815</v>
      </c>
      <c r="E2319" s="1">
        <v>8726</v>
      </c>
      <c r="F2319" s="1">
        <v>13318925</v>
      </c>
      <c r="G2319" s="1">
        <v>8475</v>
      </c>
      <c r="H2319" s="1">
        <f t="shared" si="72"/>
        <v>13420463</v>
      </c>
      <c r="I2319" s="1">
        <f t="shared" si="73"/>
        <v>8680.6666666666661</v>
      </c>
    </row>
    <row r="2320" spans="1:9" x14ac:dyDescent="0.3">
      <c r="A2320" s="2" t="s">
        <v>2319</v>
      </c>
      <c r="B2320" s="1">
        <v>14744815</v>
      </c>
      <c r="C2320" s="1">
        <v>12986</v>
      </c>
      <c r="D2320" s="1">
        <v>14838778</v>
      </c>
      <c r="E2320" s="1">
        <v>9613</v>
      </c>
      <c r="F2320" s="1">
        <v>14970343</v>
      </c>
      <c r="G2320" s="1">
        <v>9249</v>
      </c>
      <c r="H2320" s="1">
        <f t="shared" si="72"/>
        <v>14851312</v>
      </c>
      <c r="I2320" s="1">
        <f t="shared" si="73"/>
        <v>10616</v>
      </c>
    </row>
    <row r="2321" spans="1:9" x14ac:dyDescent="0.3">
      <c r="A2321" s="2" t="s">
        <v>2320</v>
      </c>
      <c r="B2321" s="1">
        <v>16468214</v>
      </c>
      <c r="C2321" s="1">
        <v>10176</v>
      </c>
      <c r="D2321" s="1">
        <v>16614948</v>
      </c>
      <c r="E2321" s="1">
        <v>10065</v>
      </c>
      <c r="F2321" s="1">
        <v>16429734</v>
      </c>
      <c r="G2321" s="1">
        <v>9936</v>
      </c>
      <c r="H2321" s="1">
        <f t="shared" si="72"/>
        <v>16504298.666666666</v>
      </c>
      <c r="I2321" s="1">
        <f t="shared" si="73"/>
        <v>10059</v>
      </c>
    </row>
    <row r="2322" spans="1:9" x14ac:dyDescent="0.3">
      <c r="A2322" s="2" t="s">
        <v>2321</v>
      </c>
      <c r="B2322" s="1">
        <v>82677006</v>
      </c>
      <c r="C2322" s="1">
        <v>191350</v>
      </c>
      <c r="D2322" s="1">
        <v>78744128</v>
      </c>
      <c r="E2322" s="1">
        <v>198658</v>
      </c>
      <c r="F2322" s="1">
        <v>86753378</v>
      </c>
      <c r="G2322" s="1">
        <v>160259</v>
      </c>
      <c r="H2322" s="1">
        <f t="shared" si="72"/>
        <v>82724837.333333328</v>
      </c>
      <c r="I2322" s="1">
        <f t="shared" si="73"/>
        <v>183422.33333333334</v>
      </c>
    </row>
    <row r="2323" spans="1:9" x14ac:dyDescent="0.3">
      <c r="A2323" s="2" t="s">
        <v>2322</v>
      </c>
      <c r="B2323" s="1">
        <v>14531841</v>
      </c>
      <c r="C2323" s="1">
        <v>9102</v>
      </c>
      <c r="D2323" s="1">
        <v>14550646</v>
      </c>
      <c r="E2323" s="1">
        <v>9022</v>
      </c>
      <c r="F2323" s="1">
        <v>14378494</v>
      </c>
      <c r="G2323" s="1">
        <v>8716</v>
      </c>
      <c r="H2323" s="1">
        <f t="shared" si="72"/>
        <v>14486993.666666666</v>
      </c>
      <c r="I2323" s="1">
        <f t="shared" si="73"/>
        <v>8946.6666666666661</v>
      </c>
    </row>
    <row r="2324" spans="1:9" x14ac:dyDescent="0.3">
      <c r="A2324" s="2" t="s">
        <v>2323</v>
      </c>
      <c r="B2324" s="1">
        <v>8732432</v>
      </c>
      <c r="C2324" s="1">
        <v>11008</v>
      </c>
      <c r="D2324" s="1">
        <v>8811264</v>
      </c>
      <c r="E2324" s="1">
        <v>10366</v>
      </c>
      <c r="F2324" s="1">
        <v>8219517</v>
      </c>
      <c r="G2324" s="1">
        <v>14824</v>
      </c>
      <c r="H2324" s="1">
        <f t="shared" si="72"/>
        <v>8587737.666666666</v>
      </c>
      <c r="I2324" s="1">
        <f t="shared" si="73"/>
        <v>12066</v>
      </c>
    </row>
    <row r="2325" spans="1:9" x14ac:dyDescent="0.3">
      <c r="A2325" s="2" t="s">
        <v>2324</v>
      </c>
      <c r="B2325" s="1">
        <v>14655810</v>
      </c>
      <c r="C2325" s="1">
        <v>16911</v>
      </c>
      <c r="D2325" s="1">
        <v>11993448</v>
      </c>
      <c r="E2325" s="1">
        <v>16624</v>
      </c>
      <c r="F2325" s="1">
        <v>12323954</v>
      </c>
      <c r="G2325" s="1">
        <v>15842</v>
      </c>
      <c r="H2325" s="1">
        <f t="shared" si="72"/>
        <v>12991070.666666666</v>
      </c>
      <c r="I2325" s="1">
        <f t="shared" si="73"/>
        <v>16459</v>
      </c>
    </row>
    <row r="2326" spans="1:9" x14ac:dyDescent="0.3">
      <c r="A2326" s="2" t="s">
        <v>2325</v>
      </c>
      <c r="B2326" s="1">
        <v>28225256</v>
      </c>
      <c r="C2326" s="1">
        <v>38555</v>
      </c>
      <c r="D2326" s="1">
        <v>27518884</v>
      </c>
      <c r="E2326" s="1">
        <v>43074</v>
      </c>
      <c r="F2326" s="1">
        <v>27183828</v>
      </c>
      <c r="G2326" s="1">
        <v>34855</v>
      </c>
      <c r="H2326" s="1">
        <f t="shared" si="72"/>
        <v>27642656</v>
      </c>
      <c r="I2326" s="1">
        <f t="shared" si="73"/>
        <v>38828</v>
      </c>
    </row>
    <row r="2327" spans="1:9" x14ac:dyDescent="0.3">
      <c r="A2327" s="2" t="s">
        <v>2326</v>
      </c>
      <c r="B2327" s="1">
        <v>310479895</v>
      </c>
      <c r="C2327" s="1">
        <v>1328628</v>
      </c>
      <c r="D2327" s="1">
        <v>315008575</v>
      </c>
      <c r="E2327" s="1">
        <v>1328167</v>
      </c>
      <c r="F2327" s="1">
        <v>322933547</v>
      </c>
      <c r="G2327" s="1">
        <v>1108785</v>
      </c>
      <c r="H2327" s="1">
        <f t="shared" si="72"/>
        <v>316140672.33333331</v>
      </c>
      <c r="I2327" s="1">
        <f t="shared" si="73"/>
        <v>1255193.3333333333</v>
      </c>
    </row>
    <row r="2328" spans="1:9" x14ac:dyDescent="0.3">
      <c r="A2328" s="2" t="s">
        <v>2327</v>
      </c>
      <c r="B2328" s="1">
        <v>14839941</v>
      </c>
      <c r="C2328" s="1">
        <v>15233</v>
      </c>
      <c r="D2328" s="1">
        <v>18924541</v>
      </c>
      <c r="E2328" s="1">
        <v>30567</v>
      </c>
      <c r="F2328" s="1">
        <v>15651633</v>
      </c>
      <c r="G2328" s="1">
        <v>14522</v>
      </c>
      <c r="H2328" s="1">
        <f t="shared" si="72"/>
        <v>16472038.333333334</v>
      </c>
      <c r="I2328" s="1">
        <f t="shared" si="73"/>
        <v>20107.333333333332</v>
      </c>
    </row>
    <row r="2329" spans="1:9" x14ac:dyDescent="0.3">
      <c r="A2329" s="2" t="s">
        <v>2328</v>
      </c>
      <c r="B2329" s="1">
        <v>19219181</v>
      </c>
      <c r="C2329" s="1">
        <v>12723</v>
      </c>
      <c r="D2329" s="1">
        <v>17229982</v>
      </c>
      <c r="E2329" s="1">
        <v>16467</v>
      </c>
      <c r="F2329" s="1">
        <v>17064021</v>
      </c>
      <c r="G2329" s="1">
        <v>12981</v>
      </c>
      <c r="H2329" s="1">
        <f t="shared" si="72"/>
        <v>17837728</v>
      </c>
      <c r="I2329" s="1">
        <f t="shared" si="73"/>
        <v>14057</v>
      </c>
    </row>
    <row r="2330" spans="1:9" x14ac:dyDescent="0.3">
      <c r="A2330" s="2" t="s">
        <v>2329</v>
      </c>
      <c r="B2330" s="1">
        <v>17543688</v>
      </c>
      <c r="C2330" s="1">
        <v>22642</v>
      </c>
      <c r="D2330" s="1">
        <v>18044999</v>
      </c>
      <c r="E2330" s="1">
        <v>22544</v>
      </c>
      <c r="F2330" s="1">
        <v>26942153</v>
      </c>
      <c r="G2330" s="1">
        <v>20501</v>
      </c>
      <c r="H2330" s="1">
        <f t="shared" si="72"/>
        <v>20843613.333333332</v>
      </c>
      <c r="I2330" s="1">
        <f t="shared" si="73"/>
        <v>21895.666666666668</v>
      </c>
    </row>
    <row r="2331" spans="1:9" x14ac:dyDescent="0.3">
      <c r="A2331" s="2" t="s">
        <v>2330</v>
      </c>
      <c r="B2331" s="1">
        <v>12782137</v>
      </c>
      <c r="C2331" s="1">
        <v>10140</v>
      </c>
      <c r="D2331" s="1">
        <v>12897856</v>
      </c>
      <c r="E2331" s="1">
        <v>10076</v>
      </c>
      <c r="F2331" s="1">
        <v>13005631</v>
      </c>
      <c r="G2331" s="1">
        <v>9667</v>
      </c>
      <c r="H2331" s="1">
        <f t="shared" si="72"/>
        <v>12895208</v>
      </c>
      <c r="I2331" s="1">
        <f t="shared" si="73"/>
        <v>9961</v>
      </c>
    </row>
    <row r="2332" spans="1:9" x14ac:dyDescent="0.3">
      <c r="A2332" s="2" t="s">
        <v>2331</v>
      </c>
      <c r="B2332" s="1">
        <v>17983192</v>
      </c>
      <c r="C2332" s="1">
        <v>18196</v>
      </c>
      <c r="D2332" s="1">
        <v>17552341</v>
      </c>
      <c r="E2332" s="1">
        <v>17442</v>
      </c>
      <c r="F2332" s="1">
        <v>17575644</v>
      </c>
      <c r="G2332" s="1">
        <v>16731</v>
      </c>
      <c r="H2332" s="1">
        <f t="shared" si="72"/>
        <v>17703725.666666668</v>
      </c>
      <c r="I2332" s="1">
        <f t="shared" si="73"/>
        <v>17456.333333333332</v>
      </c>
    </row>
    <row r="2333" spans="1:9" x14ac:dyDescent="0.3">
      <c r="A2333" s="2" t="s">
        <v>2332</v>
      </c>
      <c r="B2333" s="1">
        <v>9197942</v>
      </c>
      <c r="C2333" s="1">
        <v>10167</v>
      </c>
      <c r="D2333" s="1">
        <v>9085280</v>
      </c>
      <c r="E2333" s="1">
        <v>10380</v>
      </c>
      <c r="F2333" s="1">
        <v>9625964</v>
      </c>
      <c r="G2333" s="1">
        <v>9717</v>
      </c>
      <c r="H2333" s="1">
        <f t="shared" si="72"/>
        <v>9303062</v>
      </c>
      <c r="I2333" s="1">
        <f t="shared" si="73"/>
        <v>10088</v>
      </c>
    </row>
    <row r="2334" spans="1:9" x14ac:dyDescent="0.3">
      <c r="A2334" s="2" t="s">
        <v>2333</v>
      </c>
      <c r="B2334" s="1">
        <v>121580946</v>
      </c>
      <c r="C2334" s="1">
        <v>350560</v>
      </c>
      <c r="D2334" s="1">
        <v>121770525</v>
      </c>
      <c r="E2334" s="1">
        <v>343578</v>
      </c>
      <c r="F2334" s="1">
        <v>123107469</v>
      </c>
      <c r="G2334" s="1">
        <v>272181</v>
      </c>
      <c r="H2334" s="1">
        <f t="shared" si="72"/>
        <v>122152980</v>
      </c>
      <c r="I2334" s="1">
        <f t="shared" si="73"/>
        <v>322106.33333333331</v>
      </c>
    </row>
    <row r="2335" spans="1:9" x14ac:dyDescent="0.3">
      <c r="A2335" s="2" t="s">
        <v>2334</v>
      </c>
      <c r="B2335" s="1">
        <v>15442823</v>
      </c>
      <c r="C2335" s="1">
        <v>17803</v>
      </c>
      <c r="D2335" s="1">
        <v>13417785</v>
      </c>
      <c r="E2335" s="1">
        <v>17590</v>
      </c>
      <c r="F2335" s="1">
        <v>19822535</v>
      </c>
      <c r="G2335" s="1">
        <v>16872</v>
      </c>
      <c r="H2335" s="1">
        <f t="shared" si="72"/>
        <v>16227714.333333334</v>
      </c>
      <c r="I2335" s="1">
        <f t="shared" si="73"/>
        <v>17421.666666666668</v>
      </c>
    </row>
    <row r="2336" spans="1:9" x14ac:dyDescent="0.3">
      <c r="A2336" s="2" t="s">
        <v>2335</v>
      </c>
      <c r="B2336" s="1">
        <v>16502312</v>
      </c>
      <c r="C2336" s="1">
        <v>26662</v>
      </c>
      <c r="D2336" s="1">
        <v>13101032</v>
      </c>
      <c r="E2336" s="1">
        <v>26687</v>
      </c>
      <c r="F2336" s="1">
        <v>18124260</v>
      </c>
      <c r="G2336" s="1">
        <v>23905</v>
      </c>
      <c r="H2336" s="1">
        <f t="shared" si="72"/>
        <v>15909201.333333334</v>
      </c>
      <c r="I2336" s="1">
        <f t="shared" si="73"/>
        <v>25751.333333333332</v>
      </c>
    </row>
    <row r="2337" spans="1:9" x14ac:dyDescent="0.3">
      <c r="A2337" s="2" t="s">
        <v>2336</v>
      </c>
      <c r="B2337" s="1">
        <v>9167669</v>
      </c>
      <c r="C2337" s="1">
        <v>10277</v>
      </c>
      <c r="D2337" s="1">
        <v>9048816</v>
      </c>
      <c r="E2337" s="1">
        <v>10279</v>
      </c>
      <c r="F2337" s="1">
        <v>16732268</v>
      </c>
      <c r="G2337" s="1">
        <v>9876</v>
      </c>
      <c r="H2337" s="1">
        <f t="shared" si="72"/>
        <v>11649584.333333334</v>
      </c>
      <c r="I2337" s="1">
        <f t="shared" si="73"/>
        <v>10144</v>
      </c>
    </row>
    <row r="2338" spans="1:9" x14ac:dyDescent="0.3">
      <c r="A2338" s="2" t="s">
        <v>2337</v>
      </c>
      <c r="B2338" s="1">
        <v>19971894</v>
      </c>
      <c r="C2338" s="1">
        <v>22298</v>
      </c>
      <c r="D2338" s="1">
        <v>19961935</v>
      </c>
      <c r="E2338" s="1">
        <v>22396</v>
      </c>
      <c r="F2338" s="1">
        <v>19962940</v>
      </c>
      <c r="G2338" s="1">
        <v>19482</v>
      </c>
      <c r="H2338" s="1">
        <f t="shared" si="72"/>
        <v>19965589.666666668</v>
      </c>
      <c r="I2338" s="1">
        <f t="shared" si="73"/>
        <v>21392</v>
      </c>
    </row>
    <row r="2339" spans="1:9" x14ac:dyDescent="0.3">
      <c r="A2339" s="2" t="s">
        <v>2338</v>
      </c>
      <c r="B2339" s="1">
        <v>9903161</v>
      </c>
      <c r="C2339" s="1">
        <v>13613</v>
      </c>
      <c r="D2339" s="1">
        <v>10310587</v>
      </c>
      <c r="E2339" s="1">
        <v>14696</v>
      </c>
      <c r="F2339" s="1">
        <v>9227809</v>
      </c>
      <c r="G2339" s="1">
        <v>13057</v>
      </c>
      <c r="H2339" s="1">
        <f t="shared" si="72"/>
        <v>9813852.333333334</v>
      </c>
      <c r="I2339" s="1">
        <f t="shared" si="73"/>
        <v>13788.666666666666</v>
      </c>
    </row>
    <row r="2340" spans="1:9" x14ac:dyDescent="0.3">
      <c r="A2340" s="2" t="s">
        <v>2339</v>
      </c>
      <c r="B2340" s="1">
        <v>11578824</v>
      </c>
      <c r="C2340" s="1">
        <v>9345</v>
      </c>
      <c r="D2340" s="1">
        <v>11816215</v>
      </c>
      <c r="E2340" s="1">
        <v>9802</v>
      </c>
      <c r="F2340" s="1">
        <v>11676379</v>
      </c>
      <c r="G2340" s="1">
        <v>8862</v>
      </c>
      <c r="H2340" s="1">
        <f t="shared" si="72"/>
        <v>11690472.666666666</v>
      </c>
      <c r="I2340" s="1">
        <f t="shared" si="73"/>
        <v>9336.3333333333339</v>
      </c>
    </row>
    <row r="2341" spans="1:9" x14ac:dyDescent="0.3">
      <c r="A2341" s="2" t="s">
        <v>2340</v>
      </c>
      <c r="B2341" s="1">
        <v>15326677</v>
      </c>
      <c r="C2341" s="1">
        <v>10246</v>
      </c>
      <c r="D2341" s="1">
        <v>15340604</v>
      </c>
      <c r="E2341" s="1">
        <v>9862</v>
      </c>
      <c r="F2341" s="1">
        <v>15288945</v>
      </c>
      <c r="G2341" s="1">
        <v>9459</v>
      </c>
      <c r="H2341" s="1">
        <f t="shared" si="72"/>
        <v>15318742</v>
      </c>
      <c r="I2341" s="1">
        <f t="shared" si="73"/>
        <v>9855.6666666666661</v>
      </c>
    </row>
    <row r="2342" spans="1:9" x14ac:dyDescent="0.3">
      <c r="A2342" s="2" t="s">
        <v>2341</v>
      </c>
      <c r="B2342" s="1">
        <v>13032111</v>
      </c>
      <c r="C2342" s="1">
        <v>23960</v>
      </c>
      <c r="D2342" s="1">
        <v>13160693</v>
      </c>
      <c r="E2342" s="1">
        <v>23409</v>
      </c>
      <c r="F2342" s="1">
        <v>12432999</v>
      </c>
      <c r="G2342" s="1">
        <v>21861</v>
      </c>
      <c r="H2342" s="1">
        <f t="shared" si="72"/>
        <v>12875267.666666666</v>
      </c>
      <c r="I2342" s="1">
        <f t="shared" si="73"/>
        <v>23076.666666666668</v>
      </c>
    </row>
    <row r="2343" spans="1:9" x14ac:dyDescent="0.3">
      <c r="A2343" s="2" t="s">
        <v>2342</v>
      </c>
      <c r="B2343" s="1">
        <v>14744685</v>
      </c>
      <c r="C2343" s="1">
        <v>10287</v>
      </c>
      <c r="D2343" s="1">
        <v>13661734</v>
      </c>
      <c r="E2343" s="1">
        <v>10470</v>
      </c>
      <c r="F2343" s="1">
        <v>13730813</v>
      </c>
      <c r="G2343" s="1">
        <v>10035</v>
      </c>
      <c r="H2343" s="1">
        <f t="shared" si="72"/>
        <v>14045744</v>
      </c>
      <c r="I2343" s="1">
        <f t="shared" si="73"/>
        <v>10264</v>
      </c>
    </row>
    <row r="2344" spans="1:9" x14ac:dyDescent="0.3">
      <c r="A2344" s="2" t="s">
        <v>2343</v>
      </c>
      <c r="B2344" s="1">
        <v>21254919</v>
      </c>
      <c r="C2344" s="1">
        <v>15068</v>
      </c>
      <c r="D2344" s="1">
        <v>11889130</v>
      </c>
      <c r="E2344" s="1">
        <v>16214</v>
      </c>
      <c r="F2344" s="1">
        <v>12611913</v>
      </c>
      <c r="G2344" s="1">
        <v>15805</v>
      </c>
      <c r="H2344" s="1">
        <f t="shared" si="72"/>
        <v>15251987.333333334</v>
      </c>
      <c r="I2344" s="1">
        <f t="shared" si="73"/>
        <v>15695.666666666666</v>
      </c>
    </row>
    <row r="2345" spans="1:9" x14ac:dyDescent="0.3">
      <c r="A2345" s="2" t="s">
        <v>2344</v>
      </c>
      <c r="B2345" s="1">
        <v>10159390</v>
      </c>
      <c r="C2345" s="1">
        <v>10525</v>
      </c>
      <c r="D2345" s="1">
        <v>10440039</v>
      </c>
      <c r="E2345" s="1">
        <v>10339</v>
      </c>
      <c r="F2345" s="1">
        <v>10410822</v>
      </c>
      <c r="G2345" s="1">
        <v>9723</v>
      </c>
      <c r="H2345" s="1">
        <f t="shared" si="72"/>
        <v>10336750.333333334</v>
      </c>
      <c r="I2345" s="1">
        <f t="shared" si="73"/>
        <v>10195.666666666666</v>
      </c>
    </row>
    <row r="2346" spans="1:9" x14ac:dyDescent="0.3">
      <c r="A2346" s="2" t="s">
        <v>2345</v>
      </c>
      <c r="B2346" s="1">
        <v>40629547</v>
      </c>
      <c r="C2346" s="1">
        <v>89685</v>
      </c>
      <c r="D2346" s="1">
        <v>41726991</v>
      </c>
      <c r="E2346" s="1">
        <v>93740</v>
      </c>
      <c r="F2346" s="1">
        <v>42299586</v>
      </c>
      <c r="G2346" s="1">
        <v>79804</v>
      </c>
      <c r="H2346" s="1">
        <f t="shared" si="72"/>
        <v>41552041.333333336</v>
      </c>
      <c r="I2346" s="1">
        <f t="shared" si="73"/>
        <v>87743</v>
      </c>
    </row>
    <row r="2347" spans="1:9" x14ac:dyDescent="0.3">
      <c r="A2347" s="2" t="s">
        <v>2346</v>
      </c>
      <c r="B2347" s="1">
        <v>16014751</v>
      </c>
      <c r="C2347" s="1">
        <v>18206</v>
      </c>
      <c r="D2347" s="1">
        <v>15889059</v>
      </c>
      <c r="E2347" s="1">
        <v>16507</v>
      </c>
      <c r="F2347" s="1">
        <v>15925204</v>
      </c>
      <c r="G2347" s="1">
        <v>15321</v>
      </c>
      <c r="H2347" s="1">
        <f t="shared" si="72"/>
        <v>15943004.666666666</v>
      </c>
      <c r="I2347" s="1">
        <f t="shared" si="73"/>
        <v>16678</v>
      </c>
    </row>
    <row r="2348" spans="1:9" x14ac:dyDescent="0.3">
      <c r="A2348" s="2" t="s">
        <v>2347</v>
      </c>
      <c r="B2348" s="1">
        <v>8001390</v>
      </c>
      <c r="C2348" s="1">
        <v>12539</v>
      </c>
      <c r="D2348" s="1">
        <v>15762652</v>
      </c>
      <c r="E2348" s="1">
        <v>12609</v>
      </c>
      <c r="F2348" s="1">
        <v>7835207</v>
      </c>
      <c r="G2348" s="1">
        <v>12092</v>
      </c>
      <c r="H2348" s="1">
        <f t="shared" si="72"/>
        <v>10533083</v>
      </c>
      <c r="I2348" s="1">
        <f t="shared" si="73"/>
        <v>12413.333333333334</v>
      </c>
    </row>
    <row r="2349" spans="1:9" x14ac:dyDescent="0.3">
      <c r="A2349" s="2" t="s">
        <v>2348</v>
      </c>
      <c r="B2349" s="1">
        <v>15923410</v>
      </c>
      <c r="C2349" s="1">
        <v>32282</v>
      </c>
      <c r="D2349" s="1">
        <v>7716096</v>
      </c>
      <c r="E2349" s="1">
        <v>12930</v>
      </c>
      <c r="F2349" s="1">
        <v>15316817</v>
      </c>
      <c r="G2349" s="1">
        <v>12504</v>
      </c>
      <c r="H2349" s="1">
        <f t="shared" si="72"/>
        <v>12985441</v>
      </c>
      <c r="I2349" s="1">
        <f t="shared" si="73"/>
        <v>19238.666666666668</v>
      </c>
    </row>
    <row r="2350" spans="1:9" x14ac:dyDescent="0.3">
      <c r="A2350" s="2" t="s">
        <v>2349</v>
      </c>
      <c r="B2350" s="1">
        <v>9994114</v>
      </c>
      <c r="C2350" s="1">
        <v>13819</v>
      </c>
      <c r="D2350" s="1">
        <v>9907250</v>
      </c>
      <c r="E2350" s="1">
        <v>13672</v>
      </c>
      <c r="F2350" s="1">
        <v>9914748</v>
      </c>
      <c r="G2350" s="1">
        <v>12709</v>
      </c>
      <c r="H2350" s="1">
        <f t="shared" si="72"/>
        <v>9938704</v>
      </c>
      <c r="I2350" s="1">
        <f t="shared" si="73"/>
        <v>13400</v>
      </c>
    </row>
    <row r="2351" spans="1:9" x14ac:dyDescent="0.3">
      <c r="A2351" s="2" t="s">
        <v>2350</v>
      </c>
      <c r="B2351" s="1">
        <v>11001590</v>
      </c>
      <c r="C2351" s="1">
        <v>11768</v>
      </c>
      <c r="D2351" s="1">
        <v>10779260</v>
      </c>
      <c r="E2351" s="1">
        <v>10222</v>
      </c>
      <c r="F2351" s="1">
        <v>10646872</v>
      </c>
      <c r="G2351" s="1">
        <v>9844</v>
      </c>
      <c r="H2351" s="1">
        <f t="shared" si="72"/>
        <v>10809240.666666666</v>
      </c>
      <c r="I2351" s="1">
        <f t="shared" si="73"/>
        <v>10611.333333333334</v>
      </c>
    </row>
    <row r="2352" spans="1:9" x14ac:dyDescent="0.3">
      <c r="A2352" s="2" t="s">
        <v>2351</v>
      </c>
      <c r="B2352" s="1">
        <v>11948612</v>
      </c>
      <c r="C2352" s="1">
        <v>13810</v>
      </c>
      <c r="D2352" s="1">
        <v>11090184</v>
      </c>
      <c r="E2352" s="1">
        <v>13535</v>
      </c>
      <c r="F2352" s="1">
        <v>29425445</v>
      </c>
      <c r="G2352" s="1">
        <v>13000</v>
      </c>
      <c r="H2352" s="1">
        <f t="shared" si="72"/>
        <v>17488080.333333332</v>
      </c>
      <c r="I2352" s="1">
        <f t="shared" si="73"/>
        <v>13448.333333333334</v>
      </c>
    </row>
    <row r="2353" spans="1:9" x14ac:dyDescent="0.3">
      <c r="A2353" s="2" t="s">
        <v>2352</v>
      </c>
      <c r="B2353" s="1">
        <v>120557256</v>
      </c>
      <c r="C2353" s="1">
        <v>381578</v>
      </c>
      <c r="D2353" s="1">
        <v>120881826</v>
      </c>
      <c r="E2353" s="1">
        <v>350849</v>
      </c>
      <c r="F2353" s="1">
        <v>131499872</v>
      </c>
      <c r="G2353" s="1">
        <v>267269</v>
      </c>
      <c r="H2353" s="1">
        <f t="shared" si="72"/>
        <v>124312984.66666667</v>
      </c>
      <c r="I2353" s="1">
        <f t="shared" si="73"/>
        <v>333232</v>
      </c>
    </row>
    <row r="2354" spans="1:9" x14ac:dyDescent="0.3">
      <c r="A2354" s="2" t="s">
        <v>2353</v>
      </c>
      <c r="B2354" s="1">
        <v>13175674</v>
      </c>
      <c r="C2354" s="1">
        <v>10650</v>
      </c>
      <c r="D2354" s="1">
        <v>13035403</v>
      </c>
      <c r="E2354" s="1">
        <v>10852</v>
      </c>
      <c r="F2354" s="1">
        <v>13123344</v>
      </c>
      <c r="G2354" s="1">
        <v>9787</v>
      </c>
      <c r="H2354" s="1">
        <f t="shared" si="72"/>
        <v>13111473.666666666</v>
      </c>
      <c r="I2354" s="1">
        <f t="shared" si="73"/>
        <v>10429.666666666666</v>
      </c>
    </row>
    <row r="2355" spans="1:9" x14ac:dyDescent="0.3">
      <c r="A2355" s="2" t="s">
        <v>2354</v>
      </c>
      <c r="B2355" s="1">
        <v>12823324</v>
      </c>
      <c r="C2355" s="1">
        <v>25080</v>
      </c>
      <c r="D2355" s="1">
        <v>10038586</v>
      </c>
      <c r="E2355" s="1">
        <v>27027</v>
      </c>
      <c r="F2355" s="1">
        <v>14043533</v>
      </c>
      <c r="G2355" s="1">
        <v>24130</v>
      </c>
      <c r="H2355" s="1">
        <f t="shared" si="72"/>
        <v>12301814.333333334</v>
      </c>
      <c r="I2355" s="1">
        <f t="shared" si="73"/>
        <v>25412.333333333332</v>
      </c>
    </row>
    <row r="2356" spans="1:9" x14ac:dyDescent="0.3">
      <c r="A2356" s="2" t="s">
        <v>2355</v>
      </c>
      <c r="B2356" s="1">
        <v>28984609</v>
      </c>
      <c r="C2356" s="1">
        <v>63776</v>
      </c>
      <c r="D2356" s="1">
        <v>29893820</v>
      </c>
      <c r="E2356" s="1">
        <v>51532</v>
      </c>
      <c r="F2356" s="1">
        <v>29855536</v>
      </c>
      <c r="G2356" s="1">
        <v>49444</v>
      </c>
      <c r="H2356" s="1">
        <f t="shared" si="72"/>
        <v>29577988.333333332</v>
      </c>
      <c r="I2356" s="1">
        <f t="shared" si="73"/>
        <v>54917.333333333336</v>
      </c>
    </row>
    <row r="2357" spans="1:9" x14ac:dyDescent="0.3">
      <c r="A2357" s="2" t="s">
        <v>2356</v>
      </c>
      <c r="B2357" s="1">
        <v>8188231</v>
      </c>
      <c r="C2357" s="1">
        <v>10045</v>
      </c>
      <c r="D2357" s="1">
        <v>8025184</v>
      </c>
      <c r="E2357" s="1">
        <v>9917</v>
      </c>
      <c r="F2357" s="1">
        <v>7387331</v>
      </c>
      <c r="G2357" s="1">
        <v>9619</v>
      </c>
      <c r="H2357" s="1">
        <f t="shared" si="72"/>
        <v>7866915.333333333</v>
      </c>
      <c r="I2357" s="1">
        <f t="shared" si="73"/>
        <v>9860.3333333333339</v>
      </c>
    </row>
    <row r="2358" spans="1:9" x14ac:dyDescent="0.3">
      <c r="A2358" s="2" t="s">
        <v>2357</v>
      </c>
      <c r="B2358" s="1">
        <v>9289171</v>
      </c>
      <c r="C2358" s="1">
        <v>11079</v>
      </c>
      <c r="D2358" s="1">
        <v>17298365</v>
      </c>
      <c r="E2358" s="1">
        <v>10782</v>
      </c>
      <c r="F2358" s="1">
        <v>9473974</v>
      </c>
      <c r="G2358" s="1">
        <v>13602</v>
      </c>
      <c r="H2358" s="1">
        <f t="shared" si="72"/>
        <v>12020503.333333334</v>
      </c>
      <c r="I2358" s="1">
        <f t="shared" si="73"/>
        <v>11821</v>
      </c>
    </row>
    <row r="2359" spans="1:9" x14ac:dyDescent="0.3">
      <c r="A2359" s="2" t="s">
        <v>2358</v>
      </c>
      <c r="B2359" s="1">
        <v>9345063</v>
      </c>
      <c r="C2359" s="1">
        <v>10660</v>
      </c>
      <c r="D2359" s="1">
        <v>13127463</v>
      </c>
      <c r="E2359" s="1">
        <v>10359</v>
      </c>
      <c r="F2359" s="1">
        <v>18119700</v>
      </c>
      <c r="G2359" s="1">
        <v>10221</v>
      </c>
      <c r="H2359" s="1">
        <f t="shared" si="72"/>
        <v>13530742</v>
      </c>
      <c r="I2359" s="1">
        <f t="shared" si="73"/>
        <v>10413.333333333334</v>
      </c>
    </row>
    <row r="2360" spans="1:9" x14ac:dyDescent="0.3">
      <c r="A2360" s="2" t="s">
        <v>2359</v>
      </c>
      <c r="B2360" s="1">
        <v>10704438</v>
      </c>
      <c r="C2360" s="1">
        <v>13762</v>
      </c>
      <c r="D2360" s="1">
        <v>15705958</v>
      </c>
      <c r="E2360" s="1">
        <v>13708</v>
      </c>
      <c r="F2360" s="1">
        <v>13798434</v>
      </c>
      <c r="G2360" s="1">
        <v>13063</v>
      </c>
      <c r="H2360" s="1">
        <f t="shared" si="72"/>
        <v>13402943.333333334</v>
      </c>
      <c r="I2360" s="1">
        <f t="shared" si="73"/>
        <v>13511</v>
      </c>
    </row>
    <row r="2361" spans="1:9" x14ac:dyDescent="0.3">
      <c r="A2361" s="2" t="s">
        <v>2360</v>
      </c>
      <c r="B2361" s="1">
        <v>14901573</v>
      </c>
      <c r="C2361" s="1">
        <v>16495</v>
      </c>
      <c r="D2361" s="1">
        <v>16597826</v>
      </c>
      <c r="E2361" s="1">
        <v>26198</v>
      </c>
      <c r="F2361" s="1">
        <v>12569107</v>
      </c>
      <c r="G2361" s="1">
        <v>13864</v>
      </c>
      <c r="H2361" s="1">
        <f t="shared" si="72"/>
        <v>14689502</v>
      </c>
      <c r="I2361" s="1">
        <f t="shared" si="73"/>
        <v>18852.333333333332</v>
      </c>
    </row>
    <row r="2362" spans="1:9" x14ac:dyDescent="0.3">
      <c r="A2362" s="2" t="s">
        <v>2361</v>
      </c>
      <c r="B2362" s="1">
        <v>20667868</v>
      </c>
      <c r="C2362" s="1">
        <v>37193</v>
      </c>
      <c r="D2362" s="1">
        <v>19617048</v>
      </c>
      <c r="E2362" s="1">
        <v>35088</v>
      </c>
      <c r="F2362" s="1">
        <v>19842970</v>
      </c>
      <c r="G2362" s="1">
        <v>32106</v>
      </c>
      <c r="H2362" s="1">
        <f t="shared" si="72"/>
        <v>20042628.666666668</v>
      </c>
      <c r="I2362" s="1">
        <f t="shared" si="73"/>
        <v>34795.666666666664</v>
      </c>
    </row>
    <row r="2363" spans="1:9" x14ac:dyDescent="0.3">
      <c r="A2363" s="2" t="s">
        <v>2362</v>
      </c>
      <c r="B2363" s="1">
        <v>15743110</v>
      </c>
      <c r="C2363" s="1">
        <v>10442</v>
      </c>
      <c r="D2363" s="1">
        <v>15817185</v>
      </c>
      <c r="E2363" s="1">
        <v>10396</v>
      </c>
      <c r="F2363" s="1">
        <v>15820814</v>
      </c>
      <c r="G2363" s="1">
        <v>9791</v>
      </c>
      <c r="H2363" s="1">
        <f t="shared" si="72"/>
        <v>15793703</v>
      </c>
      <c r="I2363" s="1">
        <f t="shared" si="73"/>
        <v>10209.666666666666</v>
      </c>
    </row>
    <row r="2364" spans="1:9" x14ac:dyDescent="0.3">
      <c r="A2364" s="2" t="s">
        <v>2363</v>
      </c>
      <c r="B2364" s="1">
        <v>2308955683</v>
      </c>
      <c r="C2364" s="1">
        <v>10446216</v>
      </c>
      <c r="D2364" s="1">
        <v>2330117898</v>
      </c>
      <c r="E2364" s="1">
        <v>10190015</v>
      </c>
      <c r="F2364" s="1">
        <v>2317146130</v>
      </c>
      <c r="G2364" s="1">
        <v>7559149</v>
      </c>
      <c r="H2364" s="1">
        <f t="shared" si="72"/>
        <v>2318739903.6666665</v>
      </c>
      <c r="I2364" s="1">
        <f t="shared" si="73"/>
        <v>9398460</v>
      </c>
    </row>
    <row r="2365" spans="1:9" x14ac:dyDescent="0.3">
      <c r="A2365" s="2" t="s">
        <v>2364</v>
      </c>
      <c r="B2365" s="1">
        <v>18236630</v>
      </c>
      <c r="C2365" s="1">
        <v>16165</v>
      </c>
      <c r="D2365" s="1">
        <v>17992887</v>
      </c>
      <c r="E2365" s="1">
        <v>14586</v>
      </c>
      <c r="F2365" s="1">
        <v>17880736</v>
      </c>
      <c r="G2365" s="1">
        <v>14088</v>
      </c>
      <c r="H2365" s="1">
        <f t="shared" si="72"/>
        <v>18036751</v>
      </c>
      <c r="I2365" s="1">
        <f t="shared" si="73"/>
        <v>14946.333333333334</v>
      </c>
    </row>
    <row r="2366" spans="1:9" x14ac:dyDescent="0.3">
      <c r="A2366" s="2" t="s">
        <v>2365</v>
      </c>
      <c r="B2366" s="1">
        <v>26402050</v>
      </c>
      <c r="C2366" s="1">
        <v>25475</v>
      </c>
      <c r="D2366" s="1">
        <v>26401418</v>
      </c>
      <c r="E2366" s="1">
        <v>25660</v>
      </c>
      <c r="F2366" s="1">
        <v>22799180</v>
      </c>
      <c r="G2366" s="1">
        <v>23841</v>
      </c>
      <c r="H2366" s="1">
        <f t="shared" si="72"/>
        <v>25200882.666666668</v>
      </c>
      <c r="I2366" s="1">
        <f t="shared" si="73"/>
        <v>24992</v>
      </c>
    </row>
    <row r="2367" spans="1:9" x14ac:dyDescent="0.3">
      <c r="A2367" s="2" t="s">
        <v>2366</v>
      </c>
      <c r="B2367" s="1">
        <v>16969579</v>
      </c>
      <c r="C2367" s="1">
        <v>10623</v>
      </c>
      <c r="D2367" s="1">
        <v>16591595</v>
      </c>
      <c r="E2367" s="1">
        <v>10277</v>
      </c>
      <c r="F2367" s="1">
        <v>16721894</v>
      </c>
      <c r="G2367" s="1">
        <v>9867</v>
      </c>
      <c r="H2367" s="1">
        <f t="shared" si="72"/>
        <v>16761022.666666666</v>
      </c>
      <c r="I2367" s="1">
        <f t="shared" si="73"/>
        <v>10255.666666666666</v>
      </c>
    </row>
    <row r="2368" spans="1:9" x14ac:dyDescent="0.3">
      <c r="A2368" s="2" t="s">
        <v>2367</v>
      </c>
      <c r="B2368" s="1">
        <v>11838432</v>
      </c>
      <c r="C2368" s="1">
        <v>10297</v>
      </c>
      <c r="D2368" s="1">
        <v>13418640</v>
      </c>
      <c r="E2368" s="1">
        <v>26132</v>
      </c>
      <c r="F2368" s="1">
        <v>11866353</v>
      </c>
      <c r="G2368" s="1">
        <v>9225</v>
      </c>
      <c r="H2368" s="1">
        <f t="shared" si="72"/>
        <v>12374475</v>
      </c>
      <c r="I2368" s="1">
        <f t="shared" si="73"/>
        <v>15218</v>
      </c>
    </row>
    <row r="2369" spans="1:9" x14ac:dyDescent="0.3">
      <c r="A2369" s="2" t="s">
        <v>2368</v>
      </c>
      <c r="B2369" s="1">
        <v>10564366</v>
      </c>
      <c r="C2369" s="1">
        <v>9994</v>
      </c>
      <c r="D2369" s="1">
        <v>10705662</v>
      </c>
      <c r="E2369" s="1">
        <v>9800</v>
      </c>
      <c r="F2369" s="1">
        <v>10782487</v>
      </c>
      <c r="G2369" s="1">
        <v>9583</v>
      </c>
      <c r="H2369" s="1">
        <f t="shared" si="72"/>
        <v>10684171.666666666</v>
      </c>
      <c r="I2369" s="1">
        <f t="shared" si="73"/>
        <v>9792.3333333333339</v>
      </c>
    </row>
    <row r="2370" spans="1:9" x14ac:dyDescent="0.3">
      <c r="A2370" s="2" t="s">
        <v>2369</v>
      </c>
      <c r="B2370" s="1">
        <v>13007860</v>
      </c>
      <c r="C2370" s="1">
        <v>10704</v>
      </c>
      <c r="D2370" s="1">
        <v>12486899</v>
      </c>
      <c r="E2370" s="1">
        <v>10855</v>
      </c>
      <c r="F2370" s="1">
        <v>12704933</v>
      </c>
      <c r="G2370" s="1">
        <v>9816</v>
      </c>
      <c r="H2370" s="1">
        <f t="shared" si="72"/>
        <v>12733230.666666666</v>
      </c>
      <c r="I2370" s="1">
        <f t="shared" si="73"/>
        <v>10458.333333333334</v>
      </c>
    </row>
    <row r="2371" spans="1:9" x14ac:dyDescent="0.3">
      <c r="A2371" s="2" t="s">
        <v>2370</v>
      </c>
      <c r="B2371" s="1">
        <v>27895551</v>
      </c>
      <c r="C2371" s="1">
        <v>10696</v>
      </c>
      <c r="D2371" s="1">
        <v>10824620</v>
      </c>
      <c r="E2371" s="1">
        <v>10145</v>
      </c>
      <c r="F2371" s="1">
        <v>10830025</v>
      </c>
      <c r="G2371" s="1">
        <v>9528</v>
      </c>
      <c r="H2371" s="1">
        <f t="shared" ref="H2371:H2434" si="74">AVERAGE(B2371,D2371,F2371)</f>
        <v>16516732</v>
      </c>
      <c r="I2371" s="1">
        <f t="shared" ref="I2371:I2434" si="75">AVERAGE(C2371,E2371,G2371)</f>
        <v>10123</v>
      </c>
    </row>
    <row r="2372" spans="1:9" x14ac:dyDescent="0.3">
      <c r="A2372" s="2" t="s">
        <v>2371</v>
      </c>
      <c r="B2372" s="1">
        <v>11608762</v>
      </c>
      <c r="C2372" s="1">
        <v>10859</v>
      </c>
      <c r="D2372" s="1">
        <v>11504744</v>
      </c>
      <c r="E2372" s="1">
        <v>10163</v>
      </c>
      <c r="F2372" s="1">
        <v>11449381</v>
      </c>
      <c r="G2372" s="1">
        <v>10184</v>
      </c>
      <c r="H2372" s="1">
        <f t="shared" si="74"/>
        <v>11520962.333333334</v>
      </c>
      <c r="I2372" s="1">
        <f t="shared" si="75"/>
        <v>10402</v>
      </c>
    </row>
    <row r="2373" spans="1:9" x14ac:dyDescent="0.3">
      <c r="A2373" s="2" t="s">
        <v>2372</v>
      </c>
      <c r="B2373" s="1">
        <v>147196312</v>
      </c>
      <c r="C2373" s="1">
        <v>319645</v>
      </c>
      <c r="D2373" s="1">
        <v>152054468</v>
      </c>
      <c r="E2373" s="1">
        <v>311868</v>
      </c>
      <c r="F2373" s="1">
        <v>147013577</v>
      </c>
      <c r="G2373" s="1">
        <v>256838</v>
      </c>
      <c r="H2373" s="1">
        <f t="shared" si="74"/>
        <v>148754785.66666666</v>
      </c>
      <c r="I2373" s="1">
        <f t="shared" si="75"/>
        <v>296117</v>
      </c>
    </row>
    <row r="2374" spans="1:9" x14ac:dyDescent="0.3">
      <c r="A2374" s="2" t="s">
        <v>2373</v>
      </c>
      <c r="B2374" s="1">
        <v>14781395</v>
      </c>
      <c r="C2374" s="1">
        <v>14463</v>
      </c>
      <c r="D2374" s="1">
        <v>14984794</v>
      </c>
      <c r="E2374" s="1">
        <v>14977</v>
      </c>
      <c r="F2374" s="1">
        <v>13670020</v>
      </c>
      <c r="G2374" s="1">
        <v>17291</v>
      </c>
      <c r="H2374" s="1">
        <f t="shared" si="74"/>
        <v>14478736.333333334</v>
      </c>
      <c r="I2374" s="1">
        <f t="shared" si="75"/>
        <v>15577</v>
      </c>
    </row>
    <row r="2375" spans="1:9" x14ac:dyDescent="0.3">
      <c r="A2375" s="2" t="s">
        <v>2374</v>
      </c>
      <c r="B2375" s="1">
        <v>17372624</v>
      </c>
      <c r="C2375" s="1">
        <v>28068</v>
      </c>
      <c r="D2375" s="1">
        <v>17729886</v>
      </c>
      <c r="E2375" s="1">
        <v>28649</v>
      </c>
      <c r="F2375" s="1">
        <v>17703416</v>
      </c>
      <c r="G2375" s="1">
        <v>26115</v>
      </c>
      <c r="H2375" s="1">
        <f t="shared" si="74"/>
        <v>17601975.333333332</v>
      </c>
      <c r="I2375" s="1">
        <f t="shared" si="75"/>
        <v>27610.666666666668</v>
      </c>
    </row>
    <row r="2376" spans="1:9" x14ac:dyDescent="0.3">
      <c r="A2376" s="2" t="s">
        <v>2375</v>
      </c>
      <c r="B2376" s="1">
        <v>36587573</v>
      </c>
      <c r="C2376" s="1">
        <v>52835</v>
      </c>
      <c r="D2376" s="1">
        <v>28825231</v>
      </c>
      <c r="E2376" s="1">
        <v>53112</v>
      </c>
      <c r="F2376" s="1">
        <v>29176938</v>
      </c>
      <c r="G2376" s="1">
        <v>51057</v>
      </c>
      <c r="H2376" s="1">
        <f t="shared" si="74"/>
        <v>31529914</v>
      </c>
      <c r="I2376" s="1">
        <f t="shared" si="75"/>
        <v>52334.666666666664</v>
      </c>
    </row>
    <row r="2377" spans="1:9" x14ac:dyDescent="0.3">
      <c r="A2377" s="2" t="s">
        <v>2376</v>
      </c>
      <c r="B2377" s="1">
        <v>8449760</v>
      </c>
      <c r="C2377" s="1">
        <v>11137</v>
      </c>
      <c r="D2377" s="1">
        <v>7793881</v>
      </c>
      <c r="E2377" s="1">
        <v>10666</v>
      </c>
      <c r="F2377" s="1">
        <v>8170503</v>
      </c>
      <c r="G2377" s="1">
        <v>10274</v>
      </c>
      <c r="H2377" s="1">
        <f t="shared" si="74"/>
        <v>8138048</v>
      </c>
      <c r="I2377" s="1">
        <f t="shared" si="75"/>
        <v>10692.333333333334</v>
      </c>
    </row>
    <row r="2378" spans="1:9" x14ac:dyDescent="0.3">
      <c r="A2378" s="2" t="s">
        <v>2377</v>
      </c>
      <c r="B2378" s="1">
        <v>15416232</v>
      </c>
      <c r="C2378" s="1">
        <v>22190</v>
      </c>
      <c r="D2378" s="1">
        <v>16256652</v>
      </c>
      <c r="E2378" s="1">
        <v>18835</v>
      </c>
      <c r="F2378" s="1">
        <v>16151111</v>
      </c>
      <c r="G2378" s="1">
        <v>18238</v>
      </c>
      <c r="H2378" s="1">
        <f t="shared" si="74"/>
        <v>15941331.666666666</v>
      </c>
      <c r="I2378" s="1">
        <f t="shared" si="75"/>
        <v>19754.333333333332</v>
      </c>
    </row>
    <row r="2379" spans="1:9" x14ac:dyDescent="0.3">
      <c r="A2379" s="2" t="s">
        <v>2378</v>
      </c>
      <c r="B2379" s="1">
        <v>27883325</v>
      </c>
      <c r="C2379" s="1">
        <v>25959</v>
      </c>
      <c r="D2379" s="1">
        <v>27435412</v>
      </c>
      <c r="E2379" s="1">
        <v>25935</v>
      </c>
      <c r="F2379" s="1">
        <v>36800093</v>
      </c>
      <c r="G2379" s="1">
        <v>23703</v>
      </c>
      <c r="H2379" s="1">
        <f t="shared" si="74"/>
        <v>30706276.666666668</v>
      </c>
      <c r="I2379" s="1">
        <f t="shared" si="75"/>
        <v>25199</v>
      </c>
    </row>
    <row r="2380" spans="1:9" x14ac:dyDescent="0.3">
      <c r="A2380" s="2" t="s">
        <v>2379</v>
      </c>
      <c r="B2380" s="1">
        <v>86898269</v>
      </c>
      <c r="C2380" s="1">
        <v>227683</v>
      </c>
      <c r="D2380" s="1">
        <v>81658478</v>
      </c>
      <c r="E2380" s="1">
        <v>223554</v>
      </c>
      <c r="F2380" s="1">
        <v>77083118</v>
      </c>
      <c r="G2380" s="1">
        <v>189406</v>
      </c>
      <c r="H2380" s="1">
        <f t="shared" si="74"/>
        <v>81879955</v>
      </c>
      <c r="I2380" s="1">
        <f t="shared" si="75"/>
        <v>213547.66666666666</v>
      </c>
    </row>
    <row r="2381" spans="1:9" x14ac:dyDescent="0.3">
      <c r="A2381" s="2" t="s">
        <v>2380</v>
      </c>
      <c r="B2381" s="1">
        <v>29624719</v>
      </c>
      <c r="C2381" s="1">
        <v>14166</v>
      </c>
      <c r="D2381" s="1">
        <v>13315670</v>
      </c>
      <c r="E2381" s="1">
        <v>13225</v>
      </c>
      <c r="F2381" s="1">
        <v>31206802</v>
      </c>
      <c r="G2381" s="1">
        <v>13339</v>
      </c>
      <c r="H2381" s="1">
        <f t="shared" si="74"/>
        <v>24715730.333333332</v>
      </c>
      <c r="I2381" s="1">
        <f t="shared" si="75"/>
        <v>13576.666666666666</v>
      </c>
    </row>
    <row r="2382" spans="1:9" x14ac:dyDescent="0.3">
      <c r="A2382" s="2" t="s">
        <v>2381</v>
      </c>
      <c r="B2382" s="1">
        <v>75984366</v>
      </c>
      <c r="C2382" s="1">
        <v>315272</v>
      </c>
      <c r="D2382" s="1">
        <v>76198468</v>
      </c>
      <c r="E2382" s="1">
        <v>197816</v>
      </c>
      <c r="F2382" s="1">
        <v>77162425</v>
      </c>
      <c r="G2382" s="1">
        <v>161241</v>
      </c>
      <c r="H2382" s="1">
        <f t="shared" si="74"/>
        <v>76448419.666666672</v>
      </c>
      <c r="I2382" s="1">
        <f t="shared" si="75"/>
        <v>224776.33333333334</v>
      </c>
    </row>
    <row r="2383" spans="1:9" x14ac:dyDescent="0.3">
      <c r="A2383" s="2" t="s">
        <v>2382</v>
      </c>
      <c r="B2383" s="1">
        <v>27515938</v>
      </c>
      <c r="C2383" s="1">
        <v>37845</v>
      </c>
      <c r="D2383" s="1">
        <v>54095338</v>
      </c>
      <c r="E2383" s="1">
        <v>37769</v>
      </c>
      <c r="F2383" s="1">
        <v>27896419</v>
      </c>
      <c r="G2383" s="1">
        <v>34078</v>
      </c>
      <c r="H2383" s="1">
        <f t="shared" si="74"/>
        <v>36502565</v>
      </c>
      <c r="I2383" s="1">
        <f t="shared" si="75"/>
        <v>36564</v>
      </c>
    </row>
    <row r="2384" spans="1:9" x14ac:dyDescent="0.3">
      <c r="A2384" s="2" t="s">
        <v>2383</v>
      </c>
      <c r="B2384" s="1">
        <v>14236696</v>
      </c>
      <c r="C2384" s="1">
        <v>13100</v>
      </c>
      <c r="D2384" s="1">
        <v>14509458</v>
      </c>
      <c r="E2384" s="1">
        <v>12401</v>
      </c>
      <c r="F2384" s="1">
        <v>14204343</v>
      </c>
      <c r="G2384" s="1">
        <v>13158</v>
      </c>
      <c r="H2384" s="1">
        <f t="shared" si="74"/>
        <v>14316832.333333334</v>
      </c>
      <c r="I2384" s="1">
        <f t="shared" si="75"/>
        <v>12886.333333333334</v>
      </c>
    </row>
    <row r="2385" spans="1:9" x14ac:dyDescent="0.3">
      <c r="A2385" s="2" t="s">
        <v>2384</v>
      </c>
      <c r="B2385" s="1">
        <v>16468778</v>
      </c>
      <c r="C2385" s="1">
        <v>11880</v>
      </c>
      <c r="D2385" s="1">
        <v>14655953</v>
      </c>
      <c r="E2385" s="1">
        <v>10504</v>
      </c>
      <c r="F2385" s="1">
        <v>16491885</v>
      </c>
      <c r="G2385" s="1">
        <v>10790</v>
      </c>
      <c r="H2385" s="1">
        <f t="shared" si="74"/>
        <v>15872205.333333334</v>
      </c>
      <c r="I2385" s="1">
        <f t="shared" si="75"/>
        <v>11058</v>
      </c>
    </row>
    <row r="2386" spans="1:9" x14ac:dyDescent="0.3">
      <c r="A2386" s="2" t="s">
        <v>2385</v>
      </c>
      <c r="B2386" s="1">
        <v>1904615153</v>
      </c>
      <c r="C2386" s="1">
        <v>3789773</v>
      </c>
      <c r="D2386" s="1">
        <v>1917935683</v>
      </c>
      <c r="E2386" s="1">
        <v>3907615</v>
      </c>
      <c r="F2386" s="1">
        <v>1864214900</v>
      </c>
      <c r="G2386" s="1">
        <v>3248554</v>
      </c>
      <c r="H2386" s="1">
        <f t="shared" si="74"/>
        <v>1895588578.6666667</v>
      </c>
      <c r="I2386" s="1">
        <f t="shared" si="75"/>
        <v>3648647.3333333335</v>
      </c>
    </row>
    <row r="2387" spans="1:9" x14ac:dyDescent="0.3">
      <c r="A2387" s="2" t="s">
        <v>2386</v>
      </c>
      <c r="B2387" s="1">
        <v>19722566</v>
      </c>
      <c r="C2387" s="1">
        <v>21634</v>
      </c>
      <c r="D2387" s="1">
        <v>20637825</v>
      </c>
      <c r="E2387" s="1">
        <v>21756</v>
      </c>
      <c r="F2387" s="1">
        <v>25568992</v>
      </c>
      <c r="G2387" s="1">
        <v>20622</v>
      </c>
      <c r="H2387" s="1">
        <f t="shared" si="74"/>
        <v>21976461</v>
      </c>
      <c r="I2387" s="1">
        <f t="shared" si="75"/>
        <v>21337.333333333332</v>
      </c>
    </row>
    <row r="2388" spans="1:9" x14ac:dyDescent="0.3">
      <c r="A2388" s="2" t="s">
        <v>2387</v>
      </c>
      <c r="B2388" s="1">
        <v>12399687</v>
      </c>
      <c r="C2388" s="1">
        <v>16338</v>
      </c>
      <c r="D2388" s="1">
        <v>12440643</v>
      </c>
      <c r="E2388" s="1">
        <v>9146</v>
      </c>
      <c r="F2388" s="1">
        <v>12300941</v>
      </c>
      <c r="G2388" s="1">
        <v>8732</v>
      </c>
      <c r="H2388" s="1">
        <f t="shared" si="74"/>
        <v>12380423.666666666</v>
      </c>
      <c r="I2388" s="1">
        <f t="shared" si="75"/>
        <v>11405.333333333334</v>
      </c>
    </row>
    <row r="2389" spans="1:9" x14ac:dyDescent="0.3">
      <c r="A2389" s="2" t="s">
        <v>2388</v>
      </c>
      <c r="B2389" s="1">
        <v>18687182</v>
      </c>
      <c r="C2389" s="1">
        <v>23372</v>
      </c>
      <c r="D2389" s="1">
        <v>18772808</v>
      </c>
      <c r="E2389" s="1">
        <v>26943</v>
      </c>
      <c r="F2389" s="1">
        <v>18985401</v>
      </c>
      <c r="G2389" s="1">
        <v>19753</v>
      </c>
      <c r="H2389" s="1">
        <f t="shared" si="74"/>
        <v>18815130.333333332</v>
      </c>
      <c r="I2389" s="1">
        <f t="shared" si="75"/>
        <v>23356</v>
      </c>
    </row>
    <row r="2390" spans="1:9" x14ac:dyDescent="0.3">
      <c r="A2390" s="2" t="s">
        <v>2389</v>
      </c>
      <c r="B2390" s="1">
        <v>9212256</v>
      </c>
      <c r="C2390" s="1">
        <v>10703</v>
      </c>
      <c r="D2390" s="1">
        <v>9140406</v>
      </c>
      <c r="E2390" s="1">
        <v>10161</v>
      </c>
      <c r="F2390" s="1">
        <v>14935629</v>
      </c>
      <c r="G2390" s="1">
        <v>9784</v>
      </c>
      <c r="H2390" s="1">
        <f t="shared" si="74"/>
        <v>11096097</v>
      </c>
      <c r="I2390" s="1">
        <f t="shared" si="75"/>
        <v>10216</v>
      </c>
    </row>
    <row r="2391" spans="1:9" x14ac:dyDescent="0.3">
      <c r="A2391" s="2" t="s">
        <v>2390</v>
      </c>
      <c r="B2391" s="1">
        <v>3148312</v>
      </c>
      <c r="C2391" s="1">
        <v>15694</v>
      </c>
      <c r="D2391" s="1">
        <v>2940693</v>
      </c>
      <c r="E2391" s="1">
        <v>14679</v>
      </c>
      <c r="F2391" s="1">
        <v>2979755</v>
      </c>
      <c r="G2391" s="1">
        <v>13192</v>
      </c>
      <c r="H2391" s="1">
        <f t="shared" si="74"/>
        <v>3022920</v>
      </c>
      <c r="I2391" s="1">
        <f t="shared" si="75"/>
        <v>14521.666666666666</v>
      </c>
    </row>
    <row r="2392" spans="1:9" x14ac:dyDescent="0.3">
      <c r="A2392" s="2" t="s">
        <v>2391</v>
      </c>
      <c r="B2392" s="1">
        <v>10096403</v>
      </c>
      <c r="C2392" s="1">
        <v>11027</v>
      </c>
      <c r="D2392" s="1">
        <v>10070492</v>
      </c>
      <c r="E2392" s="1">
        <v>10912</v>
      </c>
      <c r="F2392" s="1">
        <v>10112702</v>
      </c>
      <c r="G2392" s="1">
        <v>10782</v>
      </c>
      <c r="H2392" s="1">
        <f t="shared" si="74"/>
        <v>10093199</v>
      </c>
      <c r="I2392" s="1">
        <f t="shared" si="75"/>
        <v>10907</v>
      </c>
    </row>
    <row r="2393" spans="1:9" x14ac:dyDescent="0.3">
      <c r="A2393" s="2" t="s">
        <v>2392</v>
      </c>
      <c r="B2393" s="1">
        <v>12759878</v>
      </c>
      <c r="C2393" s="1">
        <v>10367</v>
      </c>
      <c r="D2393" s="1">
        <v>12551293</v>
      </c>
      <c r="E2393" s="1">
        <v>10013</v>
      </c>
      <c r="F2393" s="1">
        <v>12844956</v>
      </c>
      <c r="G2393" s="1">
        <v>13545</v>
      </c>
      <c r="H2393" s="1">
        <f t="shared" si="74"/>
        <v>12718709</v>
      </c>
      <c r="I2393" s="1">
        <f t="shared" si="75"/>
        <v>11308.333333333334</v>
      </c>
    </row>
    <row r="2394" spans="1:9" x14ac:dyDescent="0.3">
      <c r="A2394" s="2" t="s">
        <v>2393</v>
      </c>
      <c r="B2394" s="1">
        <v>11984130</v>
      </c>
      <c r="C2394" s="1">
        <v>27215</v>
      </c>
      <c r="D2394" s="1">
        <v>13211248</v>
      </c>
      <c r="E2394" s="1">
        <v>29600</v>
      </c>
      <c r="F2394" s="1">
        <v>16340807</v>
      </c>
      <c r="G2394" s="1">
        <v>25875</v>
      </c>
      <c r="H2394" s="1">
        <f t="shared" si="74"/>
        <v>13845395</v>
      </c>
      <c r="I2394" s="1">
        <f t="shared" si="75"/>
        <v>27563.333333333332</v>
      </c>
    </row>
    <row r="2395" spans="1:9" x14ac:dyDescent="0.3">
      <c r="A2395" s="2" t="s">
        <v>2394</v>
      </c>
      <c r="B2395" s="1">
        <v>10103146</v>
      </c>
      <c r="C2395" s="1">
        <v>13601</v>
      </c>
      <c r="D2395" s="1">
        <v>8855419</v>
      </c>
      <c r="E2395" s="1">
        <v>12988</v>
      </c>
      <c r="F2395" s="1">
        <v>17122019</v>
      </c>
      <c r="G2395" s="1">
        <v>12984</v>
      </c>
      <c r="H2395" s="1">
        <f t="shared" si="74"/>
        <v>12026861.333333334</v>
      </c>
      <c r="I2395" s="1">
        <f t="shared" si="75"/>
        <v>13191</v>
      </c>
    </row>
    <row r="2396" spans="1:9" x14ac:dyDescent="0.3">
      <c r="A2396" s="2" t="s">
        <v>2395</v>
      </c>
      <c r="B2396" s="1">
        <v>19530907</v>
      </c>
      <c r="C2396" s="1">
        <v>12752</v>
      </c>
      <c r="D2396" s="1">
        <v>11468266</v>
      </c>
      <c r="E2396" s="1">
        <v>12187</v>
      </c>
      <c r="F2396" s="1">
        <v>11296018</v>
      </c>
      <c r="G2396" s="1">
        <v>11533</v>
      </c>
      <c r="H2396" s="1">
        <f t="shared" si="74"/>
        <v>14098397</v>
      </c>
      <c r="I2396" s="1">
        <f t="shared" si="75"/>
        <v>12157.333333333334</v>
      </c>
    </row>
    <row r="2397" spans="1:9" x14ac:dyDescent="0.3">
      <c r="A2397" s="2" t="s">
        <v>2396</v>
      </c>
      <c r="B2397" s="1">
        <v>11073588</v>
      </c>
      <c r="C2397" s="1">
        <v>13999</v>
      </c>
      <c r="D2397" s="1">
        <v>13106808</v>
      </c>
      <c r="E2397" s="1">
        <v>13449</v>
      </c>
      <c r="F2397" s="1">
        <v>15500615</v>
      </c>
      <c r="G2397" s="1">
        <v>13536</v>
      </c>
      <c r="H2397" s="1">
        <f t="shared" si="74"/>
        <v>13227003.666666666</v>
      </c>
      <c r="I2397" s="1">
        <f t="shared" si="75"/>
        <v>13661.333333333334</v>
      </c>
    </row>
    <row r="2398" spans="1:9" x14ac:dyDescent="0.3">
      <c r="A2398" s="2" t="s">
        <v>2397</v>
      </c>
      <c r="B2398" s="1">
        <v>381255081</v>
      </c>
      <c r="C2398" s="1">
        <v>1490402</v>
      </c>
      <c r="D2398" s="1">
        <v>382918820</v>
      </c>
      <c r="E2398" s="1">
        <v>1446910</v>
      </c>
      <c r="F2398" s="1">
        <v>392561034</v>
      </c>
      <c r="G2398" s="1">
        <v>1164856</v>
      </c>
      <c r="H2398" s="1">
        <f t="shared" si="74"/>
        <v>385578311.66666669</v>
      </c>
      <c r="I2398" s="1">
        <f t="shared" si="75"/>
        <v>1367389.3333333333</v>
      </c>
    </row>
    <row r="2399" spans="1:9" x14ac:dyDescent="0.3">
      <c r="A2399" s="2" t="s">
        <v>2398</v>
      </c>
      <c r="B2399" s="1">
        <v>13553518</v>
      </c>
      <c r="C2399" s="1">
        <v>22273</v>
      </c>
      <c r="D2399" s="1">
        <v>12832973</v>
      </c>
      <c r="E2399" s="1">
        <v>22348</v>
      </c>
      <c r="F2399" s="1">
        <v>13626807</v>
      </c>
      <c r="G2399" s="1">
        <v>24289</v>
      </c>
      <c r="H2399" s="1">
        <f t="shared" si="74"/>
        <v>13337766</v>
      </c>
      <c r="I2399" s="1">
        <f t="shared" si="75"/>
        <v>22970</v>
      </c>
    </row>
    <row r="2400" spans="1:9" x14ac:dyDescent="0.3">
      <c r="A2400" s="2" t="s">
        <v>2399</v>
      </c>
      <c r="B2400" s="1">
        <v>12491928</v>
      </c>
      <c r="C2400" s="1">
        <v>15449</v>
      </c>
      <c r="D2400" s="1">
        <v>15237503</v>
      </c>
      <c r="E2400" s="1">
        <v>13630</v>
      </c>
      <c r="F2400" s="1">
        <v>15575438</v>
      </c>
      <c r="G2400" s="1">
        <v>12964</v>
      </c>
      <c r="H2400" s="1">
        <f t="shared" si="74"/>
        <v>14434956.333333334</v>
      </c>
      <c r="I2400" s="1">
        <f t="shared" si="75"/>
        <v>14014.333333333334</v>
      </c>
    </row>
    <row r="2401" spans="1:9" x14ac:dyDescent="0.3">
      <c r="A2401" s="2" t="s">
        <v>2400</v>
      </c>
      <c r="B2401" s="1">
        <v>177020606</v>
      </c>
      <c r="C2401" s="1">
        <v>12213</v>
      </c>
      <c r="D2401" s="1">
        <v>12847608</v>
      </c>
      <c r="E2401" s="1">
        <v>10832</v>
      </c>
      <c r="F2401" s="1">
        <v>13223468</v>
      </c>
      <c r="G2401" s="1">
        <v>11032</v>
      </c>
      <c r="H2401" s="1">
        <f t="shared" si="74"/>
        <v>67697227.333333328</v>
      </c>
      <c r="I2401" s="1">
        <f t="shared" si="75"/>
        <v>11359</v>
      </c>
    </row>
    <row r="2402" spans="1:9" x14ac:dyDescent="0.3">
      <c r="A2402" s="2" t="s">
        <v>2401</v>
      </c>
      <c r="B2402" s="1">
        <v>11668018</v>
      </c>
      <c r="C2402" s="1">
        <v>20616</v>
      </c>
      <c r="D2402" s="1">
        <v>17267493</v>
      </c>
      <c r="E2402" s="1">
        <v>20170</v>
      </c>
      <c r="F2402" s="1">
        <v>14441728</v>
      </c>
      <c r="G2402" s="1">
        <v>18411</v>
      </c>
      <c r="H2402" s="1">
        <f t="shared" si="74"/>
        <v>14459079.666666666</v>
      </c>
      <c r="I2402" s="1">
        <f t="shared" si="75"/>
        <v>19732.333333333332</v>
      </c>
    </row>
    <row r="2403" spans="1:9" x14ac:dyDescent="0.3">
      <c r="A2403" s="2" t="s">
        <v>2402</v>
      </c>
      <c r="B2403" s="1">
        <v>16508890</v>
      </c>
      <c r="C2403" s="1">
        <v>9765</v>
      </c>
      <c r="D2403" s="1">
        <v>16758577</v>
      </c>
      <c r="E2403" s="1">
        <v>9879</v>
      </c>
      <c r="F2403" s="1">
        <v>16757508</v>
      </c>
      <c r="G2403" s="1">
        <v>9690</v>
      </c>
      <c r="H2403" s="1">
        <f t="shared" si="74"/>
        <v>16674991.666666666</v>
      </c>
      <c r="I2403" s="1">
        <f t="shared" si="75"/>
        <v>9778</v>
      </c>
    </row>
    <row r="2404" spans="1:9" x14ac:dyDescent="0.3">
      <c r="A2404" s="2" t="s">
        <v>2403</v>
      </c>
      <c r="B2404" s="1">
        <v>12556547</v>
      </c>
      <c r="C2404" s="1">
        <v>10474</v>
      </c>
      <c r="D2404" s="1">
        <v>14842763</v>
      </c>
      <c r="E2404" s="1">
        <v>28060</v>
      </c>
      <c r="F2404" s="1">
        <v>12584469</v>
      </c>
      <c r="G2404" s="1">
        <v>10019</v>
      </c>
      <c r="H2404" s="1">
        <f t="shared" si="74"/>
        <v>13327926.333333334</v>
      </c>
      <c r="I2404" s="1">
        <f t="shared" si="75"/>
        <v>16184.333333333334</v>
      </c>
    </row>
    <row r="2405" spans="1:9" x14ac:dyDescent="0.3">
      <c r="A2405" s="2" t="s">
        <v>2404</v>
      </c>
      <c r="B2405" s="1">
        <v>79976822</v>
      </c>
      <c r="C2405" s="1">
        <v>217967</v>
      </c>
      <c r="D2405" s="1">
        <v>80799780</v>
      </c>
      <c r="E2405" s="1">
        <v>214999</v>
      </c>
      <c r="F2405" s="1">
        <v>83086343</v>
      </c>
      <c r="G2405" s="1">
        <v>174510</v>
      </c>
      <c r="H2405" s="1">
        <f t="shared" si="74"/>
        <v>81287648.333333328</v>
      </c>
      <c r="I2405" s="1">
        <f t="shared" si="75"/>
        <v>202492</v>
      </c>
    </row>
    <row r="2406" spans="1:9" x14ac:dyDescent="0.3">
      <c r="A2406" s="2" t="s">
        <v>2405</v>
      </c>
      <c r="B2406" s="1">
        <v>9338667</v>
      </c>
      <c r="C2406" s="1">
        <v>13839</v>
      </c>
      <c r="D2406" s="1">
        <v>11650870</v>
      </c>
      <c r="E2406" s="1">
        <v>13493</v>
      </c>
      <c r="F2406" s="1">
        <v>14544317</v>
      </c>
      <c r="G2406" s="1">
        <v>13518</v>
      </c>
      <c r="H2406" s="1">
        <f t="shared" si="74"/>
        <v>11844618</v>
      </c>
      <c r="I2406" s="1">
        <f t="shared" si="75"/>
        <v>13616.666666666666</v>
      </c>
    </row>
    <row r="2407" spans="1:9" x14ac:dyDescent="0.3">
      <c r="A2407" s="2" t="s">
        <v>2406</v>
      </c>
      <c r="B2407" s="1">
        <v>10967464</v>
      </c>
      <c r="C2407" s="1">
        <v>10140</v>
      </c>
      <c r="D2407" s="1">
        <v>10935511</v>
      </c>
      <c r="E2407" s="1">
        <v>10031</v>
      </c>
      <c r="F2407" s="1">
        <v>11475881</v>
      </c>
      <c r="G2407" s="1">
        <v>9649</v>
      </c>
      <c r="H2407" s="1">
        <f t="shared" si="74"/>
        <v>11126285.333333334</v>
      </c>
      <c r="I2407" s="1">
        <f t="shared" si="75"/>
        <v>9940</v>
      </c>
    </row>
    <row r="2408" spans="1:9" x14ac:dyDescent="0.3">
      <c r="A2408" s="2" t="s">
        <v>2407</v>
      </c>
      <c r="B2408" s="1">
        <v>13143614</v>
      </c>
      <c r="C2408" s="1">
        <v>13275</v>
      </c>
      <c r="D2408" s="1">
        <v>12513357</v>
      </c>
      <c r="E2408" s="1">
        <v>13496</v>
      </c>
      <c r="F2408" s="1">
        <v>12792492</v>
      </c>
      <c r="G2408" s="1">
        <v>12469</v>
      </c>
      <c r="H2408" s="1">
        <f t="shared" si="74"/>
        <v>12816487.666666666</v>
      </c>
      <c r="I2408" s="1">
        <f t="shared" si="75"/>
        <v>13080</v>
      </c>
    </row>
    <row r="2409" spans="1:9" x14ac:dyDescent="0.3">
      <c r="A2409" s="2" t="s">
        <v>2408</v>
      </c>
      <c r="B2409" s="1">
        <v>47396878</v>
      </c>
      <c r="C2409" s="1">
        <v>67633</v>
      </c>
      <c r="D2409" s="1">
        <v>47385443</v>
      </c>
      <c r="E2409" s="1">
        <v>67643</v>
      </c>
      <c r="F2409" s="1">
        <v>42481987</v>
      </c>
      <c r="G2409" s="1">
        <v>66646</v>
      </c>
      <c r="H2409" s="1">
        <f t="shared" si="74"/>
        <v>45754769.333333336</v>
      </c>
      <c r="I2409" s="1">
        <f t="shared" si="75"/>
        <v>67307.333333333328</v>
      </c>
    </row>
    <row r="2410" spans="1:9" x14ac:dyDescent="0.3">
      <c r="A2410" s="2" t="s">
        <v>2409</v>
      </c>
      <c r="B2410" s="1">
        <v>13602961</v>
      </c>
      <c r="C2410" s="1">
        <v>10778</v>
      </c>
      <c r="D2410" s="1">
        <v>13171536</v>
      </c>
      <c r="E2410" s="1">
        <v>10362</v>
      </c>
      <c r="F2410" s="1">
        <v>13365447</v>
      </c>
      <c r="G2410" s="1">
        <v>9793</v>
      </c>
      <c r="H2410" s="1">
        <f t="shared" si="74"/>
        <v>13379981.333333334</v>
      </c>
      <c r="I2410" s="1">
        <f t="shared" si="75"/>
        <v>10311</v>
      </c>
    </row>
    <row r="2411" spans="1:9" x14ac:dyDescent="0.3">
      <c r="A2411" s="2" t="s">
        <v>2410</v>
      </c>
      <c r="B2411" s="1">
        <v>4741302</v>
      </c>
      <c r="C2411" s="1">
        <v>10109</v>
      </c>
      <c r="D2411" s="1">
        <v>4852259</v>
      </c>
      <c r="E2411" s="1">
        <v>9571</v>
      </c>
      <c r="F2411" s="1">
        <v>5016600</v>
      </c>
      <c r="G2411" s="1">
        <v>8942</v>
      </c>
      <c r="H2411" s="1">
        <f t="shared" si="74"/>
        <v>4870053.666666667</v>
      </c>
      <c r="I2411" s="1">
        <f t="shared" si="75"/>
        <v>9540.6666666666661</v>
      </c>
    </row>
    <row r="2412" spans="1:9" x14ac:dyDescent="0.3">
      <c r="A2412" s="2" t="s">
        <v>2411</v>
      </c>
      <c r="B2412" s="1">
        <v>48944709</v>
      </c>
      <c r="C2412" s="1">
        <v>152936</v>
      </c>
      <c r="D2412" s="1">
        <v>53376491</v>
      </c>
      <c r="E2412" s="1">
        <v>130715</v>
      </c>
      <c r="F2412" s="1">
        <v>53417874</v>
      </c>
      <c r="G2412" s="1">
        <v>145861</v>
      </c>
      <c r="H2412" s="1">
        <f t="shared" si="74"/>
        <v>51913024.666666664</v>
      </c>
      <c r="I2412" s="1">
        <f t="shared" si="75"/>
        <v>143170.66666666666</v>
      </c>
    </row>
    <row r="2413" spans="1:9" x14ac:dyDescent="0.3">
      <c r="A2413" s="2" t="s">
        <v>2412</v>
      </c>
      <c r="B2413" s="1">
        <v>78102714</v>
      </c>
      <c r="C2413" s="1">
        <v>188874</v>
      </c>
      <c r="D2413" s="1">
        <v>79849360</v>
      </c>
      <c r="E2413" s="1">
        <v>200722</v>
      </c>
      <c r="F2413" s="1">
        <v>78727732</v>
      </c>
      <c r="G2413" s="1">
        <v>159027</v>
      </c>
      <c r="H2413" s="1">
        <f t="shared" si="74"/>
        <v>78893268.666666672</v>
      </c>
      <c r="I2413" s="1">
        <f t="shared" si="75"/>
        <v>182874.33333333334</v>
      </c>
    </row>
    <row r="2414" spans="1:9" x14ac:dyDescent="0.3">
      <c r="A2414" s="2" t="s">
        <v>2413</v>
      </c>
      <c r="B2414" s="1">
        <v>42994669</v>
      </c>
      <c r="C2414" s="1">
        <v>77499</v>
      </c>
      <c r="D2414" s="1">
        <v>43706075</v>
      </c>
      <c r="E2414" s="1">
        <v>86491</v>
      </c>
      <c r="F2414" s="1">
        <v>46539215</v>
      </c>
      <c r="G2414" s="1">
        <v>72380</v>
      </c>
      <c r="H2414" s="1">
        <f t="shared" si="74"/>
        <v>44413319.666666664</v>
      </c>
      <c r="I2414" s="1">
        <f t="shared" si="75"/>
        <v>78790</v>
      </c>
    </row>
    <row r="2415" spans="1:9" x14ac:dyDescent="0.3">
      <c r="A2415" s="2" t="s">
        <v>2414</v>
      </c>
      <c r="B2415" s="1">
        <v>20280299</v>
      </c>
      <c r="C2415" s="1">
        <v>18808</v>
      </c>
      <c r="D2415" s="1">
        <v>20738557</v>
      </c>
      <c r="E2415" s="1">
        <v>19381</v>
      </c>
      <c r="F2415" s="1">
        <v>19899629</v>
      </c>
      <c r="G2415" s="1">
        <v>17204</v>
      </c>
      <c r="H2415" s="1">
        <f t="shared" si="74"/>
        <v>20306161.666666668</v>
      </c>
      <c r="I2415" s="1">
        <f t="shared" si="75"/>
        <v>18464.333333333332</v>
      </c>
    </row>
    <row r="2416" spans="1:9" x14ac:dyDescent="0.3">
      <c r="A2416" s="2" t="s">
        <v>2415</v>
      </c>
      <c r="B2416" s="1">
        <v>17232277</v>
      </c>
      <c r="C2416" s="1">
        <v>12238</v>
      </c>
      <c r="D2416" s="1">
        <v>17598235</v>
      </c>
      <c r="E2416" s="1">
        <v>11135</v>
      </c>
      <c r="F2416" s="1">
        <v>17373220</v>
      </c>
      <c r="G2416" s="1">
        <v>10816</v>
      </c>
      <c r="H2416" s="1">
        <f t="shared" si="74"/>
        <v>17401244</v>
      </c>
      <c r="I2416" s="1">
        <f t="shared" si="75"/>
        <v>11396.333333333334</v>
      </c>
    </row>
    <row r="2417" spans="1:9" x14ac:dyDescent="0.3">
      <c r="A2417" s="2" t="s">
        <v>2416</v>
      </c>
      <c r="B2417" s="1">
        <v>75753607</v>
      </c>
      <c r="C2417" s="1">
        <v>197621</v>
      </c>
      <c r="D2417" s="1">
        <v>70061190</v>
      </c>
      <c r="E2417" s="1">
        <v>313382</v>
      </c>
      <c r="F2417" s="1">
        <v>83873132</v>
      </c>
      <c r="G2417" s="1">
        <v>176481</v>
      </c>
      <c r="H2417" s="1">
        <f t="shared" si="74"/>
        <v>76562643</v>
      </c>
      <c r="I2417" s="1">
        <f t="shared" si="75"/>
        <v>229161.33333333334</v>
      </c>
    </row>
    <row r="2418" spans="1:9" x14ac:dyDescent="0.3">
      <c r="A2418" s="2" t="s">
        <v>2417</v>
      </c>
      <c r="B2418" s="1">
        <v>12150375</v>
      </c>
      <c r="C2418" s="1">
        <v>10887</v>
      </c>
      <c r="D2418" s="1">
        <v>11753925</v>
      </c>
      <c r="E2418" s="1">
        <v>10751</v>
      </c>
      <c r="F2418" s="1">
        <v>11921461</v>
      </c>
      <c r="G2418" s="1">
        <v>10790</v>
      </c>
      <c r="H2418" s="1">
        <f t="shared" si="74"/>
        <v>11941920.333333334</v>
      </c>
      <c r="I2418" s="1">
        <f t="shared" si="75"/>
        <v>10809.333333333334</v>
      </c>
    </row>
    <row r="2419" spans="1:9" x14ac:dyDescent="0.3">
      <c r="A2419" s="2" t="s">
        <v>2418</v>
      </c>
      <c r="B2419" s="1">
        <v>9715269</v>
      </c>
      <c r="C2419" s="1">
        <v>13644</v>
      </c>
      <c r="D2419" s="1">
        <v>9378982</v>
      </c>
      <c r="E2419" s="1">
        <v>13275</v>
      </c>
      <c r="F2419" s="1">
        <v>9424916</v>
      </c>
      <c r="G2419" s="1">
        <v>12458</v>
      </c>
      <c r="H2419" s="1">
        <f t="shared" si="74"/>
        <v>9506389</v>
      </c>
      <c r="I2419" s="1">
        <f t="shared" si="75"/>
        <v>13125.666666666666</v>
      </c>
    </row>
    <row r="2420" spans="1:9" x14ac:dyDescent="0.3">
      <c r="A2420" s="2" t="s">
        <v>2419</v>
      </c>
      <c r="B2420" s="1">
        <v>11298352</v>
      </c>
      <c r="C2420" s="1">
        <v>11451</v>
      </c>
      <c r="D2420" s="1">
        <v>11443879</v>
      </c>
      <c r="E2420" s="1">
        <v>11609</v>
      </c>
      <c r="F2420" s="1">
        <v>11446261</v>
      </c>
      <c r="G2420" s="1">
        <v>10703</v>
      </c>
      <c r="H2420" s="1">
        <f t="shared" si="74"/>
        <v>11396164</v>
      </c>
      <c r="I2420" s="1">
        <f t="shared" si="75"/>
        <v>11254.333333333334</v>
      </c>
    </row>
    <row r="2421" spans="1:9" x14ac:dyDescent="0.3">
      <c r="A2421" s="2" t="s">
        <v>2420</v>
      </c>
      <c r="B2421" s="1">
        <v>10519202</v>
      </c>
      <c r="C2421" s="1">
        <v>10794</v>
      </c>
      <c r="D2421" s="1">
        <v>10022862</v>
      </c>
      <c r="E2421" s="1">
        <v>10855</v>
      </c>
      <c r="F2421" s="1">
        <v>10134444</v>
      </c>
      <c r="G2421" s="1">
        <v>10241</v>
      </c>
      <c r="H2421" s="1">
        <f t="shared" si="74"/>
        <v>10225502.666666666</v>
      </c>
      <c r="I2421" s="1">
        <f t="shared" si="75"/>
        <v>10630</v>
      </c>
    </row>
    <row r="2422" spans="1:9" x14ac:dyDescent="0.3">
      <c r="A2422" s="2" t="s">
        <v>2421</v>
      </c>
      <c r="B2422" s="1">
        <v>10174857</v>
      </c>
      <c r="C2422" s="1">
        <v>11929</v>
      </c>
      <c r="D2422" s="1">
        <v>12263883</v>
      </c>
      <c r="E2422" s="1">
        <v>10801</v>
      </c>
      <c r="F2422" s="1">
        <v>10528908</v>
      </c>
      <c r="G2422" s="1">
        <v>10894</v>
      </c>
      <c r="H2422" s="1">
        <f t="shared" si="74"/>
        <v>10989216</v>
      </c>
      <c r="I2422" s="1">
        <f t="shared" si="75"/>
        <v>11208</v>
      </c>
    </row>
    <row r="2423" spans="1:9" x14ac:dyDescent="0.3">
      <c r="A2423" s="2" t="s">
        <v>2422</v>
      </c>
      <c r="B2423" s="1">
        <v>14388301</v>
      </c>
      <c r="C2423" s="1">
        <v>14058</v>
      </c>
      <c r="D2423" s="1">
        <v>13731639</v>
      </c>
      <c r="E2423" s="1">
        <v>13409</v>
      </c>
      <c r="F2423" s="1">
        <v>12628548</v>
      </c>
      <c r="G2423" s="1">
        <v>12664</v>
      </c>
      <c r="H2423" s="1">
        <f t="shared" si="74"/>
        <v>13582829.333333334</v>
      </c>
      <c r="I2423" s="1">
        <f t="shared" si="75"/>
        <v>13377</v>
      </c>
    </row>
    <row r="2424" spans="1:9" x14ac:dyDescent="0.3">
      <c r="A2424" s="2" t="s">
        <v>2423</v>
      </c>
      <c r="B2424" s="1">
        <v>13265890</v>
      </c>
      <c r="C2424" s="1">
        <v>12794</v>
      </c>
      <c r="D2424" s="1">
        <v>13141296</v>
      </c>
      <c r="E2424" s="1">
        <v>10213</v>
      </c>
      <c r="F2424" s="1">
        <v>13564605</v>
      </c>
      <c r="G2424" s="1">
        <v>10212</v>
      </c>
      <c r="H2424" s="1">
        <f t="shared" si="74"/>
        <v>13323930.333333334</v>
      </c>
      <c r="I2424" s="1">
        <f t="shared" si="75"/>
        <v>11073</v>
      </c>
    </row>
    <row r="2425" spans="1:9" x14ac:dyDescent="0.3">
      <c r="A2425" s="2" t="s">
        <v>2424</v>
      </c>
      <c r="B2425" s="1">
        <v>21307599</v>
      </c>
      <c r="C2425" s="1">
        <v>31553</v>
      </c>
      <c r="D2425" s="1">
        <v>21870310</v>
      </c>
      <c r="E2425" s="1">
        <v>31966</v>
      </c>
      <c r="F2425" s="1">
        <v>21302089</v>
      </c>
      <c r="G2425" s="1">
        <v>30335</v>
      </c>
      <c r="H2425" s="1">
        <f t="shared" si="74"/>
        <v>21493332.666666668</v>
      </c>
      <c r="I2425" s="1">
        <f t="shared" si="75"/>
        <v>31284.666666666668</v>
      </c>
    </row>
    <row r="2426" spans="1:9" x14ac:dyDescent="0.3">
      <c r="A2426" s="2" t="s">
        <v>2425</v>
      </c>
      <c r="B2426" s="1">
        <v>81053240</v>
      </c>
      <c r="C2426" s="1">
        <v>188879</v>
      </c>
      <c r="D2426" s="1">
        <v>76856304</v>
      </c>
      <c r="E2426" s="1">
        <v>190183</v>
      </c>
      <c r="F2426" s="1">
        <v>76500370</v>
      </c>
      <c r="G2426" s="1">
        <v>153400</v>
      </c>
      <c r="H2426" s="1">
        <f t="shared" si="74"/>
        <v>78136638</v>
      </c>
      <c r="I2426" s="1">
        <f t="shared" si="75"/>
        <v>177487.33333333334</v>
      </c>
    </row>
    <row r="2427" spans="1:9" x14ac:dyDescent="0.3">
      <c r="A2427" s="2" t="s">
        <v>2426</v>
      </c>
      <c r="B2427" s="1">
        <v>19809053</v>
      </c>
      <c r="C2427" s="1">
        <v>13349</v>
      </c>
      <c r="D2427" s="1">
        <v>14570959</v>
      </c>
      <c r="E2427" s="1">
        <v>13219</v>
      </c>
      <c r="F2427" s="1">
        <v>15890869</v>
      </c>
      <c r="G2427" s="1">
        <v>13604</v>
      </c>
      <c r="H2427" s="1">
        <f t="shared" si="74"/>
        <v>16756960.333333334</v>
      </c>
      <c r="I2427" s="1">
        <f t="shared" si="75"/>
        <v>13390.666666666666</v>
      </c>
    </row>
    <row r="2428" spans="1:9" x14ac:dyDescent="0.3">
      <c r="A2428" s="2" t="s">
        <v>2427</v>
      </c>
      <c r="B2428" s="1">
        <v>13268619</v>
      </c>
      <c r="C2428" s="1">
        <v>9882</v>
      </c>
      <c r="D2428" s="1">
        <v>13547532</v>
      </c>
      <c r="E2428" s="1">
        <v>9611</v>
      </c>
      <c r="F2428" s="1">
        <v>13456221</v>
      </c>
      <c r="G2428" s="1">
        <v>9333</v>
      </c>
      <c r="H2428" s="1">
        <f t="shared" si="74"/>
        <v>13424124</v>
      </c>
      <c r="I2428" s="1">
        <f t="shared" si="75"/>
        <v>9608.6666666666661</v>
      </c>
    </row>
    <row r="2429" spans="1:9" x14ac:dyDescent="0.3">
      <c r="A2429" s="2" t="s">
        <v>2428</v>
      </c>
      <c r="B2429" s="1">
        <v>8396846</v>
      </c>
      <c r="C2429" s="1">
        <v>9920</v>
      </c>
      <c r="D2429" s="1">
        <v>8575479</v>
      </c>
      <c r="E2429" s="1">
        <v>9803</v>
      </c>
      <c r="F2429" s="1">
        <v>8454203</v>
      </c>
      <c r="G2429" s="1">
        <v>9676</v>
      </c>
      <c r="H2429" s="1">
        <f t="shared" si="74"/>
        <v>8475509.333333334</v>
      </c>
      <c r="I2429" s="1">
        <f t="shared" si="75"/>
        <v>9799.6666666666661</v>
      </c>
    </row>
    <row r="2430" spans="1:9" x14ac:dyDescent="0.3">
      <c r="A2430" s="2" t="s">
        <v>2429</v>
      </c>
      <c r="B2430" s="1">
        <v>11427378</v>
      </c>
      <c r="C2430" s="1">
        <v>26575</v>
      </c>
      <c r="D2430" s="1">
        <v>17994188</v>
      </c>
      <c r="E2430" s="1">
        <v>29055</v>
      </c>
      <c r="F2430" s="1">
        <v>10016475</v>
      </c>
      <c r="G2430" s="1">
        <v>26616</v>
      </c>
      <c r="H2430" s="1">
        <f t="shared" si="74"/>
        <v>13146013.666666666</v>
      </c>
      <c r="I2430" s="1">
        <f t="shared" si="75"/>
        <v>27415.333333333332</v>
      </c>
    </row>
    <row r="2431" spans="1:9" x14ac:dyDescent="0.3">
      <c r="A2431" s="2" t="s">
        <v>2430</v>
      </c>
      <c r="B2431" s="1">
        <v>23400627</v>
      </c>
      <c r="C2431" s="1">
        <v>21249</v>
      </c>
      <c r="D2431" s="1">
        <v>24053460</v>
      </c>
      <c r="E2431" s="1">
        <v>21790</v>
      </c>
      <c r="F2431" s="1">
        <v>23524659</v>
      </c>
      <c r="G2431" s="1">
        <v>19220</v>
      </c>
      <c r="H2431" s="1">
        <f t="shared" si="74"/>
        <v>23659582</v>
      </c>
      <c r="I2431" s="1">
        <f t="shared" si="75"/>
        <v>20753</v>
      </c>
    </row>
    <row r="2432" spans="1:9" x14ac:dyDescent="0.3">
      <c r="A2432" s="2" t="s">
        <v>2431</v>
      </c>
      <c r="B2432" s="1">
        <v>13310914</v>
      </c>
      <c r="C2432" s="1">
        <v>10706</v>
      </c>
      <c r="D2432" s="1">
        <v>13378882</v>
      </c>
      <c r="E2432" s="1">
        <v>10334</v>
      </c>
      <c r="F2432" s="1">
        <v>13347208</v>
      </c>
      <c r="G2432" s="1">
        <v>10032</v>
      </c>
      <c r="H2432" s="1">
        <f t="shared" si="74"/>
        <v>13345668</v>
      </c>
      <c r="I2432" s="1">
        <f t="shared" si="75"/>
        <v>10357.333333333334</v>
      </c>
    </row>
    <row r="2433" spans="1:9" x14ac:dyDescent="0.3">
      <c r="A2433" s="2" t="s">
        <v>2432</v>
      </c>
      <c r="B2433" s="1">
        <v>10284636</v>
      </c>
      <c r="C2433" s="1">
        <v>10560</v>
      </c>
      <c r="D2433" s="1">
        <v>9910544</v>
      </c>
      <c r="E2433" s="1">
        <v>10396</v>
      </c>
      <c r="F2433" s="1">
        <v>9979447</v>
      </c>
      <c r="G2433" s="1">
        <v>9786</v>
      </c>
      <c r="H2433" s="1">
        <f t="shared" si="74"/>
        <v>10058209</v>
      </c>
      <c r="I2433" s="1">
        <f t="shared" si="75"/>
        <v>10247.333333333334</v>
      </c>
    </row>
    <row r="2434" spans="1:9" x14ac:dyDescent="0.3">
      <c r="A2434" s="2" t="s">
        <v>2433</v>
      </c>
      <c r="B2434" s="1">
        <v>12768987</v>
      </c>
      <c r="C2434" s="1">
        <v>10583</v>
      </c>
      <c r="D2434" s="1">
        <v>12863854</v>
      </c>
      <c r="E2434" s="1">
        <v>9695</v>
      </c>
      <c r="F2434" s="1">
        <v>12682966</v>
      </c>
      <c r="G2434" s="1">
        <v>9461</v>
      </c>
      <c r="H2434" s="1">
        <f t="shared" si="74"/>
        <v>12771935.666666666</v>
      </c>
      <c r="I2434" s="1">
        <f t="shared" si="75"/>
        <v>9913</v>
      </c>
    </row>
    <row r="2435" spans="1:9" x14ac:dyDescent="0.3">
      <c r="A2435" s="2" t="s">
        <v>2434</v>
      </c>
      <c r="B2435" s="1">
        <v>12594417</v>
      </c>
      <c r="C2435" s="1">
        <v>12133</v>
      </c>
      <c r="D2435" s="1">
        <v>12922458</v>
      </c>
      <c r="E2435" s="1">
        <v>11995</v>
      </c>
      <c r="F2435" s="1">
        <v>12895499</v>
      </c>
      <c r="G2435" s="1">
        <v>11098</v>
      </c>
      <c r="H2435" s="1">
        <f t="shared" ref="H2435:H2498" si="76">AVERAGE(B2435,D2435,F2435)</f>
        <v>12804124.666666666</v>
      </c>
      <c r="I2435" s="1">
        <f t="shared" ref="I2435:I2498" si="77">AVERAGE(C2435,E2435,G2435)</f>
        <v>11742</v>
      </c>
    </row>
    <row r="2436" spans="1:9" x14ac:dyDescent="0.3">
      <c r="A2436" s="2" t="s">
        <v>2435</v>
      </c>
      <c r="B2436" s="1">
        <v>15275042</v>
      </c>
      <c r="C2436" s="1">
        <v>14669</v>
      </c>
      <c r="D2436" s="1">
        <v>8686466</v>
      </c>
      <c r="E2436" s="1">
        <v>14312</v>
      </c>
      <c r="F2436" s="1">
        <v>15848797</v>
      </c>
      <c r="G2436" s="1">
        <v>15656</v>
      </c>
      <c r="H2436" s="1">
        <f t="shared" si="76"/>
        <v>13270101.666666666</v>
      </c>
      <c r="I2436" s="1">
        <f t="shared" si="77"/>
        <v>14879</v>
      </c>
    </row>
    <row r="2437" spans="1:9" x14ac:dyDescent="0.3">
      <c r="A2437" s="2" t="s">
        <v>2436</v>
      </c>
      <c r="B2437" s="1">
        <v>78131646</v>
      </c>
      <c r="C2437" s="1">
        <v>186268</v>
      </c>
      <c r="D2437" s="1">
        <v>77483422</v>
      </c>
      <c r="E2437" s="1">
        <v>170146</v>
      </c>
      <c r="F2437" s="1">
        <v>77852773</v>
      </c>
      <c r="G2437" s="1">
        <v>146975</v>
      </c>
      <c r="H2437" s="1">
        <f t="shared" si="76"/>
        <v>77822613.666666672</v>
      </c>
      <c r="I2437" s="1">
        <f t="shared" si="77"/>
        <v>167796.33333333334</v>
      </c>
    </row>
    <row r="2438" spans="1:9" x14ac:dyDescent="0.3">
      <c r="A2438" s="2" t="s">
        <v>2437</v>
      </c>
      <c r="B2438" s="1">
        <v>10293767</v>
      </c>
      <c r="C2438" s="1">
        <v>10287</v>
      </c>
      <c r="D2438" s="1">
        <v>10653235</v>
      </c>
      <c r="E2438" s="1">
        <v>10468</v>
      </c>
      <c r="F2438" s="1">
        <v>10181478</v>
      </c>
      <c r="G2438" s="1">
        <v>9653</v>
      </c>
      <c r="H2438" s="1">
        <f t="shared" si="76"/>
        <v>10376160</v>
      </c>
      <c r="I2438" s="1">
        <f t="shared" si="77"/>
        <v>10136</v>
      </c>
    </row>
    <row r="2439" spans="1:9" x14ac:dyDescent="0.3">
      <c r="A2439" s="2" t="s">
        <v>2438</v>
      </c>
      <c r="B2439" s="1">
        <v>13319108</v>
      </c>
      <c r="C2439" s="1">
        <v>10915</v>
      </c>
      <c r="D2439" s="1">
        <v>13259531</v>
      </c>
      <c r="E2439" s="1">
        <v>11827</v>
      </c>
      <c r="F2439" s="1">
        <v>10666356</v>
      </c>
      <c r="G2439" s="1">
        <v>15557</v>
      </c>
      <c r="H2439" s="1">
        <f t="shared" si="76"/>
        <v>12414998.333333334</v>
      </c>
      <c r="I2439" s="1">
        <f t="shared" si="77"/>
        <v>12766.333333333334</v>
      </c>
    </row>
    <row r="2440" spans="1:9" x14ac:dyDescent="0.3">
      <c r="A2440" s="2" t="s">
        <v>2439</v>
      </c>
      <c r="B2440" s="1">
        <v>13339764</v>
      </c>
      <c r="C2440" s="1">
        <v>10374</v>
      </c>
      <c r="D2440" s="1">
        <v>12747203</v>
      </c>
      <c r="E2440" s="1">
        <v>8971</v>
      </c>
      <c r="F2440" s="1">
        <v>14020115</v>
      </c>
      <c r="G2440" s="1">
        <v>23921</v>
      </c>
      <c r="H2440" s="1">
        <f t="shared" si="76"/>
        <v>13369027.333333334</v>
      </c>
      <c r="I2440" s="1">
        <f t="shared" si="77"/>
        <v>14422</v>
      </c>
    </row>
    <row r="2441" spans="1:9" x14ac:dyDescent="0.3">
      <c r="A2441" s="2" t="s">
        <v>2440</v>
      </c>
      <c r="B2441" s="1">
        <v>43141849</v>
      </c>
      <c r="C2441" s="1">
        <v>69969</v>
      </c>
      <c r="D2441" s="1">
        <v>43614235</v>
      </c>
      <c r="E2441" s="1">
        <v>72749</v>
      </c>
      <c r="F2441" s="1">
        <v>43744941</v>
      </c>
      <c r="G2441" s="1">
        <v>63795</v>
      </c>
      <c r="H2441" s="1">
        <f t="shared" si="76"/>
        <v>43500341.666666664</v>
      </c>
      <c r="I2441" s="1">
        <f t="shared" si="77"/>
        <v>68837.666666666672</v>
      </c>
    </row>
    <row r="2442" spans="1:9" x14ac:dyDescent="0.3">
      <c r="A2442" s="2" t="s">
        <v>2441</v>
      </c>
      <c r="B2442" s="1">
        <v>15331930</v>
      </c>
      <c r="C2442" s="1">
        <v>10514</v>
      </c>
      <c r="D2442" s="1">
        <v>16102822</v>
      </c>
      <c r="E2442" s="1">
        <v>10662</v>
      </c>
      <c r="F2442" s="1">
        <v>16057968</v>
      </c>
      <c r="G2442" s="1">
        <v>10336</v>
      </c>
      <c r="H2442" s="1">
        <f t="shared" si="76"/>
        <v>15830906.666666666</v>
      </c>
      <c r="I2442" s="1">
        <f t="shared" si="77"/>
        <v>10504</v>
      </c>
    </row>
    <row r="2443" spans="1:9" x14ac:dyDescent="0.3">
      <c r="A2443" s="2" t="s">
        <v>2442</v>
      </c>
      <c r="B2443" s="1">
        <v>13869174</v>
      </c>
      <c r="C2443" s="1">
        <v>10221</v>
      </c>
      <c r="D2443" s="1">
        <v>13676865</v>
      </c>
      <c r="E2443" s="1">
        <v>9987</v>
      </c>
      <c r="F2443" s="1">
        <v>13668896</v>
      </c>
      <c r="G2443" s="1">
        <v>10881</v>
      </c>
      <c r="H2443" s="1">
        <f t="shared" si="76"/>
        <v>13738311.666666666</v>
      </c>
      <c r="I2443" s="1">
        <f t="shared" si="77"/>
        <v>10363</v>
      </c>
    </row>
    <row r="2444" spans="1:9" x14ac:dyDescent="0.3">
      <c r="A2444" s="2" t="s">
        <v>2443</v>
      </c>
      <c r="B2444" s="1">
        <v>10805448</v>
      </c>
      <c r="C2444" s="1">
        <v>9264</v>
      </c>
      <c r="D2444" s="1">
        <v>10747781</v>
      </c>
      <c r="E2444" s="1">
        <v>9051</v>
      </c>
      <c r="F2444" s="1">
        <v>10811859</v>
      </c>
      <c r="G2444" s="1">
        <v>9046</v>
      </c>
      <c r="H2444" s="1">
        <f t="shared" si="76"/>
        <v>10788362.666666666</v>
      </c>
      <c r="I2444" s="1">
        <f t="shared" si="77"/>
        <v>9120.3333333333339</v>
      </c>
    </row>
    <row r="2445" spans="1:9" x14ac:dyDescent="0.3">
      <c r="A2445" s="2" t="s">
        <v>2444</v>
      </c>
      <c r="B2445" s="1">
        <v>77270437</v>
      </c>
      <c r="C2445" s="1">
        <v>219417</v>
      </c>
      <c r="D2445" s="1">
        <v>74439030</v>
      </c>
      <c r="E2445" s="1">
        <v>205114</v>
      </c>
      <c r="F2445" s="1">
        <v>75373644</v>
      </c>
      <c r="G2445" s="1">
        <v>180331</v>
      </c>
      <c r="H2445" s="1">
        <f t="shared" si="76"/>
        <v>75694370.333333328</v>
      </c>
      <c r="I2445" s="1">
        <f t="shared" si="77"/>
        <v>201620.66666666666</v>
      </c>
    </row>
    <row r="2446" spans="1:9" x14ac:dyDescent="0.3">
      <c r="A2446" s="2" t="s">
        <v>2445</v>
      </c>
      <c r="B2446" s="1">
        <v>16020125</v>
      </c>
      <c r="C2446" s="1">
        <v>10116</v>
      </c>
      <c r="D2446" s="1">
        <v>16850031</v>
      </c>
      <c r="E2446" s="1">
        <v>10263</v>
      </c>
      <c r="F2446" s="1">
        <v>17040803</v>
      </c>
      <c r="G2446" s="1">
        <v>10099</v>
      </c>
      <c r="H2446" s="1">
        <f t="shared" si="76"/>
        <v>16636986.333333334</v>
      </c>
      <c r="I2446" s="1">
        <f t="shared" si="77"/>
        <v>10159.333333333334</v>
      </c>
    </row>
    <row r="2447" spans="1:9" x14ac:dyDescent="0.3">
      <c r="A2447" s="2" t="s">
        <v>2446</v>
      </c>
      <c r="B2447" s="1">
        <v>80031955</v>
      </c>
      <c r="C2447" s="1">
        <v>185003</v>
      </c>
      <c r="D2447" s="1">
        <v>71808596</v>
      </c>
      <c r="E2447" s="1">
        <v>199870</v>
      </c>
      <c r="F2447" s="1">
        <v>80966665</v>
      </c>
      <c r="G2447" s="1">
        <v>148984</v>
      </c>
      <c r="H2447" s="1">
        <f t="shared" si="76"/>
        <v>77602405.333333328</v>
      </c>
      <c r="I2447" s="1">
        <f t="shared" si="77"/>
        <v>177952.33333333334</v>
      </c>
    </row>
    <row r="2448" spans="1:9" x14ac:dyDescent="0.3">
      <c r="A2448" s="2" t="s">
        <v>2447</v>
      </c>
      <c r="B2448" s="1">
        <v>648800738</v>
      </c>
      <c r="C2448" s="1">
        <v>2876850</v>
      </c>
      <c r="D2448" s="1">
        <v>645355017</v>
      </c>
      <c r="E2448" s="1">
        <v>3018592</v>
      </c>
      <c r="F2448" s="1">
        <v>640125791</v>
      </c>
      <c r="G2448" s="1">
        <v>2414845</v>
      </c>
      <c r="H2448" s="1">
        <f t="shared" si="76"/>
        <v>644760515.33333337</v>
      </c>
      <c r="I2448" s="1">
        <f t="shared" si="77"/>
        <v>2770095.6666666665</v>
      </c>
    </row>
    <row r="2449" spans="1:9" x14ac:dyDescent="0.3">
      <c r="A2449" s="2" t="s">
        <v>2448</v>
      </c>
      <c r="B2449" s="1">
        <v>13988238</v>
      </c>
      <c r="C2449" s="1">
        <v>10451</v>
      </c>
      <c r="D2449" s="1">
        <v>13304655</v>
      </c>
      <c r="E2449" s="1">
        <v>10236</v>
      </c>
      <c r="F2449" s="1">
        <v>16063663</v>
      </c>
      <c r="G2449" s="1">
        <v>9644</v>
      </c>
      <c r="H2449" s="1">
        <f t="shared" si="76"/>
        <v>14452185.333333334</v>
      </c>
      <c r="I2449" s="1">
        <f t="shared" si="77"/>
        <v>10110.333333333334</v>
      </c>
    </row>
    <row r="2450" spans="1:9" x14ac:dyDescent="0.3">
      <c r="A2450" s="2" t="s">
        <v>2449</v>
      </c>
      <c r="B2450" s="1">
        <v>196626756</v>
      </c>
      <c r="C2450" s="1">
        <v>778290</v>
      </c>
      <c r="D2450" s="1">
        <v>196354213</v>
      </c>
      <c r="E2450" s="1">
        <v>792488</v>
      </c>
      <c r="F2450" s="1">
        <v>196594984</v>
      </c>
      <c r="G2450" s="1">
        <v>635138</v>
      </c>
      <c r="H2450" s="1">
        <f t="shared" si="76"/>
        <v>196525317.66666666</v>
      </c>
      <c r="I2450" s="1">
        <f t="shared" si="77"/>
        <v>735305.33333333337</v>
      </c>
    </row>
    <row r="2451" spans="1:9" x14ac:dyDescent="0.3">
      <c r="A2451" s="2" t="s">
        <v>2450</v>
      </c>
      <c r="B2451" s="1">
        <v>8624375</v>
      </c>
      <c r="C2451" s="1">
        <v>10016</v>
      </c>
      <c r="D2451" s="1">
        <v>8156168</v>
      </c>
      <c r="E2451" s="1">
        <v>10043</v>
      </c>
      <c r="F2451" s="1">
        <v>8056974</v>
      </c>
      <c r="G2451" s="1">
        <v>9888</v>
      </c>
      <c r="H2451" s="1">
        <f t="shared" si="76"/>
        <v>8279172.333333333</v>
      </c>
      <c r="I2451" s="1">
        <f t="shared" si="77"/>
        <v>9982.3333333333339</v>
      </c>
    </row>
    <row r="2452" spans="1:9" x14ac:dyDescent="0.3">
      <c r="A2452" s="2" t="s">
        <v>2451</v>
      </c>
      <c r="B2452" s="1">
        <v>18472186</v>
      </c>
      <c r="C2452" s="1">
        <v>32372</v>
      </c>
      <c r="D2452" s="1">
        <v>16638017</v>
      </c>
      <c r="E2452" s="1">
        <v>19216</v>
      </c>
      <c r="F2452" s="1">
        <v>16460138</v>
      </c>
      <c r="G2452" s="1">
        <v>18967</v>
      </c>
      <c r="H2452" s="1">
        <f t="shared" si="76"/>
        <v>17190113.666666668</v>
      </c>
      <c r="I2452" s="1">
        <f t="shared" si="77"/>
        <v>23518.333333333332</v>
      </c>
    </row>
    <row r="2453" spans="1:9" x14ac:dyDescent="0.3">
      <c r="A2453" s="2" t="s">
        <v>2452</v>
      </c>
      <c r="B2453" s="1">
        <v>16149462</v>
      </c>
      <c r="C2453" s="1">
        <v>17571</v>
      </c>
      <c r="D2453" s="1">
        <v>16473127</v>
      </c>
      <c r="E2453" s="1">
        <v>18723</v>
      </c>
      <c r="F2453" s="1">
        <v>16261070</v>
      </c>
      <c r="G2453" s="1">
        <v>15918</v>
      </c>
      <c r="H2453" s="1">
        <f t="shared" si="76"/>
        <v>16294553</v>
      </c>
      <c r="I2453" s="1">
        <f t="shared" si="77"/>
        <v>17404</v>
      </c>
    </row>
    <row r="2454" spans="1:9" x14ac:dyDescent="0.3">
      <c r="A2454" s="2" t="s">
        <v>2453</v>
      </c>
      <c r="B2454" s="1">
        <v>10560412</v>
      </c>
      <c r="C2454" s="1">
        <v>12356</v>
      </c>
      <c r="D2454" s="1">
        <v>10724972</v>
      </c>
      <c r="E2454" s="1">
        <v>14986</v>
      </c>
      <c r="F2454" s="1">
        <v>9256848</v>
      </c>
      <c r="G2454" s="1">
        <v>11149</v>
      </c>
      <c r="H2454" s="1">
        <f t="shared" si="76"/>
        <v>10180744</v>
      </c>
      <c r="I2454" s="1">
        <f t="shared" si="77"/>
        <v>12830.333333333334</v>
      </c>
    </row>
    <row r="2455" spans="1:9" x14ac:dyDescent="0.3">
      <c r="A2455" s="2" t="s">
        <v>2454</v>
      </c>
      <c r="B2455" s="1">
        <v>29114011</v>
      </c>
      <c r="C2455" s="1">
        <v>41877</v>
      </c>
      <c r="D2455" s="1">
        <v>24418974</v>
      </c>
      <c r="E2455" s="1">
        <v>40510</v>
      </c>
      <c r="F2455" s="1">
        <v>24336194</v>
      </c>
      <c r="G2455" s="1">
        <v>36553</v>
      </c>
      <c r="H2455" s="1">
        <f t="shared" si="76"/>
        <v>25956393</v>
      </c>
      <c r="I2455" s="1">
        <f t="shared" si="77"/>
        <v>39646.666666666664</v>
      </c>
    </row>
    <row r="2456" spans="1:9" x14ac:dyDescent="0.3">
      <c r="A2456" s="2" t="s">
        <v>2455</v>
      </c>
      <c r="B2456" s="1">
        <v>15346646</v>
      </c>
      <c r="C2456" s="1">
        <v>13220</v>
      </c>
      <c r="D2456" s="1">
        <v>15099155</v>
      </c>
      <c r="E2456" s="1">
        <v>13204</v>
      </c>
      <c r="F2456" s="1">
        <v>14981380</v>
      </c>
      <c r="G2456" s="1">
        <v>12201</v>
      </c>
      <c r="H2456" s="1">
        <f t="shared" si="76"/>
        <v>15142393.666666666</v>
      </c>
      <c r="I2456" s="1">
        <f t="shared" si="77"/>
        <v>12875</v>
      </c>
    </row>
    <row r="2457" spans="1:9" x14ac:dyDescent="0.3">
      <c r="A2457" s="2" t="s">
        <v>2456</v>
      </c>
      <c r="B2457" s="1">
        <v>24089350</v>
      </c>
      <c r="C2457" s="1">
        <v>19263</v>
      </c>
      <c r="D2457" s="1">
        <v>15976232</v>
      </c>
      <c r="E2457" s="1">
        <v>19700</v>
      </c>
      <c r="F2457" s="1">
        <v>16461465</v>
      </c>
      <c r="G2457" s="1">
        <v>17384</v>
      </c>
      <c r="H2457" s="1">
        <f t="shared" si="76"/>
        <v>18842349</v>
      </c>
      <c r="I2457" s="1">
        <f t="shared" si="77"/>
        <v>18782.333333333332</v>
      </c>
    </row>
    <row r="2458" spans="1:9" x14ac:dyDescent="0.3">
      <c r="A2458" s="2" t="s">
        <v>2457</v>
      </c>
      <c r="B2458" s="1">
        <v>7950997</v>
      </c>
      <c r="C2458" s="1">
        <v>11668</v>
      </c>
      <c r="D2458" s="1">
        <v>8551067</v>
      </c>
      <c r="E2458" s="1">
        <v>11638</v>
      </c>
      <c r="F2458" s="1">
        <v>8456425</v>
      </c>
      <c r="G2458" s="1">
        <v>12136</v>
      </c>
      <c r="H2458" s="1">
        <f t="shared" si="76"/>
        <v>8319496.333333333</v>
      </c>
      <c r="I2458" s="1">
        <f t="shared" si="77"/>
        <v>11814</v>
      </c>
    </row>
    <row r="2459" spans="1:9" x14ac:dyDescent="0.3">
      <c r="A2459" s="2" t="s">
        <v>2458</v>
      </c>
      <c r="B2459" s="1">
        <v>16952227</v>
      </c>
      <c r="C2459" s="1">
        <v>15875</v>
      </c>
      <c r="D2459" s="1">
        <v>22130478</v>
      </c>
      <c r="E2459" s="1">
        <v>23618</v>
      </c>
      <c r="F2459" s="1">
        <v>17107538</v>
      </c>
      <c r="G2459" s="1">
        <v>14680</v>
      </c>
      <c r="H2459" s="1">
        <f t="shared" si="76"/>
        <v>18730081</v>
      </c>
      <c r="I2459" s="1">
        <f t="shared" si="77"/>
        <v>18057.666666666668</v>
      </c>
    </row>
    <row r="2460" spans="1:9" x14ac:dyDescent="0.3">
      <c r="A2460" s="2" t="s">
        <v>2459</v>
      </c>
      <c r="B2460" s="1">
        <v>15911148</v>
      </c>
      <c r="C2460" s="1">
        <v>15489</v>
      </c>
      <c r="D2460" s="1">
        <v>22824775</v>
      </c>
      <c r="E2460" s="1">
        <v>15001</v>
      </c>
      <c r="F2460" s="1">
        <v>16146197</v>
      </c>
      <c r="G2460" s="1">
        <v>15500</v>
      </c>
      <c r="H2460" s="1">
        <f t="shared" si="76"/>
        <v>18294040</v>
      </c>
      <c r="I2460" s="1">
        <f t="shared" si="77"/>
        <v>15330</v>
      </c>
    </row>
    <row r="2461" spans="1:9" x14ac:dyDescent="0.3">
      <c r="A2461" s="2" t="s">
        <v>2460</v>
      </c>
      <c r="B2461" s="1">
        <v>8236873</v>
      </c>
      <c r="C2461" s="1">
        <v>10557</v>
      </c>
      <c r="D2461" s="1">
        <v>8412225</v>
      </c>
      <c r="E2461" s="1">
        <v>10345</v>
      </c>
      <c r="F2461" s="1">
        <v>8291511</v>
      </c>
      <c r="G2461" s="1">
        <v>9691</v>
      </c>
      <c r="H2461" s="1">
        <f t="shared" si="76"/>
        <v>8313536.333333333</v>
      </c>
      <c r="I2461" s="1">
        <f t="shared" si="77"/>
        <v>10197.666666666666</v>
      </c>
    </row>
    <row r="2462" spans="1:9" x14ac:dyDescent="0.3">
      <c r="A2462" s="2" t="s">
        <v>2461</v>
      </c>
      <c r="B2462" s="1">
        <v>40527780</v>
      </c>
      <c r="C2462" s="1">
        <v>55190</v>
      </c>
      <c r="D2462" s="1">
        <v>32404512</v>
      </c>
      <c r="E2462" s="1">
        <v>55085</v>
      </c>
      <c r="F2462" s="1">
        <v>32399515</v>
      </c>
      <c r="G2462" s="1">
        <v>50368</v>
      </c>
      <c r="H2462" s="1">
        <f t="shared" si="76"/>
        <v>35110602.333333336</v>
      </c>
      <c r="I2462" s="1">
        <f t="shared" si="77"/>
        <v>53547.666666666664</v>
      </c>
    </row>
    <row r="2463" spans="1:9" x14ac:dyDescent="0.3">
      <c r="A2463" s="2" t="s">
        <v>2462</v>
      </c>
      <c r="B2463" s="1">
        <v>15169657</v>
      </c>
      <c r="C2463" s="1">
        <v>10718</v>
      </c>
      <c r="D2463" s="1">
        <v>6638025</v>
      </c>
      <c r="E2463" s="1">
        <v>11422</v>
      </c>
      <c r="F2463" s="1">
        <v>14955968</v>
      </c>
      <c r="G2463" s="1">
        <v>9864</v>
      </c>
      <c r="H2463" s="1">
        <f t="shared" si="76"/>
        <v>12254550</v>
      </c>
      <c r="I2463" s="1">
        <f t="shared" si="77"/>
        <v>10668</v>
      </c>
    </row>
    <row r="2464" spans="1:9" x14ac:dyDescent="0.3">
      <c r="A2464" s="2" t="s">
        <v>2463</v>
      </c>
      <c r="B2464" s="1">
        <v>12171425</v>
      </c>
      <c r="C2464" s="1">
        <v>12522</v>
      </c>
      <c r="D2464" s="1">
        <v>11619824</v>
      </c>
      <c r="E2464" s="1">
        <v>12490</v>
      </c>
      <c r="F2464" s="1">
        <v>10622518</v>
      </c>
      <c r="G2464" s="1">
        <v>12505</v>
      </c>
      <c r="H2464" s="1">
        <f t="shared" si="76"/>
        <v>11471255.666666666</v>
      </c>
      <c r="I2464" s="1">
        <f t="shared" si="77"/>
        <v>12505.666666666666</v>
      </c>
    </row>
    <row r="2465" spans="1:9" x14ac:dyDescent="0.3">
      <c r="A2465" s="2" t="s">
        <v>2464</v>
      </c>
      <c r="B2465" s="1">
        <v>24496601</v>
      </c>
      <c r="C2465" s="1">
        <v>22076</v>
      </c>
      <c r="D2465" s="1">
        <v>16295352</v>
      </c>
      <c r="E2465" s="1">
        <v>21595</v>
      </c>
      <c r="F2465" s="1">
        <v>16352280</v>
      </c>
      <c r="G2465" s="1">
        <v>19843</v>
      </c>
      <c r="H2465" s="1">
        <f t="shared" si="76"/>
        <v>19048077.666666668</v>
      </c>
      <c r="I2465" s="1">
        <f t="shared" si="77"/>
        <v>21171.333333333332</v>
      </c>
    </row>
    <row r="2466" spans="1:9" x14ac:dyDescent="0.3">
      <c r="A2466" s="2" t="s">
        <v>2465</v>
      </c>
      <c r="B2466" s="1">
        <v>10338004</v>
      </c>
      <c r="C2466" s="1">
        <v>10687</v>
      </c>
      <c r="D2466" s="1">
        <v>10244954</v>
      </c>
      <c r="E2466" s="1">
        <v>10790</v>
      </c>
      <c r="F2466" s="1">
        <v>10215717</v>
      </c>
      <c r="G2466" s="1">
        <v>10297</v>
      </c>
      <c r="H2466" s="1">
        <f t="shared" si="76"/>
        <v>10266225</v>
      </c>
      <c r="I2466" s="1">
        <f t="shared" si="77"/>
        <v>10591.333333333334</v>
      </c>
    </row>
    <row r="2467" spans="1:9" x14ac:dyDescent="0.3">
      <c r="A2467" s="2" t="s">
        <v>2466</v>
      </c>
      <c r="B2467" s="1">
        <v>10812242</v>
      </c>
      <c r="C2467" s="1">
        <v>14012</v>
      </c>
      <c r="D2467" s="1">
        <v>10330619</v>
      </c>
      <c r="E2467" s="1">
        <v>15537</v>
      </c>
      <c r="F2467" s="1">
        <v>12742684</v>
      </c>
      <c r="G2467" s="1">
        <v>18823</v>
      </c>
      <c r="H2467" s="1">
        <f t="shared" si="76"/>
        <v>11295181.666666666</v>
      </c>
      <c r="I2467" s="1">
        <f t="shared" si="77"/>
        <v>16124</v>
      </c>
    </row>
    <row r="2468" spans="1:9" x14ac:dyDescent="0.3">
      <c r="A2468" s="2" t="s">
        <v>2467</v>
      </c>
      <c r="B2468" s="1">
        <v>17188872</v>
      </c>
      <c r="C2468" s="1">
        <v>24877</v>
      </c>
      <c r="D2468" s="1">
        <v>8791212</v>
      </c>
      <c r="E2468" s="1">
        <v>22316</v>
      </c>
      <c r="F2468" s="1">
        <v>8831209</v>
      </c>
      <c r="G2468" s="1">
        <v>22440</v>
      </c>
      <c r="H2468" s="1">
        <f t="shared" si="76"/>
        <v>11603764.333333334</v>
      </c>
      <c r="I2468" s="1">
        <f t="shared" si="77"/>
        <v>23211</v>
      </c>
    </row>
    <row r="2469" spans="1:9" x14ac:dyDescent="0.3">
      <c r="A2469" s="2" t="s">
        <v>2468</v>
      </c>
      <c r="B2469" s="1">
        <v>14587693</v>
      </c>
      <c r="C2469" s="1">
        <v>14740</v>
      </c>
      <c r="D2469" s="1">
        <v>15616166</v>
      </c>
      <c r="E2469" s="1">
        <v>13744</v>
      </c>
      <c r="F2469" s="1">
        <v>17079090</v>
      </c>
      <c r="G2469" s="1">
        <v>13866</v>
      </c>
      <c r="H2469" s="1">
        <f t="shared" si="76"/>
        <v>15760983</v>
      </c>
      <c r="I2469" s="1">
        <f t="shared" si="77"/>
        <v>14116.666666666666</v>
      </c>
    </row>
    <row r="2470" spans="1:9" x14ac:dyDescent="0.3">
      <c r="A2470" s="2" t="s">
        <v>2469</v>
      </c>
      <c r="B2470" s="1">
        <v>45934049</v>
      </c>
      <c r="C2470" s="1">
        <v>109531</v>
      </c>
      <c r="D2470" s="1">
        <v>60428390</v>
      </c>
      <c r="E2470" s="1">
        <v>138389</v>
      </c>
      <c r="F2470" s="1">
        <v>44810535</v>
      </c>
      <c r="G2470" s="1">
        <v>84320</v>
      </c>
      <c r="H2470" s="1">
        <f t="shared" si="76"/>
        <v>50390991.333333336</v>
      </c>
      <c r="I2470" s="1">
        <f t="shared" si="77"/>
        <v>110746.66666666667</v>
      </c>
    </row>
    <row r="2471" spans="1:9" x14ac:dyDescent="0.3">
      <c r="A2471" s="2" t="s">
        <v>2470</v>
      </c>
      <c r="B2471" s="1">
        <v>13923901</v>
      </c>
      <c r="C2471" s="1">
        <v>10872</v>
      </c>
      <c r="D2471" s="1">
        <v>13839423</v>
      </c>
      <c r="E2471" s="1">
        <v>9500</v>
      </c>
      <c r="F2471" s="1">
        <v>14125853</v>
      </c>
      <c r="G2471" s="1">
        <v>9250</v>
      </c>
      <c r="H2471" s="1">
        <f t="shared" si="76"/>
        <v>13963059</v>
      </c>
      <c r="I2471" s="1">
        <f t="shared" si="77"/>
        <v>9874</v>
      </c>
    </row>
    <row r="2472" spans="1:9" x14ac:dyDescent="0.3">
      <c r="A2472" s="2" t="s">
        <v>2471</v>
      </c>
      <c r="B2472" s="1">
        <v>14741666</v>
      </c>
      <c r="C2472" s="1">
        <v>21271</v>
      </c>
      <c r="D2472" s="1">
        <v>22573703</v>
      </c>
      <c r="E2472" s="1">
        <v>21817</v>
      </c>
      <c r="F2472" s="1">
        <v>16582704</v>
      </c>
      <c r="G2472" s="1">
        <v>20131</v>
      </c>
      <c r="H2472" s="1">
        <f t="shared" si="76"/>
        <v>17966024.333333332</v>
      </c>
      <c r="I2472" s="1">
        <f t="shared" si="77"/>
        <v>21073</v>
      </c>
    </row>
    <row r="2473" spans="1:9" x14ac:dyDescent="0.3">
      <c r="A2473" s="2" t="s">
        <v>2472</v>
      </c>
      <c r="B2473" s="1">
        <v>92538951</v>
      </c>
      <c r="C2473" s="1">
        <v>298103</v>
      </c>
      <c r="D2473" s="1">
        <v>72355779</v>
      </c>
      <c r="E2473" s="1">
        <v>179353</v>
      </c>
      <c r="F2473" s="1">
        <v>93784002</v>
      </c>
      <c r="G2473" s="1">
        <v>140832</v>
      </c>
      <c r="H2473" s="1">
        <f t="shared" si="76"/>
        <v>86226244</v>
      </c>
      <c r="I2473" s="1">
        <f t="shared" si="77"/>
        <v>206096</v>
      </c>
    </row>
    <row r="2474" spans="1:9" x14ac:dyDescent="0.3">
      <c r="A2474" s="2" t="s">
        <v>2473</v>
      </c>
      <c r="B2474" s="1">
        <v>11499818</v>
      </c>
      <c r="C2474" s="1">
        <v>12397</v>
      </c>
      <c r="D2474" s="1">
        <v>13246822</v>
      </c>
      <c r="E2474" s="1">
        <v>17565</v>
      </c>
      <c r="F2474" s="1">
        <v>11523207</v>
      </c>
      <c r="G2474" s="1">
        <v>12550</v>
      </c>
      <c r="H2474" s="1">
        <f t="shared" si="76"/>
        <v>12089949</v>
      </c>
      <c r="I2474" s="1">
        <f t="shared" si="77"/>
        <v>14170.666666666666</v>
      </c>
    </row>
    <row r="2475" spans="1:9" x14ac:dyDescent="0.3">
      <c r="A2475" s="2" t="s">
        <v>2474</v>
      </c>
      <c r="B2475" s="1">
        <v>11445010</v>
      </c>
      <c r="C2475" s="1">
        <v>13658</v>
      </c>
      <c r="D2475" s="1">
        <v>9427651</v>
      </c>
      <c r="E2475" s="1">
        <v>13920</v>
      </c>
      <c r="F2475" s="1">
        <v>15567237</v>
      </c>
      <c r="G2475" s="1">
        <v>13151</v>
      </c>
      <c r="H2475" s="1">
        <f t="shared" si="76"/>
        <v>12146632.666666666</v>
      </c>
      <c r="I2475" s="1">
        <f t="shared" si="77"/>
        <v>13576.333333333334</v>
      </c>
    </row>
    <row r="2476" spans="1:9" x14ac:dyDescent="0.3">
      <c r="A2476" s="2" t="s">
        <v>2475</v>
      </c>
      <c r="B2476" s="1">
        <v>14732657</v>
      </c>
      <c r="C2476" s="1">
        <v>14807</v>
      </c>
      <c r="D2476" s="1">
        <v>15809867</v>
      </c>
      <c r="E2476" s="1">
        <v>14581</v>
      </c>
      <c r="F2476" s="1">
        <v>16005939</v>
      </c>
      <c r="G2476" s="1">
        <v>13356</v>
      </c>
      <c r="H2476" s="1">
        <f t="shared" si="76"/>
        <v>15516154.333333334</v>
      </c>
      <c r="I2476" s="1">
        <f t="shared" si="77"/>
        <v>14248</v>
      </c>
    </row>
    <row r="2477" spans="1:9" x14ac:dyDescent="0.3">
      <c r="A2477" s="2" t="s">
        <v>2476</v>
      </c>
      <c r="B2477" s="1">
        <v>10402151</v>
      </c>
      <c r="C2477" s="1">
        <v>10584</v>
      </c>
      <c r="D2477" s="1">
        <v>10795560</v>
      </c>
      <c r="E2477" s="1">
        <v>10128</v>
      </c>
      <c r="F2477" s="1">
        <v>10694431</v>
      </c>
      <c r="G2477" s="1">
        <v>9772</v>
      </c>
      <c r="H2477" s="1">
        <f t="shared" si="76"/>
        <v>10630714</v>
      </c>
      <c r="I2477" s="1">
        <f t="shared" si="77"/>
        <v>10161.333333333334</v>
      </c>
    </row>
    <row r="2478" spans="1:9" x14ac:dyDescent="0.3">
      <c r="A2478" s="2" t="s">
        <v>2477</v>
      </c>
      <c r="B2478" s="1">
        <v>22865356</v>
      </c>
      <c r="C2478" s="1">
        <v>13805</v>
      </c>
      <c r="D2478" s="1">
        <v>16027116</v>
      </c>
      <c r="E2478" s="1">
        <v>31101</v>
      </c>
      <c r="F2478" s="1">
        <v>14932072</v>
      </c>
      <c r="G2478" s="1">
        <v>12733</v>
      </c>
      <c r="H2478" s="1">
        <f t="shared" si="76"/>
        <v>17941514.666666668</v>
      </c>
      <c r="I2478" s="1">
        <f t="shared" si="77"/>
        <v>19213</v>
      </c>
    </row>
    <row r="2479" spans="1:9" x14ac:dyDescent="0.3">
      <c r="A2479" s="2" t="s">
        <v>2478</v>
      </c>
      <c r="B2479" s="1">
        <v>11655874</v>
      </c>
      <c r="C2479" s="1">
        <v>10692</v>
      </c>
      <c r="D2479" s="1">
        <v>11591869</v>
      </c>
      <c r="E2479" s="1">
        <v>9874</v>
      </c>
      <c r="F2479" s="1">
        <v>11478801</v>
      </c>
      <c r="G2479" s="1">
        <v>9809</v>
      </c>
      <c r="H2479" s="1">
        <f t="shared" si="76"/>
        <v>11575514.666666666</v>
      </c>
      <c r="I2479" s="1">
        <f t="shared" si="77"/>
        <v>10125</v>
      </c>
    </row>
    <row r="2480" spans="1:9" x14ac:dyDescent="0.3">
      <c r="A2480" s="2" t="s">
        <v>2479</v>
      </c>
      <c r="B2480" s="1">
        <v>16476632</v>
      </c>
      <c r="C2480" s="1">
        <v>11411</v>
      </c>
      <c r="D2480" s="1">
        <v>12853488</v>
      </c>
      <c r="E2480" s="1">
        <v>11284</v>
      </c>
      <c r="F2480" s="1">
        <v>13289475</v>
      </c>
      <c r="G2480" s="1">
        <v>10430</v>
      </c>
      <c r="H2480" s="1">
        <f t="shared" si="76"/>
        <v>14206531.666666666</v>
      </c>
      <c r="I2480" s="1">
        <f t="shared" si="77"/>
        <v>11041.666666666666</v>
      </c>
    </row>
    <row r="2481" spans="1:9" x14ac:dyDescent="0.3">
      <c r="A2481" s="2" t="s">
        <v>2480</v>
      </c>
      <c r="B2481" s="1">
        <v>11989156</v>
      </c>
      <c r="C2481" s="1">
        <v>14425</v>
      </c>
      <c r="D2481" s="1">
        <v>12206138</v>
      </c>
      <c r="E2481" s="1">
        <v>14197</v>
      </c>
      <c r="F2481" s="1">
        <v>11944971</v>
      </c>
      <c r="G2481" s="1">
        <v>13383</v>
      </c>
      <c r="H2481" s="1">
        <f t="shared" si="76"/>
        <v>12046755</v>
      </c>
      <c r="I2481" s="1">
        <f t="shared" si="77"/>
        <v>14001.666666666666</v>
      </c>
    </row>
    <row r="2482" spans="1:9" x14ac:dyDescent="0.3">
      <c r="A2482" s="2" t="s">
        <v>2481</v>
      </c>
      <c r="B2482" s="1">
        <v>62495478</v>
      </c>
      <c r="C2482" s="1">
        <v>29595</v>
      </c>
      <c r="D2482" s="1">
        <v>16780498</v>
      </c>
      <c r="E2482" s="1">
        <v>31878</v>
      </c>
      <c r="F2482" s="1">
        <v>17640432</v>
      </c>
      <c r="G2482" s="1">
        <v>30581</v>
      </c>
      <c r="H2482" s="1">
        <f t="shared" si="76"/>
        <v>32305469.333333332</v>
      </c>
      <c r="I2482" s="1">
        <f t="shared" si="77"/>
        <v>30684.666666666668</v>
      </c>
    </row>
    <row r="2483" spans="1:9" x14ac:dyDescent="0.3">
      <c r="A2483" s="2" t="s">
        <v>2482</v>
      </c>
      <c r="B2483" s="1">
        <v>10154009</v>
      </c>
      <c r="C2483" s="1">
        <v>10609</v>
      </c>
      <c r="D2483" s="1">
        <v>10550326</v>
      </c>
      <c r="E2483" s="1">
        <v>10349</v>
      </c>
      <c r="F2483" s="1">
        <v>10583878</v>
      </c>
      <c r="G2483" s="1">
        <v>10282</v>
      </c>
      <c r="H2483" s="1">
        <f t="shared" si="76"/>
        <v>10429404.333333334</v>
      </c>
      <c r="I2483" s="1">
        <f t="shared" si="77"/>
        <v>10413.333333333334</v>
      </c>
    </row>
    <row r="2484" spans="1:9" x14ac:dyDescent="0.3">
      <c r="A2484" s="2" t="s">
        <v>2483</v>
      </c>
      <c r="B2484" s="1">
        <v>15710044</v>
      </c>
      <c r="C2484" s="1">
        <v>12383</v>
      </c>
      <c r="D2484" s="1">
        <v>15676597</v>
      </c>
      <c r="E2484" s="1">
        <v>11994</v>
      </c>
      <c r="F2484" s="1">
        <v>15893206</v>
      </c>
      <c r="G2484" s="1">
        <v>12001</v>
      </c>
      <c r="H2484" s="1">
        <f t="shared" si="76"/>
        <v>15759949</v>
      </c>
      <c r="I2484" s="1">
        <f t="shared" si="77"/>
        <v>12126</v>
      </c>
    </row>
    <row r="2485" spans="1:9" x14ac:dyDescent="0.3">
      <c r="A2485" s="2" t="s">
        <v>2484</v>
      </c>
      <c r="B2485" s="1">
        <v>8856388</v>
      </c>
      <c r="C2485" s="1">
        <v>9943</v>
      </c>
      <c r="D2485" s="1">
        <v>9114459</v>
      </c>
      <c r="E2485" s="1">
        <v>9548</v>
      </c>
      <c r="F2485" s="1">
        <v>8792905</v>
      </c>
      <c r="G2485" s="1">
        <v>9348</v>
      </c>
      <c r="H2485" s="1">
        <f t="shared" si="76"/>
        <v>8921250.666666666</v>
      </c>
      <c r="I2485" s="1">
        <f t="shared" si="77"/>
        <v>9613</v>
      </c>
    </row>
    <row r="2486" spans="1:9" x14ac:dyDescent="0.3">
      <c r="A2486" s="2" t="s">
        <v>2485</v>
      </c>
      <c r="B2486" s="1">
        <v>17613690</v>
      </c>
      <c r="C2486" s="1">
        <v>11013</v>
      </c>
      <c r="D2486" s="1">
        <v>17467128</v>
      </c>
      <c r="E2486" s="1">
        <v>10587</v>
      </c>
      <c r="F2486" s="1">
        <v>17531568</v>
      </c>
      <c r="G2486" s="1">
        <v>9849</v>
      </c>
      <c r="H2486" s="1">
        <f t="shared" si="76"/>
        <v>17537462</v>
      </c>
      <c r="I2486" s="1">
        <f t="shared" si="77"/>
        <v>10483</v>
      </c>
    </row>
    <row r="2487" spans="1:9" x14ac:dyDescent="0.3">
      <c r="A2487" s="2" t="s">
        <v>2486</v>
      </c>
      <c r="B2487" s="1">
        <v>10799126</v>
      </c>
      <c r="C2487" s="1">
        <v>15702</v>
      </c>
      <c r="D2487" s="1">
        <v>10375050</v>
      </c>
      <c r="E2487" s="1">
        <v>17015</v>
      </c>
      <c r="F2487" s="1">
        <v>11126779</v>
      </c>
      <c r="G2487" s="1">
        <v>13953</v>
      </c>
      <c r="H2487" s="1">
        <f t="shared" si="76"/>
        <v>10766985</v>
      </c>
      <c r="I2487" s="1">
        <f t="shared" si="77"/>
        <v>15556.666666666666</v>
      </c>
    </row>
    <row r="2488" spans="1:9" x14ac:dyDescent="0.3">
      <c r="A2488" s="2" t="s">
        <v>2487</v>
      </c>
      <c r="B2488" s="1">
        <v>35298401</v>
      </c>
      <c r="C2488" s="1">
        <v>46794</v>
      </c>
      <c r="D2488" s="1">
        <v>37833647</v>
      </c>
      <c r="E2488" s="1">
        <v>46242</v>
      </c>
      <c r="F2488" s="1">
        <v>29972289</v>
      </c>
      <c r="G2488" s="1">
        <v>43327</v>
      </c>
      <c r="H2488" s="1">
        <f t="shared" si="76"/>
        <v>34368112.333333336</v>
      </c>
      <c r="I2488" s="1">
        <f t="shared" si="77"/>
        <v>45454.333333333336</v>
      </c>
    </row>
    <row r="2489" spans="1:9" x14ac:dyDescent="0.3">
      <c r="A2489" s="2" t="s">
        <v>2488</v>
      </c>
      <c r="B2489" s="1">
        <v>17016776</v>
      </c>
      <c r="C2489" s="1">
        <v>15019</v>
      </c>
      <c r="D2489" s="1">
        <v>11153071</v>
      </c>
      <c r="E2489" s="1">
        <v>14360</v>
      </c>
      <c r="F2489" s="1">
        <v>15250160</v>
      </c>
      <c r="G2489" s="1">
        <v>16252</v>
      </c>
      <c r="H2489" s="1">
        <f t="shared" si="76"/>
        <v>14473335.666666666</v>
      </c>
      <c r="I2489" s="1">
        <f t="shared" si="77"/>
        <v>15210.333333333334</v>
      </c>
    </row>
    <row r="2490" spans="1:9" x14ac:dyDescent="0.3">
      <c r="A2490" s="2" t="s">
        <v>2489</v>
      </c>
      <c r="B2490" s="1">
        <v>9381796</v>
      </c>
      <c r="C2490" s="1">
        <v>10466</v>
      </c>
      <c r="D2490" s="1">
        <v>9302507</v>
      </c>
      <c r="E2490" s="1">
        <v>10133</v>
      </c>
      <c r="F2490" s="1">
        <v>9379096</v>
      </c>
      <c r="G2490" s="1">
        <v>9877</v>
      </c>
      <c r="H2490" s="1">
        <f t="shared" si="76"/>
        <v>9354466.333333334</v>
      </c>
      <c r="I2490" s="1">
        <f t="shared" si="77"/>
        <v>10158.666666666666</v>
      </c>
    </row>
    <row r="2491" spans="1:9" x14ac:dyDescent="0.3">
      <c r="A2491" s="2" t="s">
        <v>2490</v>
      </c>
      <c r="B2491" s="1">
        <v>11330608</v>
      </c>
      <c r="C2491" s="1">
        <v>10837</v>
      </c>
      <c r="D2491" s="1">
        <v>11369600</v>
      </c>
      <c r="E2491" s="1">
        <v>10368</v>
      </c>
      <c r="F2491" s="1">
        <v>11162683</v>
      </c>
      <c r="G2491" s="1">
        <v>10037</v>
      </c>
      <c r="H2491" s="1">
        <f t="shared" si="76"/>
        <v>11287630.333333334</v>
      </c>
      <c r="I2491" s="1">
        <f t="shared" si="77"/>
        <v>10414</v>
      </c>
    </row>
    <row r="2492" spans="1:9" x14ac:dyDescent="0.3">
      <c r="A2492" s="2" t="s">
        <v>2491</v>
      </c>
      <c r="B2492" s="1">
        <v>8445417</v>
      </c>
      <c r="C2492" s="1">
        <v>15843</v>
      </c>
      <c r="D2492" s="1">
        <v>8427650</v>
      </c>
      <c r="E2492" s="1">
        <v>14728</v>
      </c>
      <c r="F2492" s="1">
        <v>7167666</v>
      </c>
      <c r="G2492" s="1">
        <v>15490</v>
      </c>
      <c r="H2492" s="1">
        <f t="shared" si="76"/>
        <v>8013577.666666667</v>
      </c>
      <c r="I2492" s="1">
        <f t="shared" si="77"/>
        <v>15353.666666666666</v>
      </c>
    </row>
    <row r="2493" spans="1:9" x14ac:dyDescent="0.3">
      <c r="A2493" s="2" t="s">
        <v>2492</v>
      </c>
      <c r="B2493" s="1">
        <v>8755627</v>
      </c>
      <c r="C2493" s="1">
        <v>10786</v>
      </c>
      <c r="D2493" s="1">
        <v>8647755</v>
      </c>
      <c r="E2493" s="1">
        <v>10254</v>
      </c>
      <c r="F2493" s="1">
        <v>8761689</v>
      </c>
      <c r="G2493" s="1">
        <v>9761</v>
      </c>
      <c r="H2493" s="1">
        <f t="shared" si="76"/>
        <v>8721690.333333334</v>
      </c>
      <c r="I2493" s="1">
        <f t="shared" si="77"/>
        <v>10267</v>
      </c>
    </row>
    <row r="2494" spans="1:9" x14ac:dyDescent="0.3">
      <c r="A2494" s="2" t="s">
        <v>2493</v>
      </c>
      <c r="B2494" s="1">
        <v>7251183</v>
      </c>
      <c r="C2494" s="1">
        <v>14386</v>
      </c>
      <c r="D2494" s="1">
        <v>7247873</v>
      </c>
      <c r="E2494" s="1">
        <v>13665</v>
      </c>
      <c r="F2494" s="1">
        <v>6796590</v>
      </c>
      <c r="G2494" s="1">
        <v>12856</v>
      </c>
      <c r="H2494" s="1">
        <f t="shared" si="76"/>
        <v>7098548.666666667</v>
      </c>
      <c r="I2494" s="1">
        <f t="shared" si="77"/>
        <v>13635.666666666666</v>
      </c>
    </row>
    <row r="2495" spans="1:9" x14ac:dyDescent="0.3">
      <c r="A2495" s="2" t="s">
        <v>2494</v>
      </c>
      <c r="B2495" s="1">
        <v>75665100</v>
      </c>
      <c r="C2495" s="1">
        <v>186700</v>
      </c>
      <c r="D2495" s="1">
        <v>75066170</v>
      </c>
      <c r="E2495" s="1">
        <v>181543</v>
      </c>
      <c r="F2495" s="1">
        <v>75362780</v>
      </c>
      <c r="G2495" s="1">
        <v>151569</v>
      </c>
      <c r="H2495" s="1">
        <f t="shared" si="76"/>
        <v>75364683.333333328</v>
      </c>
      <c r="I2495" s="1">
        <f t="shared" si="77"/>
        <v>173270.66666666666</v>
      </c>
    </row>
    <row r="2496" spans="1:9" x14ac:dyDescent="0.3">
      <c r="A2496" s="2" t="s">
        <v>2495</v>
      </c>
      <c r="B2496" s="1">
        <v>13155957</v>
      </c>
      <c r="C2496" s="1">
        <v>11257</v>
      </c>
      <c r="D2496" s="1">
        <v>12805572</v>
      </c>
      <c r="E2496" s="1">
        <v>14377</v>
      </c>
      <c r="F2496" s="1">
        <v>12776047</v>
      </c>
      <c r="G2496" s="1">
        <v>9360</v>
      </c>
      <c r="H2496" s="1">
        <f t="shared" si="76"/>
        <v>12912525.333333334</v>
      </c>
      <c r="I2496" s="1">
        <f t="shared" si="77"/>
        <v>11664.666666666666</v>
      </c>
    </row>
    <row r="2497" spans="1:9" x14ac:dyDescent="0.3">
      <c r="A2497" s="2" t="s">
        <v>2496</v>
      </c>
      <c r="B2497" s="1">
        <v>7653292</v>
      </c>
      <c r="C2497" s="1">
        <v>10065</v>
      </c>
      <c r="D2497" s="1">
        <v>7686991</v>
      </c>
      <c r="E2497" s="1">
        <v>9824</v>
      </c>
      <c r="F2497" s="1">
        <v>7610845</v>
      </c>
      <c r="G2497" s="1">
        <v>9003</v>
      </c>
      <c r="H2497" s="1">
        <f t="shared" si="76"/>
        <v>7650376</v>
      </c>
      <c r="I2497" s="1">
        <f t="shared" si="77"/>
        <v>9630.6666666666661</v>
      </c>
    </row>
    <row r="2498" spans="1:9" x14ac:dyDescent="0.3">
      <c r="A2498" s="2" t="s">
        <v>2497</v>
      </c>
      <c r="B2498" s="1">
        <v>35853469</v>
      </c>
      <c r="C2498" s="1">
        <v>39420</v>
      </c>
      <c r="D2498" s="1">
        <v>36427669</v>
      </c>
      <c r="E2498" s="1">
        <v>41066</v>
      </c>
      <c r="F2498" s="1">
        <v>36006095</v>
      </c>
      <c r="G2498" s="1">
        <v>37509</v>
      </c>
      <c r="H2498" s="1">
        <f t="shared" si="76"/>
        <v>36095744.333333336</v>
      </c>
      <c r="I2498" s="1">
        <f t="shared" si="77"/>
        <v>39331.666666666664</v>
      </c>
    </row>
    <row r="2499" spans="1:9" x14ac:dyDescent="0.3">
      <c r="A2499" s="2" t="s">
        <v>2498</v>
      </c>
      <c r="B2499" s="1">
        <v>12670833</v>
      </c>
      <c r="C2499" s="1">
        <v>12735</v>
      </c>
      <c r="D2499" s="1">
        <v>11510400</v>
      </c>
      <c r="E2499" s="1">
        <v>12755</v>
      </c>
      <c r="F2499" s="1">
        <v>11663135</v>
      </c>
      <c r="G2499" s="1">
        <v>11919</v>
      </c>
      <c r="H2499" s="1">
        <f t="shared" ref="H2499:H2562" si="78">AVERAGE(B2499,D2499,F2499)</f>
        <v>11948122.666666666</v>
      </c>
      <c r="I2499" s="1">
        <f t="shared" ref="I2499:I2562" si="79">AVERAGE(C2499,E2499,G2499)</f>
        <v>12469.666666666666</v>
      </c>
    </row>
    <row r="2500" spans="1:9" x14ac:dyDescent="0.3">
      <c r="A2500" s="2" t="s">
        <v>2499</v>
      </c>
      <c r="B2500" s="1">
        <v>10874611</v>
      </c>
      <c r="C2500" s="1">
        <v>13924</v>
      </c>
      <c r="D2500" s="1">
        <v>12022448</v>
      </c>
      <c r="E2500" s="1">
        <v>13034</v>
      </c>
      <c r="F2500" s="1">
        <v>10737050</v>
      </c>
      <c r="G2500" s="1">
        <v>12773</v>
      </c>
      <c r="H2500" s="1">
        <f t="shared" si="78"/>
        <v>11211369.666666666</v>
      </c>
      <c r="I2500" s="1">
        <f t="shared" si="79"/>
        <v>13243.666666666666</v>
      </c>
    </row>
    <row r="2501" spans="1:9" x14ac:dyDescent="0.3">
      <c r="A2501" s="2" t="s">
        <v>2500</v>
      </c>
      <c r="B2501" s="1">
        <v>10662750</v>
      </c>
      <c r="C2501" s="1">
        <v>10322</v>
      </c>
      <c r="D2501" s="1">
        <v>13971344</v>
      </c>
      <c r="E2501" s="1">
        <v>10303</v>
      </c>
      <c r="F2501" s="1">
        <v>11142472</v>
      </c>
      <c r="G2501" s="1">
        <v>10016</v>
      </c>
      <c r="H2501" s="1">
        <f t="shared" si="78"/>
        <v>11925522</v>
      </c>
      <c r="I2501" s="1">
        <f t="shared" si="79"/>
        <v>10213.666666666666</v>
      </c>
    </row>
    <row r="2502" spans="1:9" x14ac:dyDescent="0.3">
      <c r="A2502" s="2" t="s">
        <v>2501</v>
      </c>
      <c r="B2502" s="1">
        <v>9561945</v>
      </c>
      <c r="C2502" s="1">
        <v>10989</v>
      </c>
      <c r="D2502" s="1">
        <v>9702169</v>
      </c>
      <c r="E2502" s="1">
        <v>10416</v>
      </c>
      <c r="F2502" s="1">
        <v>9784446</v>
      </c>
      <c r="G2502" s="1">
        <v>9915</v>
      </c>
      <c r="H2502" s="1">
        <f t="shared" si="78"/>
        <v>9682853.333333334</v>
      </c>
      <c r="I2502" s="1">
        <f t="shared" si="79"/>
        <v>10440</v>
      </c>
    </row>
    <row r="2503" spans="1:9" x14ac:dyDescent="0.3">
      <c r="A2503" s="2" t="s">
        <v>2502</v>
      </c>
      <c r="B2503" s="1">
        <v>16941607</v>
      </c>
      <c r="C2503" s="1">
        <v>13800</v>
      </c>
      <c r="D2503" s="1">
        <v>14911518</v>
      </c>
      <c r="E2503" s="1">
        <v>13128</v>
      </c>
      <c r="F2503" s="1">
        <v>15016539</v>
      </c>
      <c r="G2503" s="1">
        <v>11190</v>
      </c>
      <c r="H2503" s="1">
        <f t="shared" si="78"/>
        <v>15623221.333333334</v>
      </c>
      <c r="I2503" s="1">
        <f t="shared" si="79"/>
        <v>12706</v>
      </c>
    </row>
    <row r="2504" spans="1:9" x14ac:dyDescent="0.3">
      <c r="A2504" s="2" t="s">
        <v>2503</v>
      </c>
      <c r="B2504" s="1">
        <v>8990267</v>
      </c>
      <c r="C2504" s="1">
        <v>10856</v>
      </c>
      <c r="D2504" s="1">
        <v>8772017</v>
      </c>
      <c r="E2504" s="1">
        <v>10542</v>
      </c>
      <c r="F2504" s="1">
        <v>12739707</v>
      </c>
      <c r="G2504" s="1">
        <v>13048</v>
      </c>
      <c r="H2504" s="1">
        <f t="shared" si="78"/>
        <v>10167330.333333334</v>
      </c>
      <c r="I2504" s="1">
        <f t="shared" si="79"/>
        <v>11482</v>
      </c>
    </row>
    <row r="2505" spans="1:9" x14ac:dyDescent="0.3">
      <c r="A2505" s="2" t="s">
        <v>2504</v>
      </c>
      <c r="B2505" s="1">
        <v>107586944</v>
      </c>
      <c r="C2505" s="1">
        <v>190621</v>
      </c>
      <c r="D2505" s="1">
        <v>81263245</v>
      </c>
      <c r="E2505" s="1">
        <v>192462</v>
      </c>
      <c r="F2505" s="1">
        <v>77037611</v>
      </c>
      <c r="G2505" s="1">
        <v>160981</v>
      </c>
      <c r="H2505" s="1">
        <f t="shared" si="78"/>
        <v>88629266.666666672</v>
      </c>
      <c r="I2505" s="1">
        <f t="shared" si="79"/>
        <v>181354.66666666666</v>
      </c>
    </row>
    <row r="2506" spans="1:9" x14ac:dyDescent="0.3">
      <c r="A2506" s="2" t="s">
        <v>2505</v>
      </c>
      <c r="B2506" s="1">
        <v>10387969</v>
      </c>
      <c r="C2506" s="1">
        <v>21935</v>
      </c>
      <c r="D2506" s="1">
        <v>7899812</v>
      </c>
      <c r="E2506" s="1">
        <v>10323</v>
      </c>
      <c r="F2506" s="1">
        <v>7401923</v>
      </c>
      <c r="G2506" s="1">
        <v>9718</v>
      </c>
      <c r="H2506" s="1">
        <f t="shared" si="78"/>
        <v>8563234.666666666</v>
      </c>
      <c r="I2506" s="1">
        <f t="shared" si="79"/>
        <v>13992</v>
      </c>
    </row>
    <row r="2507" spans="1:9" x14ac:dyDescent="0.3">
      <c r="A2507" s="2" t="s">
        <v>2506</v>
      </c>
      <c r="B2507" s="1">
        <v>79321614</v>
      </c>
      <c r="C2507" s="1">
        <v>200726</v>
      </c>
      <c r="D2507" s="1">
        <v>83188532</v>
      </c>
      <c r="E2507" s="1">
        <v>193938</v>
      </c>
      <c r="F2507" s="1">
        <v>84334671</v>
      </c>
      <c r="G2507" s="1">
        <v>156433</v>
      </c>
      <c r="H2507" s="1">
        <f t="shared" si="78"/>
        <v>82281605.666666672</v>
      </c>
      <c r="I2507" s="1">
        <f t="shared" si="79"/>
        <v>183699</v>
      </c>
    </row>
    <row r="2508" spans="1:9" x14ac:dyDescent="0.3">
      <c r="A2508" s="2" t="s">
        <v>2507</v>
      </c>
      <c r="B2508" s="1">
        <v>11378697</v>
      </c>
      <c r="C2508" s="1">
        <v>10207</v>
      </c>
      <c r="D2508" s="1">
        <v>11391329</v>
      </c>
      <c r="E2508" s="1">
        <v>9930</v>
      </c>
      <c r="F2508" s="1">
        <v>11438215</v>
      </c>
      <c r="G2508" s="1">
        <v>10024</v>
      </c>
      <c r="H2508" s="1">
        <f t="shared" si="78"/>
        <v>11402747</v>
      </c>
      <c r="I2508" s="1">
        <f t="shared" si="79"/>
        <v>10053.666666666666</v>
      </c>
    </row>
    <row r="2509" spans="1:9" x14ac:dyDescent="0.3">
      <c r="A2509" s="2" t="s">
        <v>2508</v>
      </c>
      <c r="B2509" s="1">
        <v>14217192</v>
      </c>
      <c r="C2509" s="1">
        <v>10988</v>
      </c>
      <c r="D2509" s="1">
        <v>14159473</v>
      </c>
      <c r="E2509" s="1">
        <v>10752</v>
      </c>
      <c r="F2509" s="1">
        <v>16190457</v>
      </c>
      <c r="G2509" s="1">
        <v>10350</v>
      </c>
      <c r="H2509" s="1">
        <f t="shared" si="78"/>
        <v>14855707.333333334</v>
      </c>
      <c r="I2509" s="1">
        <f t="shared" si="79"/>
        <v>10696.666666666666</v>
      </c>
    </row>
    <row r="2510" spans="1:9" x14ac:dyDescent="0.3">
      <c r="A2510" s="2" t="s">
        <v>2509</v>
      </c>
      <c r="B2510" s="1">
        <v>14002895</v>
      </c>
      <c r="C2510" s="1">
        <v>19559</v>
      </c>
      <c r="D2510" s="1">
        <v>14212643</v>
      </c>
      <c r="E2510" s="1">
        <v>19443</v>
      </c>
      <c r="F2510" s="1">
        <v>14214811</v>
      </c>
      <c r="G2510" s="1">
        <v>16627</v>
      </c>
      <c r="H2510" s="1">
        <f t="shared" si="78"/>
        <v>14143449.666666666</v>
      </c>
      <c r="I2510" s="1">
        <f t="shared" si="79"/>
        <v>18543</v>
      </c>
    </row>
    <row r="2511" spans="1:9" x14ac:dyDescent="0.3">
      <c r="A2511" s="2" t="s">
        <v>2510</v>
      </c>
      <c r="B2511" s="1">
        <v>7824569</v>
      </c>
      <c r="C2511" s="1">
        <v>10310</v>
      </c>
      <c r="D2511" s="1">
        <v>7477955</v>
      </c>
      <c r="E2511" s="1">
        <v>10928</v>
      </c>
      <c r="F2511" s="1">
        <v>7740568</v>
      </c>
      <c r="G2511" s="1">
        <v>9779</v>
      </c>
      <c r="H2511" s="1">
        <f t="shared" si="78"/>
        <v>7681030.666666667</v>
      </c>
      <c r="I2511" s="1">
        <f t="shared" si="79"/>
        <v>10339</v>
      </c>
    </row>
    <row r="2512" spans="1:9" x14ac:dyDescent="0.3">
      <c r="A2512" s="2" t="s">
        <v>2511</v>
      </c>
      <c r="B2512" s="1">
        <v>14068165</v>
      </c>
      <c r="C2512" s="1">
        <v>14141</v>
      </c>
      <c r="D2512" s="1">
        <v>12357902</v>
      </c>
      <c r="E2512" s="1">
        <v>13423</v>
      </c>
      <c r="F2512" s="1">
        <v>13581946</v>
      </c>
      <c r="G2512" s="1">
        <v>13053</v>
      </c>
      <c r="H2512" s="1">
        <f t="shared" si="78"/>
        <v>13336004.333333334</v>
      </c>
      <c r="I2512" s="1">
        <f t="shared" si="79"/>
        <v>13539</v>
      </c>
    </row>
    <row r="2513" spans="1:9" x14ac:dyDescent="0.3">
      <c r="A2513" s="2" t="s">
        <v>2512</v>
      </c>
      <c r="B2513" s="1">
        <v>13953838</v>
      </c>
      <c r="C2513" s="1">
        <v>11473</v>
      </c>
      <c r="D2513" s="1">
        <v>12793482</v>
      </c>
      <c r="E2513" s="1">
        <v>22213</v>
      </c>
      <c r="F2513" s="1">
        <v>14122105</v>
      </c>
      <c r="G2513" s="1">
        <v>10084</v>
      </c>
      <c r="H2513" s="1">
        <f t="shared" si="78"/>
        <v>13623141.666666666</v>
      </c>
      <c r="I2513" s="1">
        <f t="shared" si="79"/>
        <v>14590</v>
      </c>
    </row>
    <row r="2514" spans="1:9" x14ac:dyDescent="0.3">
      <c r="A2514" s="2" t="s">
        <v>2513</v>
      </c>
      <c r="B2514" s="1">
        <v>95310026</v>
      </c>
      <c r="C2514" s="1">
        <v>190793</v>
      </c>
      <c r="D2514" s="1">
        <v>80063377</v>
      </c>
      <c r="E2514" s="1">
        <v>207234</v>
      </c>
      <c r="F2514" s="1">
        <v>80843936</v>
      </c>
      <c r="G2514" s="1">
        <v>167835</v>
      </c>
      <c r="H2514" s="1">
        <f t="shared" si="78"/>
        <v>85405779.666666672</v>
      </c>
      <c r="I2514" s="1">
        <f t="shared" si="79"/>
        <v>188620.66666666666</v>
      </c>
    </row>
    <row r="2515" spans="1:9" x14ac:dyDescent="0.3">
      <c r="A2515" s="2" t="s">
        <v>2514</v>
      </c>
      <c r="B2515" s="1">
        <v>9802155</v>
      </c>
      <c r="C2515" s="1">
        <v>10061</v>
      </c>
      <c r="D2515" s="1">
        <v>10076982</v>
      </c>
      <c r="E2515" s="1">
        <v>9630</v>
      </c>
      <c r="F2515" s="1">
        <v>9642519</v>
      </c>
      <c r="G2515" s="1">
        <v>9432</v>
      </c>
      <c r="H2515" s="1">
        <f t="shared" si="78"/>
        <v>9840552</v>
      </c>
      <c r="I2515" s="1">
        <f t="shared" si="79"/>
        <v>9707.6666666666661</v>
      </c>
    </row>
    <row r="2516" spans="1:9" x14ac:dyDescent="0.3">
      <c r="A2516" s="2" t="s">
        <v>2515</v>
      </c>
      <c r="B2516" s="1">
        <v>11041690</v>
      </c>
      <c r="C2516" s="1">
        <v>13857</v>
      </c>
      <c r="D2516" s="1">
        <v>14682091</v>
      </c>
      <c r="E2516" s="1">
        <v>13091</v>
      </c>
      <c r="F2516" s="1">
        <v>11441286</v>
      </c>
      <c r="G2516" s="1">
        <v>13034</v>
      </c>
      <c r="H2516" s="1">
        <f t="shared" si="78"/>
        <v>12388355.666666666</v>
      </c>
      <c r="I2516" s="1">
        <f t="shared" si="79"/>
        <v>13327.333333333334</v>
      </c>
    </row>
    <row r="2517" spans="1:9" x14ac:dyDescent="0.3">
      <c r="A2517" s="2" t="s">
        <v>2516</v>
      </c>
      <c r="B2517" s="1">
        <v>69665902</v>
      </c>
      <c r="C2517" s="1">
        <v>202361</v>
      </c>
      <c r="D2517" s="1">
        <v>81876133</v>
      </c>
      <c r="E2517" s="1">
        <v>219915</v>
      </c>
      <c r="F2517" s="1">
        <v>74280301</v>
      </c>
      <c r="G2517" s="1">
        <v>159875</v>
      </c>
      <c r="H2517" s="1">
        <f t="shared" si="78"/>
        <v>75274112</v>
      </c>
      <c r="I2517" s="1">
        <f t="shared" si="79"/>
        <v>194050.33333333334</v>
      </c>
    </row>
    <row r="2518" spans="1:9" x14ac:dyDescent="0.3">
      <c r="A2518" s="2" t="s">
        <v>2517</v>
      </c>
      <c r="B2518" s="1">
        <v>12417932</v>
      </c>
      <c r="C2518" s="1">
        <v>12355</v>
      </c>
      <c r="D2518" s="1">
        <v>15648598</v>
      </c>
      <c r="E2518" s="1">
        <v>31921</v>
      </c>
      <c r="F2518" s="1">
        <v>12409985</v>
      </c>
      <c r="G2518" s="1">
        <v>11632</v>
      </c>
      <c r="H2518" s="1">
        <f t="shared" si="78"/>
        <v>13492171.666666666</v>
      </c>
      <c r="I2518" s="1">
        <f t="shared" si="79"/>
        <v>18636</v>
      </c>
    </row>
    <row r="2519" spans="1:9" x14ac:dyDescent="0.3">
      <c r="A2519" s="2" t="s">
        <v>2518</v>
      </c>
      <c r="B2519" s="1">
        <v>75547821</v>
      </c>
      <c r="C2519" s="1">
        <v>194884</v>
      </c>
      <c r="D2519" s="1">
        <v>77003011</v>
      </c>
      <c r="E2519" s="1">
        <v>191618</v>
      </c>
      <c r="F2519" s="1">
        <v>77197081</v>
      </c>
      <c r="G2519" s="1">
        <v>159841</v>
      </c>
      <c r="H2519" s="1">
        <f t="shared" si="78"/>
        <v>76582637.666666672</v>
      </c>
      <c r="I2519" s="1">
        <f t="shared" si="79"/>
        <v>182114.33333333334</v>
      </c>
    </row>
    <row r="2520" spans="1:9" x14ac:dyDescent="0.3">
      <c r="A2520" s="2" t="s">
        <v>2519</v>
      </c>
      <c r="B2520" s="1">
        <v>53331658</v>
      </c>
      <c r="C2520" s="1">
        <v>100149</v>
      </c>
      <c r="D2520" s="1">
        <v>53198677</v>
      </c>
      <c r="E2520" s="1">
        <v>96309</v>
      </c>
      <c r="F2520" s="1">
        <v>54230410</v>
      </c>
      <c r="G2520" s="1">
        <v>85764</v>
      </c>
      <c r="H2520" s="1">
        <f t="shared" si="78"/>
        <v>53586915</v>
      </c>
      <c r="I2520" s="1">
        <f t="shared" si="79"/>
        <v>94074</v>
      </c>
    </row>
    <row r="2521" spans="1:9" x14ac:dyDescent="0.3">
      <c r="A2521" s="2" t="s">
        <v>2520</v>
      </c>
      <c r="B2521" s="1">
        <v>93600848</v>
      </c>
      <c r="C2521" s="1">
        <v>198572</v>
      </c>
      <c r="D2521" s="1">
        <v>79441038</v>
      </c>
      <c r="E2521" s="1">
        <v>212630</v>
      </c>
      <c r="F2521" s="1">
        <v>80434175</v>
      </c>
      <c r="G2521" s="1">
        <v>158286</v>
      </c>
      <c r="H2521" s="1">
        <f t="shared" si="78"/>
        <v>84492020.333333328</v>
      </c>
      <c r="I2521" s="1">
        <f t="shared" si="79"/>
        <v>189829.33333333334</v>
      </c>
    </row>
    <row r="2522" spans="1:9" x14ac:dyDescent="0.3">
      <c r="A2522" s="2" t="s">
        <v>2521</v>
      </c>
      <c r="B2522" s="1">
        <v>75139826</v>
      </c>
      <c r="C2522" s="1">
        <v>100240</v>
      </c>
      <c r="D2522" s="1">
        <v>67502749</v>
      </c>
      <c r="E2522" s="1">
        <v>105196</v>
      </c>
      <c r="F2522" s="1">
        <v>77898953</v>
      </c>
      <c r="G2522" s="1">
        <v>88061</v>
      </c>
      <c r="H2522" s="1">
        <f t="shared" si="78"/>
        <v>73513842.666666672</v>
      </c>
      <c r="I2522" s="1">
        <f t="shared" si="79"/>
        <v>97832.333333333328</v>
      </c>
    </row>
    <row r="2523" spans="1:9" x14ac:dyDescent="0.3">
      <c r="A2523" s="2" t="s">
        <v>2522</v>
      </c>
      <c r="B2523" s="1">
        <v>79418054</v>
      </c>
      <c r="C2523" s="1">
        <v>211501</v>
      </c>
      <c r="D2523" s="1">
        <v>80067782</v>
      </c>
      <c r="E2523" s="1">
        <v>191193</v>
      </c>
      <c r="F2523" s="1">
        <v>75711257</v>
      </c>
      <c r="G2523" s="1">
        <v>157676</v>
      </c>
      <c r="H2523" s="1">
        <f t="shared" si="78"/>
        <v>78399031</v>
      </c>
      <c r="I2523" s="1">
        <f t="shared" si="79"/>
        <v>186790</v>
      </c>
    </row>
    <row r="2524" spans="1:9" x14ac:dyDescent="0.3">
      <c r="A2524" s="2" t="s">
        <v>2523</v>
      </c>
      <c r="B2524" s="1">
        <v>16360681</v>
      </c>
      <c r="C2524" s="1">
        <v>15749</v>
      </c>
      <c r="D2524" s="1">
        <v>15195349</v>
      </c>
      <c r="E2524" s="1">
        <v>15874</v>
      </c>
      <c r="F2524" s="1">
        <v>11647796</v>
      </c>
      <c r="G2524" s="1">
        <v>14866</v>
      </c>
      <c r="H2524" s="1">
        <f t="shared" si="78"/>
        <v>14401275.333333334</v>
      </c>
      <c r="I2524" s="1">
        <f t="shared" si="79"/>
        <v>15496.333333333334</v>
      </c>
    </row>
    <row r="2525" spans="1:9" x14ac:dyDescent="0.3">
      <c r="A2525" s="2" t="s">
        <v>2524</v>
      </c>
      <c r="B2525" s="1">
        <v>13960443</v>
      </c>
      <c r="C2525" s="1">
        <v>9990</v>
      </c>
      <c r="D2525" s="1">
        <v>13915933</v>
      </c>
      <c r="E2525" s="1">
        <v>9565</v>
      </c>
      <c r="F2525" s="1">
        <v>13896624</v>
      </c>
      <c r="G2525" s="1">
        <v>9093</v>
      </c>
      <c r="H2525" s="1">
        <f t="shared" si="78"/>
        <v>13924333.333333334</v>
      </c>
      <c r="I2525" s="1">
        <f t="shared" si="79"/>
        <v>9549.3333333333339</v>
      </c>
    </row>
    <row r="2526" spans="1:9" x14ac:dyDescent="0.3">
      <c r="A2526" s="2" t="s">
        <v>2525</v>
      </c>
      <c r="B2526" s="1">
        <v>92723274</v>
      </c>
      <c r="C2526" s="1">
        <v>309683</v>
      </c>
      <c r="D2526" s="1">
        <v>92237473</v>
      </c>
      <c r="E2526" s="1">
        <v>330779</v>
      </c>
      <c r="F2526" s="1">
        <v>91932017</v>
      </c>
      <c r="G2526" s="1">
        <v>258102</v>
      </c>
      <c r="H2526" s="1">
        <f t="shared" si="78"/>
        <v>92297588</v>
      </c>
      <c r="I2526" s="1">
        <f t="shared" si="79"/>
        <v>299521.33333333331</v>
      </c>
    </row>
    <row r="2527" spans="1:9" x14ac:dyDescent="0.3">
      <c r="A2527" s="2" t="s">
        <v>2526</v>
      </c>
      <c r="B2527" s="1">
        <v>11062069</v>
      </c>
      <c r="C2527" s="1">
        <v>409686</v>
      </c>
      <c r="D2527" s="1">
        <v>10397711</v>
      </c>
      <c r="E2527" s="1">
        <v>30666</v>
      </c>
      <c r="F2527" s="1">
        <v>10303204</v>
      </c>
      <c r="G2527" s="1">
        <v>25193</v>
      </c>
      <c r="H2527" s="1">
        <f t="shared" si="78"/>
        <v>10587661.333333334</v>
      </c>
      <c r="I2527" s="1">
        <f t="shared" si="79"/>
        <v>155181.66666666666</v>
      </c>
    </row>
    <row r="2528" spans="1:9" x14ac:dyDescent="0.3">
      <c r="A2528" s="2" t="s">
        <v>2527</v>
      </c>
      <c r="B2528" s="1">
        <v>22633817</v>
      </c>
      <c r="C2528" s="1">
        <v>26099</v>
      </c>
      <c r="D2528" s="1">
        <v>17497835</v>
      </c>
      <c r="E2528" s="1">
        <v>26527</v>
      </c>
      <c r="F2528" s="1">
        <v>20648033</v>
      </c>
      <c r="G2528" s="1">
        <v>24065</v>
      </c>
      <c r="H2528" s="1">
        <f t="shared" si="78"/>
        <v>20259895</v>
      </c>
      <c r="I2528" s="1">
        <f t="shared" si="79"/>
        <v>25563.666666666668</v>
      </c>
    </row>
    <row r="2529" spans="1:9" x14ac:dyDescent="0.3">
      <c r="A2529" s="2" t="s">
        <v>2528</v>
      </c>
      <c r="B2529" s="1">
        <v>21994903</v>
      </c>
      <c r="C2529" s="1">
        <v>20256</v>
      </c>
      <c r="D2529" s="1">
        <v>21461239</v>
      </c>
      <c r="E2529" s="1">
        <v>20170</v>
      </c>
      <c r="F2529" s="1">
        <v>13014834</v>
      </c>
      <c r="G2529" s="1">
        <v>18254</v>
      </c>
      <c r="H2529" s="1">
        <f t="shared" si="78"/>
        <v>18823658.666666668</v>
      </c>
      <c r="I2529" s="1">
        <f t="shared" si="79"/>
        <v>19560</v>
      </c>
    </row>
    <row r="2530" spans="1:9" x14ac:dyDescent="0.3">
      <c r="A2530" s="2" t="s">
        <v>2529</v>
      </c>
      <c r="B2530" s="1">
        <v>17438857</v>
      </c>
      <c r="C2530" s="1">
        <v>14593</v>
      </c>
      <c r="D2530" s="1">
        <v>16169610</v>
      </c>
      <c r="E2530" s="1">
        <v>15240</v>
      </c>
      <c r="F2530" s="1">
        <v>17293998</v>
      </c>
      <c r="G2530" s="1">
        <v>13948</v>
      </c>
      <c r="H2530" s="1">
        <f t="shared" si="78"/>
        <v>16967488.333333332</v>
      </c>
      <c r="I2530" s="1">
        <f t="shared" si="79"/>
        <v>14593.666666666666</v>
      </c>
    </row>
    <row r="2531" spans="1:9" x14ac:dyDescent="0.3">
      <c r="A2531" s="2" t="s">
        <v>2530</v>
      </c>
      <c r="B2531" s="1">
        <v>17467156</v>
      </c>
      <c r="C2531" s="1">
        <v>11831</v>
      </c>
      <c r="D2531" s="1">
        <v>17448895</v>
      </c>
      <c r="E2531" s="1">
        <v>11526</v>
      </c>
      <c r="F2531" s="1">
        <v>17391111</v>
      </c>
      <c r="G2531" s="1">
        <v>11014</v>
      </c>
      <c r="H2531" s="1">
        <f t="shared" si="78"/>
        <v>17435720.666666668</v>
      </c>
      <c r="I2531" s="1">
        <f t="shared" si="79"/>
        <v>11457</v>
      </c>
    </row>
    <row r="2532" spans="1:9" x14ac:dyDescent="0.3">
      <c r="A2532" s="2" t="s">
        <v>2531</v>
      </c>
      <c r="B2532" s="1">
        <v>11017436</v>
      </c>
      <c r="C2532" s="1">
        <v>10256</v>
      </c>
      <c r="D2532" s="1">
        <v>10744756</v>
      </c>
      <c r="E2532" s="1">
        <v>9989</v>
      </c>
      <c r="F2532" s="1">
        <v>10835533</v>
      </c>
      <c r="G2532" s="1">
        <v>9499</v>
      </c>
      <c r="H2532" s="1">
        <f t="shared" si="78"/>
        <v>10865908.333333334</v>
      </c>
      <c r="I2532" s="1">
        <f t="shared" si="79"/>
        <v>9914.6666666666661</v>
      </c>
    </row>
    <row r="2533" spans="1:9" x14ac:dyDescent="0.3">
      <c r="A2533" s="2" t="s">
        <v>2532</v>
      </c>
      <c r="B2533" s="1">
        <v>25169219</v>
      </c>
      <c r="C2533" s="1">
        <v>10655</v>
      </c>
      <c r="D2533" s="1">
        <v>16276411</v>
      </c>
      <c r="E2533" s="1">
        <v>10540</v>
      </c>
      <c r="F2533" s="1">
        <v>24598535</v>
      </c>
      <c r="G2533" s="1">
        <v>9736</v>
      </c>
      <c r="H2533" s="1">
        <f t="shared" si="78"/>
        <v>22014721.666666668</v>
      </c>
      <c r="I2533" s="1">
        <f t="shared" si="79"/>
        <v>10310.333333333334</v>
      </c>
    </row>
    <row r="2534" spans="1:9" x14ac:dyDescent="0.3">
      <c r="A2534" s="2" t="s">
        <v>2533</v>
      </c>
      <c r="B2534" s="1">
        <v>38795295</v>
      </c>
      <c r="C2534" s="1">
        <v>22159</v>
      </c>
      <c r="D2534" s="1">
        <v>16944195</v>
      </c>
      <c r="E2534" s="1">
        <v>21887</v>
      </c>
      <c r="F2534" s="1">
        <v>18243265</v>
      </c>
      <c r="G2534" s="1">
        <v>39884</v>
      </c>
      <c r="H2534" s="1">
        <f t="shared" si="78"/>
        <v>24660918.333333332</v>
      </c>
      <c r="I2534" s="1">
        <f t="shared" si="79"/>
        <v>27976.666666666668</v>
      </c>
    </row>
    <row r="2535" spans="1:9" x14ac:dyDescent="0.3">
      <c r="A2535" s="2" t="s">
        <v>2534</v>
      </c>
      <c r="B2535" s="1">
        <v>332429169</v>
      </c>
      <c r="C2535" s="1">
        <v>1559016</v>
      </c>
      <c r="D2535" s="1">
        <v>342192409</v>
      </c>
      <c r="E2535" s="1">
        <v>1468044</v>
      </c>
      <c r="F2535" s="1">
        <v>342862196</v>
      </c>
      <c r="G2535" s="1">
        <v>1140815</v>
      </c>
      <c r="H2535" s="1">
        <f t="shared" si="78"/>
        <v>339161258</v>
      </c>
      <c r="I2535" s="1">
        <f t="shared" si="79"/>
        <v>1389291.6666666667</v>
      </c>
    </row>
    <row r="2536" spans="1:9" x14ac:dyDescent="0.3">
      <c r="A2536" s="2" t="s">
        <v>2535</v>
      </c>
      <c r="B2536" s="1">
        <v>11106360</v>
      </c>
      <c r="C2536" s="1">
        <v>14560</v>
      </c>
      <c r="D2536" s="1">
        <v>39295203</v>
      </c>
      <c r="E2536" s="1">
        <v>13384</v>
      </c>
      <c r="F2536" s="1">
        <v>14287802</v>
      </c>
      <c r="G2536" s="1">
        <v>13371</v>
      </c>
      <c r="H2536" s="1">
        <f t="shared" si="78"/>
        <v>21563121.666666668</v>
      </c>
      <c r="I2536" s="1">
        <f t="shared" si="79"/>
        <v>13771.666666666666</v>
      </c>
    </row>
    <row r="2537" spans="1:9" x14ac:dyDescent="0.3">
      <c r="A2537" s="2" t="s">
        <v>2536</v>
      </c>
      <c r="B2537" s="1">
        <v>12618399</v>
      </c>
      <c r="C2537" s="1">
        <v>10145</v>
      </c>
      <c r="D2537" s="1">
        <v>13207915</v>
      </c>
      <c r="E2537" s="1">
        <v>9931</v>
      </c>
      <c r="F2537" s="1">
        <v>12583381</v>
      </c>
      <c r="G2537" s="1">
        <v>9542</v>
      </c>
      <c r="H2537" s="1">
        <f t="shared" si="78"/>
        <v>12803231.666666666</v>
      </c>
      <c r="I2537" s="1">
        <f t="shared" si="79"/>
        <v>9872.6666666666661</v>
      </c>
    </row>
    <row r="2538" spans="1:9" x14ac:dyDescent="0.3">
      <c r="A2538" s="2" t="s">
        <v>2537</v>
      </c>
      <c r="B2538" s="1">
        <v>79955390</v>
      </c>
      <c r="C2538" s="1">
        <v>186305</v>
      </c>
      <c r="D2538" s="1">
        <v>73943604</v>
      </c>
      <c r="E2538" s="1">
        <v>195245</v>
      </c>
      <c r="F2538" s="1">
        <v>80249364</v>
      </c>
      <c r="G2538" s="1">
        <v>161694</v>
      </c>
      <c r="H2538" s="1">
        <f t="shared" si="78"/>
        <v>78049452.666666672</v>
      </c>
      <c r="I2538" s="1">
        <f t="shared" si="79"/>
        <v>181081.33333333334</v>
      </c>
    </row>
    <row r="2539" spans="1:9" x14ac:dyDescent="0.3">
      <c r="A2539" s="2" t="s">
        <v>2538</v>
      </c>
      <c r="B2539" s="1">
        <v>14583846</v>
      </c>
      <c r="C2539" s="1">
        <v>11273</v>
      </c>
      <c r="D2539" s="1">
        <v>14748410</v>
      </c>
      <c r="E2539" s="1">
        <v>10599</v>
      </c>
      <c r="F2539" s="1">
        <v>14596195</v>
      </c>
      <c r="G2539" s="1">
        <v>10052</v>
      </c>
      <c r="H2539" s="1">
        <f t="shared" si="78"/>
        <v>14642817</v>
      </c>
      <c r="I2539" s="1">
        <f t="shared" si="79"/>
        <v>10641.333333333334</v>
      </c>
    </row>
    <row r="2540" spans="1:9" x14ac:dyDescent="0.3">
      <c r="A2540" s="2" t="s">
        <v>2539</v>
      </c>
      <c r="B2540" s="1">
        <v>10286820</v>
      </c>
      <c r="C2540" s="1">
        <v>13044</v>
      </c>
      <c r="D2540" s="1">
        <v>10310102</v>
      </c>
      <c r="E2540" s="1">
        <v>13152</v>
      </c>
      <c r="F2540" s="1">
        <v>10101122</v>
      </c>
      <c r="G2540" s="1">
        <v>12639</v>
      </c>
      <c r="H2540" s="1">
        <f t="shared" si="78"/>
        <v>10232681.333333334</v>
      </c>
      <c r="I2540" s="1">
        <f t="shared" si="79"/>
        <v>12945</v>
      </c>
    </row>
    <row r="2541" spans="1:9" x14ac:dyDescent="0.3">
      <c r="A2541" s="2" t="s">
        <v>2540</v>
      </c>
      <c r="B2541" s="1">
        <v>15502695</v>
      </c>
      <c r="C2541" s="1">
        <v>36090</v>
      </c>
      <c r="D2541" s="1">
        <v>9863522</v>
      </c>
      <c r="E2541" s="1">
        <v>16574</v>
      </c>
      <c r="F2541" s="1">
        <v>14335983</v>
      </c>
      <c r="G2541" s="1">
        <v>15901</v>
      </c>
      <c r="H2541" s="1">
        <f t="shared" si="78"/>
        <v>13234066.666666666</v>
      </c>
      <c r="I2541" s="1">
        <f t="shared" si="79"/>
        <v>22855</v>
      </c>
    </row>
    <row r="2542" spans="1:9" x14ac:dyDescent="0.3">
      <c r="A2542" s="2" t="s">
        <v>2541</v>
      </c>
      <c r="B2542" s="1">
        <v>13302740</v>
      </c>
      <c r="C2542" s="1">
        <v>13873</v>
      </c>
      <c r="D2542" s="1">
        <v>13035475</v>
      </c>
      <c r="E2542" s="1">
        <v>12053</v>
      </c>
      <c r="F2542" s="1">
        <v>13462025</v>
      </c>
      <c r="G2542" s="1">
        <v>12512</v>
      </c>
      <c r="H2542" s="1">
        <f t="shared" si="78"/>
        <v>13266746.666666666</v>
      </c>
      <c r="I2542" s="1">
        <f t="shared" si="79"/>
        <v>12812.666666666666</v>
      </c>
    </row>
    <row r="2543" spans="1:9" x14ac:dyDescent="0.3">
      <c r="A2543" s="2" t="s">
        <v>2542</v>
      </c>
      <c r="B2543" s="1">
        <v>26782555</v>
      </c>
      <c r="C2543" s="1">
        <v>11585</v>
      </c>
      <c r="D2543" s="1">
        <v>9286332</v>
      </c>
      <c r="E2543" s="1">
        <v>10196</v>
      </c>
      <c r="F2543" s="1">
        <v>9084033</v>
      </c>
      <c r="G2543" s="1">
        <v>9851</v>
      </c>
      <c r="H2543" s="1">
        <f t="shared" si="78"/>
        <v>15050973.333333334</v>
      </c>
      <c r="I2543" s="1">
        <f t="shared" si="79"/>
        <v>10544</v>
      </c>
    </row>
    <row r="2544" spans="1:9" x14ac:dyDescent="0.3">
      <c r="A2544" s="2" t="s">
        <v>2543</v>
      </c>
      <c r="B2544" s="1">
        <v>13696018</v>
      </c>
      <c r="C2544" s="1">
        <v>10116</v>
      </c>
      <c r="D2544" s="1">
        <v>13758175</v>
      </c>
      <c r="E2544" s="1">
        <v>9835</v>
      </c>
      <c r="F2544" s="1">
        <v>13689306</v>
      </c>
      <c r="G2544" s="1">
        <v>9482</v>
      </c>
      <c r="H2544" s="1">
        <f t="shared" si="78"/>
        <v>13714499.666666666</v>
      </c>
      <c r="I2544" s="1">
        <f t="shared" si="79"/>
        <v>9811</v>
      </c>
    </row>
    <row r="2545" spans="1:9" x14ac:dyDescent="0.3">
      <c r="A2545" s="2" t="s">
        <v>2544</v>
      </c>
      <c r="B2545" s="1">
        <v>9548808</v>
      </c>
      <c r="C2545" s="1">
        <v>11068</v>
      </c>
      <c r="D2545" s="1">
        <v>9806851</v>
      </c>
      <c r="E2545" s="1">
        <v>11197</v>
      </c>
      <c r="F2545" s="1">
        <v>9684994</v>
      </c>
      <c r="G2545" s="1">
        <v>9994</v>
      </c>
      <c r="H2545" s="1">
        <f t="shared" si="78"/>
        <v>9680217.666666666</v>
      </c>
      <c r="I2545" s="1">
        <f t="shared" si="79"/>
        <v>10753</v>
      </c>
    </row>
    <row r="2546" spans="1:9" x14ac:dyDescent="0.3">
      <c r="A2546" s="2" t="s">
        <v>2545</v>
      </c>
      <c r="B2546" s="1">
        <v>21137952</v>
      </c>
      <c r="C2546" s="1">
        <v>45472</v>
      </c>
      <c r="D2546" s="1">
        <v>17759609</v>
      </c>
      <c r="E2546" s="1">
        <v>37589</v>
      </c>
      <c r="F2546" s="1">
        <v>21766794</v>
      </c>
      <c r="G2546" s="1">
        <v>34133</v>
      </c>
      <c r="H2546" s="1">
        <f t="shared" si="78"/>
        <v>20221451.666666668</v>
      </c>
      <c r="I2546" s="1">
        <f t="shared" si="79"/>
        <v>39064.666666666664</v>
      </c>
    </row>
    <row r="2547" spans="1:9" x14ac:dyDescent="0.3">
      <c r="A2547" s="2" t="s">
        <v>2546</v>
      </c>
      <c r="B2547" s="1">
        <v>16568941</v>
      </c>
      <c r="C2547" s="1">
        <v>12274</v>
      </c>
      <c r="D2547" s="1">
        <v>15840254</v>
      </c>
      <c r="E2547" s="1">
        <v>12119</v>
      </c>
      <c r="F2547" s="1">
        <v>15242304</v>
      </c>
      <c r="G2547" s="1">
        <v>29676</v>
      </c>
      <c r="H2547" s="1">
        <f t="shared" si="78"/>
        <v>15883833</v>
      </c>
      <c r="I2547" s="1">
        <f t="shared" si="79"/>
        <v>18023</v>
      </c>
    </row>
    <row r="2548" spans="1:9" x14ac:dyDescent="0.3">
      <c r="A2548" s="2" t="s">
        <v>2547</v>
      </c>
      <c r="B2548" s="1">
        <v>23184678</v>
      </c>
      <c r="C2548" s="1">
        <v>47572</v>
      </c>
      <c r="D2548" s="1">
        <v>23389253</v>
      </c>
      <c r="E2548" s="1">
        <v>43515</v>
      </c>
      <c r="F2548" s="1">
        <v>23302590</v>
      </c>
      <c r="G2548" s="1">
        <v>40442</v>
      </c>
      <c r="H2548" s="1">
        <f t="shared" si="78"/>
        <v>23292173.666666668</v>
      </c>
      <c r="I2548" s="1">
        <f t="shared" si="79"/>
        <v>43843</v>
      </c>
    </row>
    <row r="2549" spans="1:9" x14ac:dyDescent="0.3">
      <c r="A2549" s="2" t="s">
        <v>2548</v>
      </c>
      <c r="B2549" s="1">
        <v>14000586</v>
      </c>
      <c r="C2549" s="1">
        <v>13014</v>
      </c>
      <c r="D2549" s="1">
        <v>12966489</v>
      </c>
      <c r="E2549" s="1">
        <v>12985</v>
      </c>
      <c r="F2549" s="1">
        <v>14032827</v>
      </c>
      <c r="G2549" s="1">
        <v>12707</v>
      </c>
      <c r="H2549" s="1">
        <f t="shared" si="78"/>
        <v>13666634</v>
      </c>
      <c r="I2549" s="1">
        <f t="shared" si="79"/>
        <v>12902</v>
      </c>
    </row>
    <row r="2550" spans="1:9" x14ac:dyDescent="0.3">
      <c r="A2550" s="2" t="s">
        <v>2549</v>
      </c>
      <c r="B2550" s="1">
        <v>135052221</v>
      </c>
      <c r="C2550" s="1">
        <v>259039</v>
      </c>
      <c r="D2550" s="1">
        <v>130126004</v>
      </c>
      <c r="E2550" s="1">
        <v>241107</v>
      </c>
      <c r="F2550" s="1">
        <v>132556606</v>
      </c>
      <c r="G2550" s="1">
        <v>217562</v>
      </c>
      <c r="H2550" s="1">
        <f t="shared" si="78"/>
        <v>132578277</v>
      </c>
      <c r="I2550" s="1">
        <f t="shared" si="79"/>
        <v>239236</v>
      </c>
    </row>
    <row r="2551" spans="1:9" x14ac:dyDescent="0.3">
      <c r="A2551" s="2" t="s">
        <v>2550</v>
      </c>
      <c r="B2551" s="1">
        <v>43108241</v>
      </c>
      <c r="C2551" s="1">
        <v>55834</v>
      </c>
      <c r="D2551" s="1">
        <v>48829104</v>
      </c>
      <c r="E2551" s="1">
        <v>55999</v>
      </c>
      <c r="F2551" s="1">
        <v>53365964</v>
      </c>
      <c r="G2551" s="1">
        <v>52374</v>
      </c>
      <c r="H2551" s="1">
        <f t="shared" si="78"/>
        <v>48434436.333333336</v>
      </c>
      <c r="I2551" s="1">
        <f t="shared" si="79"/>
        <v>54735.666666666664</v>
      </c>
    </row>
    <row r="2552" spans="1:9" x14ac:dyDescent="0.3">
      <c r="A2552" s="2" t="s">
        <v>2551</v>
      </c>
      <c r="B2552" s="1">
        <v>15421861</v>
      </c>
      <c r="C2552" s="1">
        <v>24883</v>
      </c>
      <c r="D2552" s="1">
        <v>19096717</v>
      </c>
      <c r="E2552" s="1">
        <v>24755</v>
      </c>
      <c r="F2552" s="1">
        <v>16115241</v>
      </c>
      <c r="G2552" s="1">
        <v>23976</v>
      </c>
      <c r="H2552" s="1">
        <f t="shared" si="78"/>
        <v>16877939.666666668</v>
      </c>
      <c r="I2552" s="1">
        <f t="shared" si="79"/>
        <v>24538</v>
      </c>
    </row>
    <row r="2553" spans="1:9" x14ac:dyDescent="0.3">
      <c r="A2553" s="2" t="s">
        <v>2552</v>
      </c>
      <c r="B2553" s="1">
        <v>9531938</v>
      </c>
      <c r="C2553" s="1">
        <v>9520</v>
      </c>
      <c r="D2553" s="1">
        <v>9269403</v>
      </c>
      <c r="E2553" s="1">
        <v>9323</v>
      </c>
      <c r="F2553" s="1">
        <v>9666609</v>
      </c>
      <c r="G2553" s="1">
        <v>9118</v>
      </c>
      <c r="H2553" s="1">
        <f t="shared" si="78"/>
        <v>9489316.666666666</v>
      </c>
      <c r="I2553" s="1">
        <f t="shared" si="79"/>
        <v>9320.3333333333339</v>
      </c>
    </row>
    <row r="2554" spans="1:9" x14ac:dyDescent="0.3">
      <c r="A2554" s="2" t="s">
        <v>2553</v>
      </c>
      <c r="B2554" s="1">
        <v>71322718</v>
      </c>
      <c r="C2554" s="1">
        <v>175724</v>
      </c>
      <c r="D2554" s="1">
        <v>75829975</v>
      </c>
      <c r="E2554" s="1">
        <v>189367</v>
      </c>
      <c r="F2554" s="1">
        <v>79355043</v>
      </c>
      <c r="G2554" s="1">
        <v>167185</v>
      </c>
      <c r="H2554" s="1">
        <f t="shared" si="78"/>
        <v>75502578.666666672</v>
      </c>
      <c r="I2554" s="1">
        <f t="shared" si="79"/>
        <v>177425.33333333334</v>
      </c>
    </row>
    <row r="2555" spans="1:9" x14ac:dyDescent="0.3">
      <c r="A2555" s="2" t="s">
        <v>2554</v>
      </c>
      <c r="B2555" s="1">
        <v>58517730</v>
      </c>
      <c r="C2555" s="1">
        <v>52633</v>
      </c>
      <c r="D2555" s="1">
        <v>44895226</v>
      </c>
      <c r="E2555" s="1">
        <v>51987</v>
      </c>
      <c r="F2555" s="1">
        <v>44516342</v>
      </c>
      <c r="G2555" s="1">
        <v>47370</v>
      </c>
      <c r="H2555" s="1">
        <f t="shared" si="78"/>
        <v>49309766</v>
      </c>
      <c r="I2555" s="1">
        <f t="shared" si="79"/>
        <v>50663.333333333336</v>
      </c>
    </row>
    <row r="2556" spans="1:9" x14ac:dyDescent="0.3">
      <c r="A2556" s="2" t="s">
        <v>2555</v>
      </c>
      <c r="B2556" s="1">
        <v>31409555</v>
      </c>
      <c r="C2556" s="1">
        <v>42187</v>
      </c>
      <c r="D2556" s="1">
        <v>32425940</v>
      </c>
      <c r="E2556" s="1">
        <v>42852</v>
      </c>
      <c r="F2556" s="1">
        <v>33436074</v>
      </c>
      <c r="G2556" s="1">
        <v>37794</v>
      </c>
      <c r="H2556" s="1">
        <f t="shared" si="78"/>
        <v>32423856.333333332</v>
      </c>
      <c r="I2556" s="1">
        <f t="shared" si="79"/>
        <v>40944.333333333336</v>
      </c>
    </row>
    <row r="2557" spans="1:9" x14ac:dyDescent="0.3">
      <c r="A2557" s="2" t="s">
        <v>2556</v>
      </c>
      <c r="B2557" s="1">
        <v>26781498</v>
      </c>
      <c r="C2557" s="1">
        <v>25446</v>
      </c>
      <c r="D2557" s="1">
        <v>19054573</v>
      </c>
      <c r="E2557" s="1">
        <v>25077</v>
      </c>
      <c r="F2557" s="1">
        <v>18909236</v>
      </c>
      <c r="G2557" s="1">
        <v>23278</v>
      </c>
      <c r="H2557" s="1">
        <f t="shared" si="78"/>
        <v>21581769</v>
      </c>
      <c r="I2557" s="1">
        <f t="shared" si="79"/>
        <v>24600.333333333332</v>
      </c>
    </row>
    <row r="2558" spans="1:9" x14ac:dyDescent="0.3">
      <c r="A2558" s="2" t="s">
        <v>2557</v>
      </c>
      <c r="B2558" s="1">
        <v>17186339</v>
      </c>
      <c r="C2558" s="1">
        <v>12333</v>
      </c>
      <c r="D2558" s="1">
        <v>15835839</v>
      </c>
      <c r="E2558" s="1">
        <v>12229</v>
      </c>
      <c r="F2558" s="1">
        <v>17453675</v>
      </c>
      <c r="G2558" s="1">
        <v>12317</v>
      </c>
      <c r="H2558" s="1">
        <f t="shared" si="78"/>
        <v>16825284.333333332</v>
      </c>
      <c r="I2558" s="1">
        <f t="shared" si="79"/>
        <v>12293</v>
      </c>
    </row>
    <row r="2559" spans="1:9" x14ac:dyDescent="0.3">
      <c r="A2559" s="2" t="s">
        <v>2558</v>
      </c>
      <c r="B2559" s="1">
        <v>13534895</v>
      </c>
      <c r="C2559" s="1">
        <v>11209</v>
      </c>
      <c r="D2559" s="1">
        <v>12827296</v>
      </c>
      <c r="E2559" s="1">
        <v>10959</v>
      </c>
      <c r="F2559" s="1">
        <v>15406077</v>
      </c>
      <c r="G2559" s="1">
        <v>27855</v>
      </c>
      <c r="H2559" s="1">
        <f t="shared" si="78"/>
        <v>13922756</v>
      </c>
      <c r="I2559" s="1">
        <f t="shared" si="79"/>
        <v>16674.333333333332</v>
      </c>
    </row>
    <row r="2560" spans="1:9" x14ac:dyDescent="0.3">
      <c r="A2560" s="2" t="s">
        <v>2559</v>
      </c>
      <c r="B2560" s="1">
        <v>10957089</v>
      </c>
      <c r="C2560" s="1">
        <v>10303</v>
      </c>
      <c r="D2560" s="1">
        <v>10913236</v>
      </c>
      <c r="E2560" s="1">
        <v>10390</v>
      </c>
      <c r="F2560" s="1">
        <v>10989101</v>
      </c>
      <c r="G2560" s="1">
        <v>9967</v>
      </c>
      <c r="H2560" s="1">
        <f t="shared" si="78"/>
        <v>10953142</v>
      </c>
      <c r="I2560" s="1">
        <f t="shared" si="79"/>
        <v>10220</v>
      </c>
    </row>
    <row r="2561" spans="1:9" x14ac:dyDescent="0.3">
      <c r="A2561" s="2" t="s">
        <v>2560</v>
      </c>
      <c r="B2561" s="1">
        <v>1342858269</v>
      </c>
      <c r="C2561" s="1">
        <v>5972321</v>
      </c>
      <c r="D2561" s="1">
        <v>1346112421</v>
      </c>
      <c r="E2561" s="1">
        <v>5996009</v>
      </c>
      <c r="F2561" s="1">
        <v>1407858365</v>
      </c>
      <c r="G2561" s="1">
        <v>3669156</v>
      </c>
      <c r="H2561" s="1">
        <f t="shared" si="78"/>
        <v>1365609685</v>
      </c>
      <c r="I2561" s="1">
        <f t="shared" si="79"/>
        <v>5212495.333333333</v>
      </c>
    </row>
    <row r="2562" spans="1:9" x14ac:dyDescent="0.3">
      <c r="A2562" s="2" t="s">
        <v>2561</v>
      </c>
      <c r="B2562" s="1">
        <v>12450113</v>
      </c>
      <c r="C2562" s="1">
        <v>17232</v>
      </c>
      <c r="D2562" s="1">
        <v>10991843</v>
      </c>
      <c r="E2562" s="1">
        <v>16757</v>
      </c>
      <c r="F2562" s="1">
        <v>17345926</v>
      </c>
      <c r="G2562" s="1">
        <v>16068</v>
      </c>
      <c r="H2562" s="1">
        <f t="shared" si="78"/>
        <v>13595960.666666666</v>
      </c>
      <c r="I2562" s="1">
        <f t="shared" si="79"/>
        <v>16685.666666666668</v>
      </c>
    </row>
    <row r="2563" spans="1:9" x14ac:dyDescent="0.3">
      <c r="A2563" s="2" t="s">
        <v>2562</v>
      </c>
      <c r="B2563" s="1">
        <v>16172983</v>
      </c>
      <c r="C2563" s="1">
        <v>9480</v>
      </c>
      <c r="D2563" s="1">
        <v>7926187</v>
      </c>
      <c r="E2563" s="1">
        <v>9051</v>
      </c>
      <c r="F2563" s="1">
        <v>7932340</v>
      </c>
      <c r="G2563" s="1">
        <v>8748</v>
      </c>
      <c r="H2563" s="1">
        <f t="shared" ref="H2563:H2626" si="80">AVERAGE(B2563,D2563,F2563)</f>
        <v>10677170</v>
      </c>
      <c r="I2563" s="1">
        <f t="shared" ref="I2563:I2626" si="81">AVERAGE(C2563,E2563,G2563)</f>
        <v>9093</v>
      </c>
    </row>
    <row r="2564" spans="1:9" x14ac:dyDescent="0.3">
      <c r="A2564" s="2" t="s">
        <v>2563</v>
      </c>
      <c r="B2564" s="1">
        <v>22956709</v>
      </c>
      <c r="C2564" s="1">
        <v>21863</v>
      </c>
      <c r="D2564" s="1">
        <v>23249592</v>
      </c>
      <c r="E2564" s="1">
        <v>22329</v>
      </c>
      <c r="F2564" s="1">
        <v>22732399</v>
      </c>
      <c r="G2564" s="1">
        <v>21005</v>
      </c>
      <c r="H2564" s="1">
        <f t="shared" si="80"/>
        <v>22979566.666666668</v>
      </c>
      <c r="I2564" s="1">
        <f t="shared" si="81"/>
        <v>21732.333333333332</v>
      </c>
    </row>
    <row r="2565" spans="1:9" x14ac:dyDescent="0.3">
      <c r="A2565" s="2" t="s">
        <v>2564</v>
      </c>
      <c r="B2565" s="1">
        <v>11874745</v>
      </c>
      <c r="C2565" s="1">
        <v>11601</v>
      </c>
      <c r="D2565" s="1">
        <v>13377962</v>
      </c>
      <c r="E2565" s="1">
        <v>11758</v>
      </c>
      <c r="F2565" s="1">
        <v>11784425</v>
      </c>
      <c r="G2565" s="1">
        <v>11530</v>
      </c>
      <c r="H2565" s="1">
        <f t="shared" si="80"/>
        <v>12345710.666666666</v>
      </c>
      <c r="I2565" s="1">
        <f t="shared" si="81"/>
        <v>11629.666666666666</v>
      </c>
    </row>
    <row r="2566" spans="1:9" x14ac:dyDescent="0.3">
      <c r="A2566" s="2" t="s">
        <v>2565</v>
      </c>
      <c r="B2566" s="1">
        <v>7876788</v>
      </c>
      <c r="C2566" s="1">
        <v>10554</v>
      </c>
      <c r="D2566" s="1">
        <v>7961270</v>
      </c>
      <c r="E2566" s="1">
        <v>10628</v>
      </c>
      <c r="F2566" s="1">
        <v>8120913</v>
      </c>
      <c r="G2566" s="1">
        <v>9818</v>
      </c>
      <c r="H2566" s="1">
        <f t="shared" si="80"/>
        <v>7986323.666666667</v>
      </c>
      <c r="I2566" s="1">
        <f t="shared" si="81"/>
        <v>10333.333333333334</v>
      </c>
    </row>
    <row r="2567" spans="1:9" x14ac:dyDescent="0.3">
      <c r="A2567" s="2" t="s">
        <v>2566</v>
      </c>
      <c r="B2567" s="1">
        <v>16214251</v>
      </c>
      <c r="C2567" s="1">
        <v>16321</v>
      </c>
      <c r="D2567" s="1">
        <v>16742110</v>
      </c>
      <c r="E2567" s="1">
        <v>16221</v>
      </c>
      <c r="F2567" s="1">
        <v>16961703</v>
      </c>
      <c r="G2567" s="1">
        <v>15654</v>
      </c>
      <c r="H2567" s="1">
        <f t="shared" si="80"/>
        <v>16639354.666666666</v>
      </c>
      <c r="I2567" s="1">
        <f t="shared" si="81"/>
        <v>16065.333333333334</v>
      </c>
    </row>
    <row r="2568" spans="1:9" x14ac:dyDescent="0.3">
      <c r="A2568" s="2" t="s">
        <v>2567</v>
      </c>
      <c r="B2568" s="1">
        <v>19205330</v>
      </c>
      <c r="C2568" s="1">
        <v>20613</v>
      </c>
      <c r="D2568" s="1">
        <v>12754425</v>
      </c>
      <c r="E2568" s="1">
        <v>20057</v>
      </c>
      <c r="F2568" s="1">
        <v>11921399</v>
      </c>
      <c r="G2568" s="1">
        <v>18521</v>
      </c>
      <c r="H2568" s="1">
        <f t="shared" si="80"/>
        <v>14627051.333333334</v>
      </c>
      <c r="I2568" s="1">
        <f t="shared" si="81"/>
        <v>19730.333333333332</v>
      </c>
    </row>
    <row r="2569" spans="1:9" x14ac:dyDescent="0.3">
      <c r="A2569" s="2" t="s">
        <v>2568</v>
      </c>
      <c r="B2569" s="1">
        <v>83213554</v>
      </c>
      <c r="C2569" s="1">
        <v>195694</v>
      </c>
      <c r="D2569" s="1">
        <v>76868364</v>
      </c>
      <c r="E2569" s="1">
        <v>202612</v>
      </c>
      <c r="F2569" s="1">
        <v>72444201</v>
      </c>
      <c r="G2569" s="1">
        <v>151940</v>
      </c>
      <c r="H2569" s="1">
        <f t="shared" si="80"/>
        <v>77508706.333333328</v>
      </c>
      <c r="I2569" s="1">
        <f t="shared" si="81"/>
        <v>183415.33333333334</v>
      </c>
    </row>
    <row r="2570" spans="1:9" x14ac:dyDescent="0.3">
      <c r="A2570" s="2" t="s">
        <v>2569</v>
      </c>
      <c r="B2570" s="1">
        <v>12932772</v>
      </c>
      <c r="C2570" s="1">
        <v>9457</v>
      </c>
      <c r="D2570" s="1">
        <v>13173563</v>
      </c>
      <c r="E2570" s="1">
        <v>13844</v>
      </c>
      <c r="F2570" s="1">
        <v>13348617</v>
      </c>
      <c r="G2570" s="1">
        <v>8906</v>
      </c>
      <c r="H2570" s="1">
        <f t="shared" si="80"/>
        <v>13151650.666666666</v>
      </c>
      <c r="I2570" s="1">
        <f t="shared" si="81"/>
        <v>10735.666666666666</v>
      </c>
    </row>
    <row r="2571" spans="1:9" x14ac:dyDescent="0.3">
      <c r="A2571" s="2" t="s">
        <v>2570</v>
      </c>
      <c r="B2571" s="1">
        <v>13943289</v>
      </c>
      <c r="C2571" s="1">
        <v>19990</v>
      </c>
      <c r="D2571" s="1">
        <v>24758575</v>
      </c>
      <c r="E2571" s="1">
        <v>26735</v>
      </c>
      <c r="F2571" s="1">
        <v>16047364</v>
      </c>
      <c r="G2571" s="1">
        <v>18640</v>
      </c>
      <c r="H2571" s="1">
        <f t="shared" si="80"/>
        <v>18249742.666666668</v>
      </c>
      <c r="I2571" s="1">
        <f t="shared" si="81"/>
        <v>21788.333333333332</v>
      </c>
    </row>
    <row r="2572" spans="1:9" x14ac:dyDescent="0.3">
      <c r="A2572" s="2" t="s">
        <v>2571</v>
      </c>
      <c r="B2572" s="1">
        <v>13938929</v>
      </c>
      <c r="C2572" s="1">
        <v>21638</v>
      </c>
      <c r="D2572" s="1">
        <v>14095997</v>
      </c>
      <c r="E2572" s="1">
        <v>19338</v>
      </c>
      <c r="F2572" s="1">
        <v>13902383</v>
      </c>
      <c r="G2572" s="1">
        <v>20442</v>
      </c>
      <c r="H2572" s="1">
        <f t="shared" si="80"/>
        <v>13979103</v>
      </c>
      <c r="I2572" s="1">
        <f t="shared" si="81"/>
        <v>20472.666666666668</v>
      </c>
    </row>
    <row r="2573" spans="1:9" x14ac:dyDescent="0.3">
      <c r="A2573" s="2" t="s">
        <v>2572</v>
      </c>
      <c r="B2573" s="1">
        <v>31849100</v>
      </c>
      <c r="C2573" s="1">
        <v>32907</v>
      </c>
      <c r="D2573" s="1">
        <v>24309726</v>
      </c>
      <c r="E2573" s="1">
        <v>33725</v>
      </c>
      <c r="F2573" s="1">
        <v>23750499</v>
      </c>
      <c r="G2573" s="1">
        <v>30319</v>
      </c>
      <c r="H2573" s="1">
        <f t="shared" si="80"/>
        <v>26636441.666666668</v>
      </c>
      <c r="I2573" s="1">
        <f t="shared" si="81"/>
        <v>32317</v>
      </c>
    </row>
    <row r="2574" spans="1:9" x14ac:dyDescent="0.3">
      <c r="A2574" s="2" t="s">
        <v>2573</v>
      </c>
      <c r="B2574" s="1">
        <v>21314802</v>
      </c>
      <c r="C2574" s="1">
        <v>34646</v>
      </c>
      <c r="D2574" s="1">
        <v>10776922</v>
      </c>
      <c r="E2574" s="1">
        <v>12621</v>
      </c>
      <c r="F2574" s="1">
        <v>11181307</v>
      </c>
      <c r="G2574" s="1">
        <v>11742</v>
      </c>
      <c r="H2574" s="1">
        <f t="shared" si="80"/>
        <v>14424343.666666666</v>
      </c>
      <c r="I2574" s="1">
        <f t="shared" si="81"/>
        <v>19669.666666666668</v>
      </c>
    </row>
    <row r="2575" spans="1:9" x14ac:dyDescent="0.3">
      <c r="A2575" s="2" t="s">
        <v>2574</v>
      </c>
      <c r="B2575" s="1">
        <v>40941550</v>
      </c>
      <c r="C2575" s="1">
        <v>75443</v>
      </c>
      <c r="D2575" s="1">
        <v>37159179</v>
      </c>
      <c r="E2575" s="1">
        <v>75662</v>
      </c>
      <c r="F2575" s="1">
        <v>40973466</v>
      </c>
      <c r="G2575" s="1">
        <v>67644</v>
      </c>
      <c r="H2575" s="1">
        <f t="shared" si="80"/>
        <v>39691398.333333336</v>
      </c>
      <c r="I2575" s="1">
        <f t="shared" si="81"/>
        <v>72916.333333333328</v>
      </c>
    </row>
    <row r="2576" spans="1:9" x14ac:dyDescent="0.3">
      <c r="A2576" s="2" t="s">
        <v>2575</v>
      </c>
      <c r="B2576" s="1">
        <v>9433760</v>
      </c>
      <c r="C2576" s="1">
        <v>13614</v>
      </c>
      <c r="D2576" s="1">
        <v>15653700</v>
      </c>
      <c r="E2576" s="1">
        <v>13680</v>
      </c>
      <c r="F2576" s="1">
        <v>14933777</v>
      </c>
      <c r="G2576" s="1">
        <v>12176</v>
      </c>
      <c r="H2576" s="1">
        <f t="shared" si="80"/>
        <v>13340412.333333334</v>
      </c>
      <c r="I2576" s="1">
        <f t="shared" si="81"/>
        <v>13156.666666666666</v>
      </c>
    </row>
    <row r="2577" spans="1:9" x14ac:dyDescent="0.3">
      <c r="A2577" s="2" t="s">
        <v>2576</v>
      </c>
      <c r="B2577" s="1">
        <v>14894196</v>
      </c>
      <c r="C2577" s="1">
        <v>9691</v>
      </c>
      <c r="D2577" s="1">
        <v>11802924</v>
      </c>
      <c r="E2577" s="1">
        <v>9263</v>
      </c>
      <c r="F2577" s="1">
        <v>14709149</v>
      </c>
      <c r="G2577" s="1">
        <v>9261</v>
      </c>
      <c r="H2577" s="1">
        <f t="shared" si="80"/>
        <v>13802089.666666666</v>
      </c>
      <c r="I2577" s="1">
        <f t="shared" si="81"/>
        <v>9405</v>
      </c>
    </row>
    <row r="2578" spans="1:9" x14ac:dyDescent="0.3">
      <c r="A2578" s="2" t="s">
        <v>2577</v>
      </c>
      <c r="B2578" s="1">
        <v>10109750</v>
      </c>
      <c r="C2578" s="1">
        <v>10854</v>
      </c>
      <c r="D2578" s="1">
        <v>10296422</v>
      </c>
      <c r="E2578" s="1">
        <v>10781</v>
      </c>
      <c r="F2578" s="1">
        <v>10169729</v>
      </c>
      <c r="G2578" s="1">
        <v>10170</v>
      </c>
      <c r="H2578" s="1">
        <f t="shared" si="80"/>
        <v>10191967</v>
      </c>
      <c r="I2578" s="1">
        <f t="shared" si="81"/>
        <v>10601.666666666666</v>
      </c>
    </row>
    <row r="2579" spans="1:9" x14ac:dyDescent="0.3">
      <c r="A2579" s="2" t="s">
        <v>2578</v>
      </c>
      <c r="B2579" s="1">
        <v>80360149</v>
      </c>
      <c r="C2579" s="1">
        <v>175658</v>
      </c>
      <c r="D2579" s="1">
        <v>81042910</v>
      </c>
      <c r="E2579" s="1">
        <v>187081</v>
      </c>
      <c r="F2579" s="1">
        <v>80378058</v>
      </c>
      <c r="G2579" s="1">
        <v>152976</v>
      </c>
      <c r="H2579" s="1">
        <f t="shared" si="80"/>
        <v>80593705.666666672</v>
      </c>
      <c r="I2579" s="1">
        <f t="shared" si="81"/>
        <v>171905</v>
      </c>
    </row>
    <row r="2580" spans="1:9" x14ac:dyDescent="0.3">
      <c r="A2580" s="2" t="s">
        <v>2579</v>
      </c>
      <c r="B2580" s="1">
        <v>12958524</v>
      </c>
      <c r="C2580" s="1">
        <v>11030</v>
      </c>
      <c r="D2580" s="1">
        <v>13074696</v>
      </c>
      <c r="E2580" s="1">
        <v>10540</v>
      </c>
      <c r="F2580" s="1">
        <v>12568771</v>
      </c>
      <c r="G2580" s="1">
        <v>14092</v>
      </c>
      <c r="H2580" s="1">
        <f t="shared" si="80"/>
        <v>12867330.333333334</v>
      </c>
      <c r="I2580" s="1">
        <f t="shared" si="81"/>
        <v>11887.333333333334</v>
      </c>
    </row>
    <row r="2581" spans="1:9" x14ac:dyDescent="0.3">
      <c r="A2581" s="2" t="s">
        <v>2580</v>
      </c>
      <c r="B2581" s="1">
        <v>14922142</v>
      </c>
      <c r="C2581" s="1">
        <v>13403</v>
      </c>
      <c r="D2581" s="1">
        <v>14683191</v>
      </c>
      <c r="E2581" s="1">
        <v>13870</v>
      </c>
      <c r="F2581" s="1">
        <v>15262959</v>
      </c>
      <c r="G2581" s="1">
        <v>22208</v>
      </c>
      <c r="H2581" s="1">
        <f t="shared" si="80"/>
        <v>14956097.333333334</v>
      </c>
      <c r="I2581" s="1">
        <f t="shared" si="81"/>
        <v>16493.666666666668</v>
      </c>
    </row>
    <row r="2582" spans="1:9" x14ac:dyDescent="0.3">
      <c r="A2582" s="2" t="s">
        <v>2581</v>
      </c>
      <c r="B2582" s="1">
        <v>12742102</v>
      </c>
      <c r="C2582" s="1">
        <v>13455</v>
      </c>
      <c r="D2582" s="1">
        <v>11735471</v>
      </c>
      <c r="E2582" s="1">
        <v>13470</v>
      </c>
      <c r="F2582" s="1">
        <v>13240415</v>
      </c>
      <c r="G2582" s="1">
        <v>13221</v>
      </c>
      <c r="H2582" s="1">
        <f t="shared" si="80"/>
        <v>12572662.666666666</v>
      </c>
      <c r="I2582" s="1">
        <f t="shared" si="81"/>
        <v>13382</v>
      </c>
    </row>
    <row r="2583" spans="1:9" x14ac:dyDescent="0.3">
      <c r="A2583" s="2" t="s">
        <v>2582</v>
      </c>
      <c r="B2583" s="1">
        <v>14485196</v>
      </c>
      <c r="C2583" s="1">
        <v>13406</v>
      </c>
      <c r="D2583" s="1">
        <v>8703828</v>
      </c>
      <c r="E2583" s="1">
        <v>12993</v>
      </c>
      <c r="F2583" s="1">
        <v>19033069</v>
      </c>
      <c r="G2583" s="1">
        <v>30171</v>
      </c>
      <c r="H2583" s="1">
        <f t="shared" si="80"/>
        <v>14074031</v>
      </c>
      <c r="I2583" s="1">
        <f t="shared" si="81"/>
        <v>18856.666666666668</v>
      </c>
    </row>
    <row r="2584" spans="1:9" x14ac:dyDescent="0.3">
      <c r="A2584" s="2" t="s">
        <v>2583</v>
      </c>
      <c r="B2584" s="1">
        <v>74835650</v>
      </c>
      <c r="C2584" s="1">
        <v>185208</v>
      </c>
      <c r="D2584" s="1">
        <v>77344760</v>
      </c>
      <c r="E2584" s="1">
        <v>185961</v>
      </c>
      <c r="F2584" s="1">
        <v>74066139</v>
      </c>
      <c r="G2584" s="1">
        <v>150168</v>
      </c>
      <c r="H2584" s="1">
        <f t="shared" si="80"/>
        <v>75415516.333333328</v>
      </c>
      <c r="I2584" s="1">
        <f t="shared" si="81"/>
        <v>173779</v>
      </c>
    </row>
    <row r="2585" spans="1:9" x14ac:dyDescent="0.3">
      <c r="A2585" s="2" t="s">
        <v>2584</v>
      </c>
      <c r="B2585" s="1">
        <v>12566084</v>
      </c>
      <c r="C2585" s="1">
        <v>11535</v>
      </c>
      <c r="D2585" s="1">
        <v>12464583</v>
      </c>
      <c r="E2585" s="1">
        <v>11449</v>
      </c>
      <c r="F2585" s="1">
        <v>12486012</v>
      </c>
      <c r="G2585" s="1">
        <v>11488</v>
      </c>
      <c r="H2585" s="1">
        <f t="shared" si="80"/>
        <v>12505559.666666666</v>
      </c>
      <c r="I2585" s="1">
        <f t="shared" si="81"/>
        <v>11490.666666666666</v>
      </c>
    </row>
    <row r="2586" spans="1:9" x14ac:dyDescent="0.3">
      <c r="A2586" s="2" t="s">
        <v>2585</v>
      </c>
      <c r="B2586" s="1">
        <v>12646927</v>
      </c>
      <c r="C2586" s="1">
        <v>20584</v>
      </c>
      <c r="D2586" s="1">
        <v>19040520</v>
      </c>
      <c r="E2586" s="1">
        <v>20115</v>
      </c>
      <c r="F2586" s="1">
        <v>18983061</v>
      </c>
      <c r="G2586" s="1">
        <v>22008</v>
      </c>
      <c r="H2586" s="1">
        <f t="shared" si="80"/>
        <v>16890169.333333332</v>
      </c>
      <c r="I2586" s="1">
        <f t="shared" si="81"/>
        <v>20902.333333333332</v>
      </c>
    </row>
    <row r="2587" spans="1:9" x14ac:dyDescent="0.3">
      <c r="A2587" s="2" t="s">
        <v>2586</v>
      </c>
      <c r="B2587" s="1">
        <v>157161436</v>
      </c>
      <c r="C2587" s="1">
        <v>68235</v>
      </c>
      <c r="D2587" s="1">
        <v>33456174</v>
      </c>
      <c r="E2587" s="1">
        <v>56156</v>
      </c>
      <c r="F2587" s="1">
        <v>32062795</v>
      </c>
      <c r="G2587" s="1">
        <v>54840</v>
      </c>
      <c r="H2587" s="1">
        <f t="shared" si="80"/>
        <v>74226801.666666672</v>
      </c>
      <c r="I2587" s="1">
        <f t="shared" si="81"/>
        <v>59743.666666666664</v>
      </c>
    </row>
    <row r="2588" spans="1:9" x14ac:dyDescent="0.3">
      <c r="A2588" s="2" t="s">
        <v>2587</v>
      </c>
      <c r="B2588" s="1">
        <v>27624543</v>
      </c>
      <c r="C2588" s="1">
        <v>26262</v>
      </c>
      <c r="D2588" s="1">
        <v>16230282</v>
      </c>
      <c r="E2588" s="1">
        <v>14544</v>
      </c>
      <c r="F2588" s="1">
        <v>16428026</v>
      </c>
      <c r="G2588" s="1">
        <v>15371</v>
      </c>
      <c r="H2588" s="1">
        <f t="shared" si="80"/>
        <v>20094283.666666668</v>
      </c>
      <c r="I2588" s="1">
        <f t="shared" si="81"/>
        <v>18725.666666666668</v>
      </c>
    </row>
    <row r="2589" spans="1:9" x14ac:dyDescent="0.3">
      <c r="A2589" s="2" t="s">
        <v>2588</v>
      </c>
      <c r="B2589" s="1">
        <v>37473156</v>
      </c>
      <c r="C2589" s="1">
        <v>63570</v>
      </c>
      <c r="D2589" s="1">
        <v>51528845</v>
      </c>
      <c r="E2589" s="1">
        <v>63793</v>
      </c>
      <c r="F2589" s="1">
        <v>37772410</v>
      </c>
      <c r="G2589" s="1">
        <v>55703</v>
      </c>
      <c r="H2589" s="1">
        <f t="shared" si="80"/>
        <v>42258137</v>
      </c>
      <c r="I2589" s="1">
        <f t="shared" si="81"/>
        <v>61022</v>
      </c>
    </row>
    <row r="2590" spans="1:9" x14ac:dyDescent="0.3">
      <c r="A2590" s="2" t="s">
        <v>2589</v>
      </c>
      <c r="B2590" s="1">
        <v>9097480</v>
      </c>
      <c r="C2590" s="1">
        <v>10438</v>
      </c>
      <c r="D2590" s="1">
        <v>8803296</v>
      </c>
      <c r="E2590" s="1">
        <v>10730</v>
      </c>
      <c r="F2590" s="1">
        <v>8958584</v>
      </c>
      <c r="G2590" s="1">
        <v>9904</v>
      </c>
      <c r="H2590" s="1">
        <f t="shared" si="80"/>
        <v>8953120</v>
      </c>
      <c r="I2590" s="1">
        <f t="shared" si="81"/>
        <v>10357.333333333334</v>
      </c>
    </row>
    <row r="2591" spans="1:9" x14ac:dyDescent="0.3">
      <c r="A2591" s="2" t="s">
        <v>2590</v>
      </c>
      <c r="B2591" s="1">
        <v>13838888</v>
      </c>
      <c r="C2591" s="1">
        <v>12257</v>
      </c>
      <c r="D2591" s="1">
        <v>14713362</v>
      </c>
      <c r="E2591" s="1">
        <v>12513</v>
      </c>
      <c r="F2591" s="1">
        <v>17059011</v>
      </c>
      <c r="G2591" s="1">
        <v>12724</v>
      </c>
      <c r="H2591" s="1">
        <f t="shared" si="80"/>
        <v>15203753.666666666</v>
      </c>
      <c r="I2591" s="1">
        <f t="shared" si="81"/>
        <v>12498</v>
      </c>
    </row>
    <row r="2592" spans="1:9" x14ac:dyDescent="0.3">
      <c r="A2592" s="2" t="s">
        <v>2591</v>
      </c>
      <c r="B2592" s="1">
        <v>14142170</v>
      </c>
      <c r="C2592" s="1">
        <v>14137</v>
      </c>
      <c r="D2592" s="1">
        <v>13103868</v>
      </c>
      <c r="E2592" s="1">
        <v>13855</v>
      </c>
      <c r="F2592" s="1">
        <v>10961394</v>
      </c>
      <c r="G2592" s="1">
        <v>13649</v>
      </c>
      <c r="H2592" s="1">
        <f t="shared" si="80"/>
        <v>12735810.666666666</v>
      </c>
      <c r="I2592" s="1">
        <f t="shared" si="81"/>
        <v>13880.333333333334</v>
      </c>
    </row>
    <row r="2593" spans="1:9" x14ac:dyDescent="0.3">
      <c r="A2593" s="2" t="s">
        <v>2592</v>
      </c>
      <c r="B2593" s="1">
        <v>10159868</v>
      </c>
      <c r="C2593" s="1">
        <v>10526</v>
      </c>
      <c r="D2593" s="1">
        <v>10208149</v>
      </c>
      <c r="E2593" s="1">
        <v>10377</v>
      </c>
      <c r="F2593" s="1">
        <v>10261506</v>
      </c>
      <c r="G2593" s="1">
        <v>10052</v>
      </c>
      <c r="H2593" s="1">
        <f t="shared" si="80"/>
        <v>10209841</v>
      </c>
      <c r="I2593" s="1">
        <f t="shared" si="81"/>
        <v>10318.333333333334</v>
      </c>
    </row>
    <row r="2594" spans="1:9" x14ac:dyDescent="0.3">
      <c r="A2594" s="2" t="s">
        <v>2593</v>
      </c>
      <c r="B2594" s="1">
        <v>16372832</v>
      </c>
      <c r="C2594" s="1">
        <v>12260</v>
      </c>
      <c r="D2594" s="1">
        <v>7486369</v>
      </c>
      <c r="E2594" s="1">
        <v>10579</v>
      </c>
      <c r="F2594" s="1">
        <v>7480544</v>
      </c>
      <c r="G2594" s="1">
        <v>10141</v>
      </c>
      <c r="H2594" s="1">
        <f t="shared" si="80"/>
        <v>10446581.666666666</v>
      </c>
      <c r="I2594" s="1">
        <f t="shared" si="81"/>
        <v>10993.333333333334</v>
      </c>
    </row>
    <row r="2595" spans="1:9" x14ac:dyDescent="0.3">
      <c r="A2595" s="2" t="s">
        <v>2594</v>
      </c>
      <c r="B2595" s="1">
        <v>14919985</v>
      </c>
      <c r="C2595" s="1">
        <v>10417</v>
      </c>
      <c r="D2595" s="1">
        <v>14404227</v>
      </c>
      <c r="E2595" s="1">
        <v>10630</v>
      </c>
      <c r="F2595" s="1">
        <v>14672348</v>
      </c>
      <c r="G2595" s="1">
        <v>10339</v>
      </c>
      <c r="H2595" s="1">
        <f t="shared" si="80"/>
        <v>14665520</v>
      </c>
      <c r="I2595" s="1">
        <f t="shared" si="81"/>
        <v>10462</v>
      </c>
    </row>
    <row r="2596" spans="1:9" x14ac:dyDescent="0.3">
      <c r="A2596" s="2" t="s">
        <v>2595</v>
      </c>
      <c r="B2596" s="1">
        <v>18417296</v>
      </c>
      <c r="C2596" s="1">
        <v>17768</v>
      </c>
      <c r="D2596" s="1">
        <v>18450876</v>
      </c>
      <c r="E2596" s="1">
        <v>17279</v>
      </c>
      <c r="F2596" s="1">
        <v>18510548</v>
      </c>
      <c r="G2596" s="1">
        <v>15978</v>
      </c>
      <c r="H2596" s="1">
        <f t="shared" si="80"/>
        <v>18459573.333333332</v>
      </c>
      <c r="I2596" s="1">
        <f t="shared" si="81"/>
        <v>17008.333333333332</v>
      </c>
    </row>
    <row r="2597" spans="1:9" x14ac:dyDescent="0.3">
      <c r="A2597" s="2" t="s">
        <v>2596</v>
      </c>
      <c r="B2597" s="1">
        <v>16061189</v>
      </c>
      <c r="C2597" s="1">
        <v>12115</v>
      </c>
      <c r="D2597" s="1">
        <v>16027414</v>
      </c>
      <c r="E2597" s="1">
        <v>12161</v>
      </c>
      <c r="F2597" s="1">
        <v>15359972</v>
      </c>
      <c r="G2597" s="1">
        <v>12317</v>
      </c>
      <c r="H2597" s="1">
        <f t="shared" si="80"/>
        <v>15816191.666666666</v>
      </c>
      <c r="I2597" s="1">
        <f t="shared" si="81"/>
        <v>12197.666666666666</v>
      </c>
    </row>
    <row r="2598" spans="1:9" x14ac:dyDescent="0.3">
      <c r="A2598" s="2" t="s">
        <v>2597</v>
      </c>
      <c r="B2598" s="1">
        <v>14171981</v>
      </c>
      <c r="C2598" s="1">
        <v>16297</v>
      </c>
      <c r="D2598" s="1">
        <v>14555673</v>
      </c>
      <c r="E2598" s="1">
        <v>16303</v>
      </c>
      <c r="F2598" s="1">
        <v>14497059</v>
      </c>
      <c r="G2598" s="1">
        <v>14516</v>
      </c>
      <c r="H2598" s="1">
        <f t="shared" si="80"/>
        <v>14408237.666666666</v>
      </c>
      <c r="I2598" s="1">
        <f t="shared" si="81"/>
        <v>15705.333333333334</v>
      </c>
    </row>
    <row r="2599" spans="1:9" x14ac:dyDescent="0.3">
      <c r="A2599" s="2" t="s">
        <v>2598</v>
      </c>
      <c r="B2599" s="1">
        <v>12712080</v>
      </c>
      <c r="C2599" s="1">
        <v>11441</v>
      </c>
      <c r="D2599" s="1">
        <v>7704105</v>
      </c>
      <c r="E2599" s="1">
        <v>10868</v>
      </c>
      <c r="F2599" s="1">
        <v>7941746</v>
      </c>
      <c r="G2599" s="1">
        <v>10779</v>
      </c>
      <c r="H2599" s="1">
        <f t="shared" si="80"/>
        <v>9452643.666666666</v>
      </c>
      <c r="I2599" s="1">
        <f t="shared" si="81"/>
        <v>11029.333333333334</v>
      </c>
    </row>
    <row r="2600" spans="1:9" x14ac:dyDescent="0.3">
      <c r="A2600" s="2" t="s">
        <v>2599</v>
      </c>
      <c r="B2600" s="1">
        <v>73897194</v>
      </c>
      <c r="C2600" s="1">
        <v>171420</v>
      </c>
      <c r="D2600" s="1">
        <v>73638853</v>
      </c>
      <c r="E2600" s="1">
        <v>174879</v>
      </c>
      <c r="F2600" s="1">
        <v>74068644</v>
      </c>
      <c r="G2600" s="1">
        <v>161236</v>
      </c>
      <c r="H2600" s="1">
        <f t="shared" si="80"/>
        <v>73868230.333333328</v>
      </c>
      <c r="I2600" s="1">
        <f t="shared" si="81"/>
        <v>169178.33333333334</v>
      </c>
    </row>
    <row r="2601" spans="1:9" x14ac:dyDescent="0.3">
      <c r="A2601" s="2" t="s">
        <v>2600</v>
      </c>
      <c r="B2601" s="1">
        <v>249003018</v>
      </c>
      <c r="C2601" s="1">
        <v>1050568</v>
      </c>
      <c r="D2601" s="1">
        <v>244534299</v>
      </c>
      <c r="E2601" s="1">
        <v>1080287</v>
      </c>
      <c r="F2601" s="1">
        <v>247679371</v>
      </c>
      <c r="G2601" s="1">
        <v>830684</v>
      </c>
      <c r="H2601" s="1">
        <f t="shared" si="80"/>
        <v>247072229.33333334</v>
      </c>
      <c r="I2601" s="1">
        <f t="shared" si="81"/>
        <v>987179.66666666663</v>
      </c>
    </row>
    <row r="2602" spans="1:9" x14ac:dyDescent="0.3">
      <c r="A2602" s="2" t="s">
        <v>2601</v>
      </c>
      <c r="B2602" s="1">
        <v>13217279</v>
      </c>
      <c r="C2602" s="1">
        <v>11586</v>
      </c>
      <c r="D2602" s="1">
        <v>13689191</v>
      </c>
      <c r="E2602" s="1">
        <v>11338</v>
      </c>
      <c r="F2602" s="1">
        <v>13666906</v>
      </c>
      <c r="G2602" s="1">
        <v>11362</v>
      </c>
      <c r="H2602" s="1">
        <f t="shared" si="80"/>
        <v>13524458.666666666</v>
      </c>
      <c r="I2602" s="1">
        <f t="shared" si="81"/>
        <v>11428.666666666666</v>
      </c>
    </row>
    <row r="2603" spans="1:9" x14ac:dyDescent="0.3">
      <c r="A2603" s="2" t="s">
        <v>2602</v>
      </c>
      <c r="B2603" s="1">
        <v>10501605</v>
      </c>
      <c r="C2603" s="1">
        <v>12053</v>
      </c>
      <c r="D2603" s="1">
        <v>10701911</v>
      </c>
      <c r="E2603" s="1">
        <v>11236</v>
      </c>
      <c r="F2603" s="1">
        <v>10788616</v>
      </c>
      <c r="G2603" s="1">
        <v>11200</v>
      </c>
      <c r="H2603" s="1">
        <f t="shared" si="80"/>
        <v>10664044</v>
      </c>
      <c r="I2603" s="1">
        <f t="shared" si="81"/>
        <v>11496.333333333334</v>
      </c>
    </row>
    <row r="2604" spans="1:9" x14ac:dyDescent="0.3">
      <c r="A2604" s="2" t="s">
        <v>2603</v>
      </c>
      <c r="B2604" s="1">
        <v>18723024</v>
      </c>
      <c r="C2604" s="1">
        <v>10475</v>
      </c>
      <c r="D2604" s="1">
        <v>18721363</v>
      </c>
      <c r="E2604" s="1">
        <v>10704</v>
      </c>
      <c r="F2604" s="1">
        <v>10356065</v>
      </c>
      <c r="G2604" s="1">
        <v>9882</v>
      </c>
      <c r="H2604" s="1">
        <f t="shared" si="80"/>
        <v>15933484</v>
      </c>
      <c r="I2604" s="1">
        <f t="shared" si="81"/>
        <v>10353.666666666666</v>
      </c>
    </row>
    <row r="2605" spans="1:9" x14ac:dyDescent="0.3">
      <c r="A2605" s="2" t="s">
        <v>2604</v>
      </c>
      <c r="B2605" s="1">
        <v>11102116</v>
      </c>
      <c r="C2605" s="1">
        <v>10161</v>
      </c>
      <c r="D2605" s="1">
        <v>11042563</v>
      </c>
      <c r="E2605" s="1">
        <v>10460</v>
      </c>
      <c r="F2605" s="1">
        <v>10969313</v>
      </c>
      <c r="G2605" s="1">
        <v>9774</v>
      </c>
      <c r="H2605" s="1">
        <f t="shared" si="80"/>
        <v>11037997.333333334</v>
      </c>
      <c r="I2605" s="1">
        <f t="shared" si="81"/>
        <v>10131.666666666666</v>
      </c>
    </row>
    <row r="2606" spans="1:9" x14ac:dyDescent="0.3">
      <c r="A2606" s="2" t="s">
        <v>2605</v>
      </c>
      <c r="B2606" s="1">
        <v>80643212</v>
      </c>
      <c r="C2606" s="1">
        <v>200329</v>
      </c>
      <c r="D2606" s="1">
        <v>80958942</v>
      </c>
      <c r="E2606" s="1">
        <v>206278</v>
      </c>
      <c r="F2606" s="1">
        <v>81028039</v>
      </c>
      <c r="G2606" s="1">
        <v>165537</v>
      </c>
      <c r="H2606" s="1">
        <f t="shared" si="80"/>
        <v>80876731</v>
      </c>
      <c r="I2606" s="1">
        <f t="shared" si="81"/>
        <v>190714.66666666666</v>
      </c>
    </row>
    <row r="2607" spans="1:9" x14ac:dyDescent="0.3">
      <c r="A2607" s="2" t="s">
        <v>2606</v>
      </c>
      <c r="B2607" s="1">
        <v>14150657</v>
      </c>
      <c r="C2607" s="1">
        <v>10278</v>
      </c>
      <c r="D2607" s="1">
        <v>14730555</v>
      </c>
      <c r="E2607" s="1">
        <v>10230</v>
      </c>
      <c r="F2607" s="1">
        <v>14763741</v>
      </c>
      <c r="G2607" s="1">
        <v>9654</v>
      </c>
      <c r="H2607" s="1">
        <f t="shared" si="80"/>
        <v>14548317.666666666</v>
      </c>
      <c r="I2607" s="1">
        <f t="shared" si="81"/>
        <v>10054</v>
      </c>
    </row>
    <row r="2608" spans="1:9" x14ac:dyDescent="0.3">
      <c r="A2608" s="2" t="s">
        <v>2607</v>
      </c>
      <c r="B2608" s="1">
        <v>26060941</v>
      </c>
      <c r="C2608" s="1">
        <v>23065</v>
      </c>
      <c r="D2608" s="1">
        <v>24780204</v>
      </c>
      <c r="E2608" s="1">
        <v>22758</v>
      </c>
      <c r="F2608" s="1">
        <v>24707578</v>
      </c>
      <c r="G2608" s="1">
        <v>21576</v>
      </c>
      <c r="H2608" s="1">
        <f t="shared" si="80"/>
        <v>25182907.666666668</v>
      </c>
      <c r="I2608" s="1">
        <f t="shared" si="81"/>
        <v>22466.333333333332</v>
      </c>
    </row>
    <row r="2609" spans="1:9" x14ac:dyDescent="0.3">
      <c r="A2609" s="2" t="s">
        <v>2608</v>
      </c>
      <c r="B2609" s="1">
        <v>35915465</v>
      </c>
      <c r="C2609" s="1">
        <v>54507</v>
      </c>
      <c r="D2609" s="1">
        <v>36386595</v>
      </c>
      <c r="E2609" s="1">
        <v>55317</v>
      </c>
      <c r="F2609" s="1">
        <v>36707224</v>
      </c>
      <c r="G2609" s="1">
        <v>50129</v>
      </c>
      <c r="H2609" s="1">
        <f t="shared" si="80"/>
        <v>36336428</v>
      </c>
      <c r="I2609" s="1">
        <f t="shared" si="81"/>
        <v>53317.666666666664</v>
      </c>
    </row>
    <row r="2610" spans="1:9" x14ac:dyDescent="0.3">
      <c r="A2610" s="2" t="s">
        <v>2609</v>
      </c>
      <c r="B2610" s="1">
        <v>362134239</v>
      </c>
      <c r="C2610" s="1">
        <v>1620970</v>
      </c>
      <c r="D2610" s="1">
        <v>377292459</v>
      </c>
      <c r="E2610" s="1">
        <v>1604345</v>
      </c>
      <c r="F2610" s="1">
        <v>370696204</v>
      </c>
      <c r="G2610" s="1">
        <v>1249387</v>
      </c>
      <c r="H2610" s="1">
        <f t="shared" si="80"/>
        <v>370040967.33333331</v>
      </c>
      <c r="I2610" s="1">
        <f t="shared" si="81"/>
        <v>1491567.3333333333</v>
      </c>
    </row>
    <row r="2611" spans="1:9" x14ac:dyDescent="0.3">
      <c r="A2611" s="2" t="s">
        <v>2610</v>
      </c>
      <c r="B2611" s="1">
        <v>8615725</v>
      </c>
      <c r="C2611" s="1">
        <v>10532</v>
      </c>
      <c r="D2611" s="1">
        <v>8780331</v>
      </c>
      <c r="E2611" s="1">
        <v>10323</v>
      </c>
      <c r="F2611" s="1">
        <v>8666518</v>
      </c>
      <c r="G2611" s="1">
        <v>10216</v>
      </c>
      <c r="H2611" s="1">
        <f t="shared" si="80"/>
        <v>8687524.666666666</v>
      </c>
      <c r="I2611" s="1">
        <f t="shared" si="81"/>
        <v>10357</v>
      </c>
    </row>
    <row r="2612" spans="1:9" x14ac:dyDescent="0.3">
      <c r="A2612" s="2" t="s">
        <v>2611</v>
      </c>
      <c r="B2612" s="1">
        <v>17196277</v>
      </c>
      <c r="C2612" s="1">
        <v>10413</v>
      </c>
      <c r="D2612" s="1">
        <v>8937834</v>
      </c>
      <c r="E2612" s="1">
        <v>10150</v>
      </c>
      <c r="F2612" s="1">
        <v>9128710</v>
      </c>
      <c r="G2612" s="1">
        <v>9472</v>
      </c>
      <c r="H2612" s="1">
        <f t="shared" si="80"/>
        <v>11754273.666666666</v>
      </c>
      <c r="I2612" s="1">
        <f t="shared" si="81"/>
        <v>10011.666666666666</v>
      </c>
    </row>
    <row r="2613" spans="1:9" x14ac:dyDescent="0.3">
      <c r="A2613" s="2" t="s">
        <v>2612</v>
      </c>
      <c r="B2613" s="1">
        <v>23928582</v>
      </c>
      <c r="C2613" s="1">
        <v>32478</v>
      </c>
      <c r="D2613" s="1">
        <v>23812587</v>
      </c>
      <c r="E2613" s="1">
        <v>32848</v>
      </c>
      <c r="F2613" s="1">
        <v>24076525</v>
      </c>
      <c r="G2613" s="1">
        <v>29690</v>
      </c>
      <c r="H2613" s="1">
        <f t="shared" si="80"/>
        <v>23939231.333333332</v>
      </c>
      <c r="I2613" s="1">
        <f t="shared" si="81"/>
        <v>31672</v>
      </c>
    </row>
    <row r="2614" spans="1:9" x14ac:dyDescent="0.3">
      <c r="A2614" s="2" t="s">
        <v>2613</v>
      </c>
      <c r="B2614" s="1">
        <v>11550265</v>
      </c>
      <c r="C2614" s="1">
        <v>10125</v>
      </c>
      <c r="D2614" s="1">
        <v>11489340</v>
      </c>
      <c r="E2614" s="1">
        <v>9793</v>
      </c>
      <c r="F2614" s="1">
        <v>11506863</v>
      </c>
      <c r="G2614" s="1">
        <v>9482</v>
      </c>
      <c r="H2614" s="1">
        <f t="shared" si="80"/>
        <v>11515489.333333334</v>
      </c>
      <c r="I2614" s="1">
        <f t="shared" si="81"/>
        <v>9800</v>
      </c>
    </row>
    <row r="2615" spans="1:9" x14ac:dyDescent="0.3">
      <c r="A2615" s="2" t="s">
        <v>2614</v>
      </c>
      <c r="B2615" s="1">
        <v>14851078</v>
      </c>
      <c r="C2615" s="1">
        <v>25173</v>
      </c>
      <c r="D2615" s="1">
        <v>17352956</v>
      </c>
      <c r="E2615" s="1">
        <v>27608</v>
      </c>
      <c r="F2615" s="1">
        <v>28258289</v>
      </c>
      <c r="G2615" s="1">
        <v>23949</v>
      </c>
      <c r="H2615" s="1">
        <f t="shared" si="80"/>
        <v>20154107.666666668</v>
      </c>
      <c r="I2615" s="1">
        <f t="shared" si="81"/>
        <v>25576.666666666668</v>
      </c>
    </row>
    <row r="2616" spans="1:9" x14ac:dyDescent="0.3">
      <c r="A2616" s="2" t="s">
        <v>2615</v>
      </c>
      <c r="B2616" s="1">
        <v>16535492</v>
      </c>
      <c r="C2616" s="1">
        <v>14292</v>
      </c>
      <c r="D2616" s="1">
        <v>17704864</v>
      </c>
      <c r="E2616" s="1">
        <v>13882</v>
      </c>
      <c r="F2616" s="1">
        <v>16083949</v>
      </c>
      <c r="G2616" s="1">
        <v>14227</v>
      </c>
      <c r="H2616" s="1">
        <f t="shared" si="80"/>
        <v>16774768.333333334</v>
      </c>
      <c r="I2616" s="1">
        <f t="shared" si="81"/>
        <v>14133.666666666666</v>
      </c>
    </row>
    <row r="2617" spans="1:9" x14ac:dyDescent="0.3">
      <c r="A2617" s="2" t="s">
        <v>2616</v>
      </c>
      <c r="B2617" s="1">
        <v>14357286</v>
      </c>
      <c r="C2617" s="1">
        <v>10668</v>
      </c>
      <c r="D2617" s="1">
        <v>14155256</v>
      </c>
      <c r="E2617" s="1">
        <v>10241</v>
      </c>
      <c r="F2617" s="1">
        <v>14509533</v>
      </c>
      <c r="G2617" s="1">
        <v>24375</v>
      </c>
      <c r="H2617" s="1">
        <f t="shared" si="80"/>
        <v>14340691.666666666</v>
      </c>
      <c r="I2617" s="1">
        <f t="shared" si="81"/>
        <v>15094.666666666666</v>
      </c>
    </row>
    <row r="2618" spans="1:9" x14ac:dyDescent="0.3">
      <c r="A2618" s="2" t="s">
        <v>2617</v>
      </c>
      <c r="B2618" s="1">
        <v>11522596</v>
      </c>
      <c r="C2618" s="1">
        <v>17542</v>
      </c>
      <c r="D2618" s="1">
        <v>16713589</v>
      </c>
      <c r="E2618" s="1">
        <v>26412</v>
      </c>
      <c r="F2618" s="1">
        <v>8805228</v>
      </c>
      <c r="G2618" s="1">
        <v>9470</v>
      </c>
      <c r="H2618" s="1">
        <f t="shared" si="80"/>
        <v>12347137.666666666</v>
      </c>
      <c r="I2618" s="1">
        <f t="shared" si="81"/>
        <v>17808</v>
      </c>
    </row>
    <row r="2619" spans="1:9" x14ac:dyDescent="0.3">
      <c r="A2619" s="2" t="s">
        <v>2618</v>
      </c>
      <c r="B2619" s="1">
        <v>7492911</v>
      </c>
      <c r="C2619" s="1">
        <v>10992</v>
      </c>
      <c r="D2619" s="1">
        <v>7561121</v>
      </c>
      <c r="E2619" s="1">
        <v>10601</v>
      </c>
      <c r="F2619" s="1">
        <v>7514739</v>
      </c>
      <c r="G2619" s="1">
        <v>9878</v>
      </c>
      <c r="H2619" s="1">
        <f t="shared" si="80"/>
        <v>7522923.666666667</v>
      </c>
      <c r="I2619" s="1">
        <f t="shared" si="81"/>
        <v>10490.333333333334</v>
      </c>
    </row>
    <row r="2620" spans="1:9" x14ac:dyDescent="0.3">
      <c r="A2620" s="2" t="s">
        <v>2619</v>
      </c>
      <c r="B2620" s="1">
        <v>11932571</v>
      </c>
      <c r="C2620" s="1">
        <v>10493</v>
      </c>
      <c r="D2620" s="1">
        <v>11664411</v>
      </c>
      <c r="E2620" s="1">
        <v>10379</v>
      </c>
      <c r="F2620" s="1">
        <v>11817317</v>
      </c>
      <c r="G2620" s="1">
        <v>9773</v>
      </c>
      <c r="H2620" s="1">
        <f t="shared" si="80"/>
        <v>11804766.333333334</v>
      </c>
      <c r="I2620" s="1">
        <f t="shared" si="81"/>
        <v>10215</v>
      </c>
    </row>
    <row r="2621" spans="1:9" x14ac:dyDescent="0.3">
      <c r="A2621" s="2" t="s">
        <v>2620</v>
      </c>
      <c r="B2621" s="1">
        <v>190496851</v>
      </c>
      <c r="C2621" s="1">
        <v>290464</v>
      </c>
      <c r="D2621" s="1">
        <v>193906347</v>
      </c>
      <c r="E2621" s="1">
        <v>297128</v>
      </c>
      <c r="F2621" s="1">
        <v>194984027</v>
      </c>
      <c r="G2621" s="1">
        <v>265198</v>
      </c>
      <c r="H2621" s="1">
        <f t="shared" si="80"/>
        <v>193129075</v>
      </c>
      <c r="I2621" s="1">
        <f t="shared" si="81"/>
        <v>284263.33333333331</v>
      </c>
    </row>
    <row r="2622" spans="1:9" x14ac:dyDescent="0.3">
      <c r="A2622" s="2" t="s">
        <v>2621</v>
      </c>
      <c r="B2622" s="1">
        <v>12581793</v>
      </c>
      <c r="C2622" s="1">
        <v>12132</v>
      </c>
      <c r="D2622" s="1">
        <v>12227313</v>
      </c>
      <c r="E2622" s="1">
        <v>11915</v>
      </c>
      <c r="F2622" s="1">
        <v>7842688</v>
      </c>
      <c r="G2622" s="1">
        <v>11702</v>
      </c>
      <c r="H2622" s="1">
        <f t="shared" si="80"/>
        <v>10883931.333333334</v>
      </c>
      <c r="I2622" s="1">
        <f t="shared" si="81"/>
        <v>11916.333333333334</v>
      </c>
    </row>
    <row r="2623" spans="1:9" x14ac:dyDescent="0.3">
      <c r="A2623" s="2" t="s">
        <v>2622</v>
      </c>
      <c r="B2623" s="1">
        <v>14111336</v>
      </c>
      <c r="C2623" s="1">
        <v>12388</v>
      </c>
      <c r="D2623" s="1">
        <v>21660480</v>
      </c>
      <c r="E2623" s="1">
        <v>12753</v>
      </c>
      <c r="F2623" s="1">
        <v>15134833</v>
      </c>
      <c r="G2623" s="1">
        <v>12700</v>
      </c>
      <c r="H2623" s="1">
        <f t="shared" si="80"/>
        <v>16968883</v>
      </c>
      <c r="I2623" s="1">
        <f t="shared" si="81"/>
        <v>12613.666666666666</v>
      </c>
    </row>
    <row r="2624" spans="1:9" x14ac:dyDescent="0.3">
      <c r="A2624" s="2" t="s">
        <v>2623</v>
      </c>
      <c r="B2624" s="1">
        <v>7230546</v>
      </c>
      <c r="C2624" s="1">
        <v>10198</v>
      </c>
      <c r="D2624" s="1">
        <v>6329396</v>
      </c>
      <c r="E2624" s="1">
        <v>9881</v>
      </c>
      <c r="F2624" s="1">
        <v>6220326</v>
      </c>
      <c r="G2624" s="1">
        <v>9542</v>
      </c>
      <c r="H2624" s="1">
        <f t="shared" si="80"/>
        <v>6593422.666666667</v>
      </c>
      <c r="I2624" s="1">
        <f t="shared" si="81"/>
        <v>9873.6666666666661</v>
      </c>
    </row>
    <row r="2625" spans="1:9" x14ac:dyDescent="0.3">
      <c r="A2625" s="2" t="s">
        <v>2624</v>
      </c>
      <c r="B2625" s="1">
        <v>12997555</v>
      </c>
      <c r="C2625" s="1">
        <v>14328</v>
      </c>
      <c r="D2625" s="1">
        <v>12576296</v>
      </c>
      <c r="E2625" s="1">
        <v>13673</v>
      </c>
      <c r="F2625" s="1">
        <v>14384561</v>
      </c>
      <c r="G2625" s="1">
        <v>17060</v>
      </c>
      <c r="H2625" s="1">
        <f t="shared" si="80"/>
        <v>13319470.666666666</v>
      </c>
      <c r="I2625" s="1">
        <f t="shared" si="81"/>
        <v>15020.333333333334</v>
      </c>
    </row>
    <row r="2626" spans="1:9" x14ac:dyDescent="0.3">
      <c r="A2626" s="2" t="s">
        <v>2625</v>
      </c>
      <c r="B2626" s="1">
        <v>13017865</v>
      </c>
      <c r="C2626" s="1">
        <v>11724</v>
      </c>
      <c r="D2626" s="1">
        <v>13059162</v>
      </c>
      <c r="E2626" s="1">
        <v>11638</v>
      </c>
      <c r="F2626" s="1">
        <v>12728573</v>
      </c>
      <c r="G2626" s="1">
        <v>11096</v>
      </c>
      <c r="H2626" s="1">
        <f t="shared" si="80"/>
        <v>12935200</v>
      </c>
      <c r="I2626" s="1">
        <f t="shared" si="81"/>
        <v>11486</v>
      </c>
    </row>
    <row r="2627" spans="1:9" x14ac:dyDescent="0.3">
      <c r="A2627" s="2" t="s">
        <v>2626</v>
      </c>
      <c r="B2627" s="1">
        <v>16547892</v>
      </c>
      <c r="C2627" s="1">
        <v>12128</v>
      </c>
      <c r="D2627" s="1">
        <v>14624145</v>
      </c>
      <c r="E2627" s="1">
        <v>12011</v>
      </c>
      <c r="F2627" s="1">
        <v>14614991</v>
      </c>
      <c r="G2627" s="1">
        <v>11887</v>
      </c>
      <c r="H2627" s="1">
        <f t="shared" ref="H2627:H2690" si="82">AVERAGE(B2627,D2627,F2627)</f>
        <v>15262342.666666666</v>
      </c>
      <c r="I2627" s="1">
        <f t="shared" ref="I2627:I2690" si="83">AVERAGE(C2627,E2627,G2627)</f>
        <v>12008.666666666666</v>
      </c>
    </row>
    <row r="2628" spans="1:9" x14ac:dyDescent="0.3">
      <c r="A2628" s="2" t="s">
        <v>2627</v>
      </c>
      <c r="B2628" s="1">
        <v>22129486</v>
      </c>
      <c r="C2628" s="1">
        <v>29183</v>
      </c>
      <c r="D2628" s="1">
        <v>22861020</v>
      </c>
      <c r="E2628" s="1">
        <v>28636</v>
      </c>
      <c r="F2628" s="1">
        <v>23138442</v>
      </c>
      <c r="G2628" s="1">
        <v>27710</v>
      </c>
      <c r="H2628" s="1">
        <f t="shared" si="82"/>
        <v>22709649.333333332</v>
      </c>
      <c r="I2628" s="1">
        <f t="shared" si="83"/>
        <v>28509.666666666668</v>
      </c>
    </row>
    <row r="2629" spans="1:9" x14ac:dyDescent="0.3">
      <c r="A2629" s="2" t="s">
        <v>2628</v>
      </c>
      <c r="B2629" s="1">
        <v>14468829</v>
      </c>
      <c r="C2629" s="1">
        <v>14114</v>
      </c>
      <c r="D2629" s="1">
        <v>9048368</v>
      </c>
      <c r="E2629" s="1">
        <v>14202</v>
      </c>
      <c r="F2629" s="1">
        <v>8810863</v>
      </c>
      <c r="G2629" s="1">
        <v>13190</v>
      </c>
      <c r="H2629" s="1">
        <f t="shared" si="82"/>
        <v>10776020</v>
      </c>
      <c r="I2629" s="1">
        <f t="shared" si="83"/>
        <v>13835.333333333334</v>
      </c>
    </row>
    <row r="2630" spans="1:9" x14ac:dyDescent="0.3">
      <c r="A2630" s="2" t="s">
        <v>2629</v>
      </c>
      <c r="B2630" s="1">
        <v>9884823</v>
      </c>
      <c r="C2630" s="1">
        <v>10647</v>
      </c>
      <c r="D2630" s="1">
        <v>10237556</v>
      </c>
      <c r="E2630" s="1">
        <v>10426</v>
      </c>
      <c r="F2630" s="1">
        <v>10089464</v>
      </c>
      <c r="G2630" s="1">
        <v>9823</v>
      </c>
      <c r="H2630" s="1">
        <f t="shared" si="82"/>
        <v>10070614.333333334</v>
      </c>
      <c r="I2630" s="1">
        <f t="shared" si="83"/>
        <v>10298.666666666666</v>
      </c>
    </row>
    <row r="2631" spans="1:9" x14ac:dyDescent="0.3">
      <c r="A2631" s="2" t="s">
        <v>2630</v>
      </c>
      <c r="B2631" s="1">
        <v>10794061</v>
      </c>
      <c r="C2631" s="1">
        <v>10667</v>
      </c>
      <c r="D2631" s="1">
        <v>10935400</v>
      </c>
      <c r="E2631" s="1">
        <v>10432</v>
      </c>
      <c r="F2631" s="1">
        <v>10674886</v>
      </c>
      <c r="G2631" s="1">
        <v>9978</v>
      </c>
      <c r="H2631" s="1">
        <f t="shared" si="82"/>
        <v>10801449</v>
      </c>
      <c r="I2631" s="1">
        <f t="shared" si="83"/>
        <v>10359</v>
      </c>
    </row>
    <row r="2632" spans="1:9" x14ac:dyDescent="0.3">
      <c r="A2632" s="2" t="s">
        <v>2631</v>
      </c>
      <c r="B2632" s="1">
        <v>24934377</v>
      </c>
      <c r="C2632" s="1">
        <v>25215</v>
      </c>
      <c r="D2632" s="1">
        <v>24736077</v>
      </c>
      <c r="E2632" s="1">
        <v>25490</v>
      </c>
      <c r="F2632" s="1">
        <v>24861234</v>
      </c>
      <c r="G2632" s="1">
        <v>22957</v>
      </c>
      <c r="H2632" s="1">
        <f t="shared" si="82"/>
        <v>24843896</v>
      </c>
      <c r="I2632" s="1">
        <f t="shared" si="83"/>
        <v>24554</v>
      </c>
    </row>
    <row r="2633" spans="1:9" x14ac:dyDescent="0.3">
      <c r="A2633" s="2" t="s">
        <v>2632</v>
      </c>
      <c r="B2633" s="1">
        <v>11470746</v>
      </c>
      <c r="C2633" s="1">
        <v>12836</v>
      </c>
      <c r="D2633" s="1">
        <v>11174728</v>
      </c>
      <c r="E2633" s="1">
        <v>12723</v>
      </c>
      <c r="F2633" s="1">
        <v>12665778</v>
      </c>
      <c r="G2633" s="1">
        <v>12531</v>
      </c>
      <c r="H2633" s="1">
        <f t="shared" si="82"/>
        <v>11770417.333333334</v>
      </c>
      <c r="I2633" s="1">
        <f t="shared" si="83"/>
        <v>12696.666666666666</v>
      </c>
    </row>
    <row r="2634" spans="1:9" x14ac:dyDescent="0.3">
      <c r="A2634" s="2" t="s">
        <v>2633</v>
      </c>
      <c r="B2634" s="1">
        <v>10087165</v>
      </c>
      <c r="C2634" s="1">
        <v>15365</v>
      </c>
      <c r="D2634" s="1">
        <v>13895299</v>
      </c>
      <c r="E2634" s="1">
        <v>15222</v>
      </c>
      <c r="F2634" s="1">
        <v>9341047</v>
      </c>
      <c r="G2634" s="1">
        <v>15260</v>
      </c>
      <c r="H2634" s="1">
        <f t="shared" si="82"/>
        <v>11107837</v>
      </c>
      <c r="I2634" s="1">
        <f t="shared" si="83"/>
        <v>15282.333333333334</v>
      </c>
    </row>
    <row r="2635" spans="1:9" x14ac:dyDescent="0.3">
      <c r="A2635" s="2" t="s">
        <v>2634</v>
      </c>
      <c r="B2635" s="1">
        <v>74279929</v>
      </c>
      <c r="C2635" s="1">
        <v>200007</v>
      </c>
      <c r="D2635" s="1">
        <v>74727334</v>
      </c>
      <c r="E2635" s="1">
        <v>184743</v>
      </c>
      <c r="F2635" s="1">
        <v>74098364</v>
      </c>
      <c r="G2635" s="1">
        <v>151440</v>
      </c>
      <c r="H2635" s="1">
        <f t="shared" si="82"/>
        <v>74368542.333333328</v>
      </c>
      <c r="I2635" s="1">
        <f t="shared" si="83"/>
        <v>178730</v>
      </c>
    </row>
    <row r="2636" spans="1:9" x14ac:dyDescent="0.3">
      <c r="A2636" s="2" t="s">
        <v>2635</v>
      </c>
      <c r="B2636" s="1">
        <v>78421332</v>
      </c>
      <c r="C2636" s="1">
        <v>184395</v>
      </c>
      <c r="D2636" s="1">
        <v>79476258</v>
      </c>
      <c r="E2636" s="1">
        <v>201885</v>
      </c>
      <c r="F2636" s="1">
        <v>79278662</v>
      </c>
      <c r="G2636" s="1">
        <v>154657</v>
      </c>
      <c r="H2636" s="1">
        <f t="shared" si="82"/>
        <v>79058750.666666672</v>
      </c>
      <c r="I2636" s="1">
        <f t="shared" si="83"/>
        <v>180312.33333333334</v>
      </c>
    </row>
    <row r="2637" spans="1:9" x14ac:dyDescent="0.3">
      <c r="A2637" s="2" t="s">
        <v>2636</v>
      </c>
      <c r="B2637" s="1">
        <v>9940729</v>
      </c>
      <c r="C2637" s="1">
        <v>12931</v>
      </c>
      <c r="D2637" s="1">
        <v>8335602</v>
      </c>
      <c r="E2637" s="1">
        <v>12401</v>
      </c>
      <c r="F2637" s="1">
        <v>10729911</v>
      </c>
      <c r="G2637" s="1">
        <v>13163</v>
      </c>
      <c r="H2637" s="1">
        <f t="shared" si="82"/>
        <v>9668747.333333334</v>
      </c>
      <c r="I2637" s="1">
        <f t="shared" si="83"/>
        <v>12831.666666666666</v>
      </c>
    </row>
    <row r="2638" spans="1:9" x14ac:dyDescent="0.3">
      <c r="A2638" s="2" t="s">
        <v>2637</v>
      </c>
      <c r="B2638" s="1">
        <v>77443068</v>
      </c>
      <c r="C2638" s="1">
        <v>173924</v>
      </c>
      <c r="D2638" s="1">
        <v>88980016</v>
      </c>
      <c r="E2638" s="1">
        <v>164797</v>
      </c>
      <c r="F2638" s="1">
        <v>77347768</v>
      </c>
      <c r="G2638" s="1">
        <v>152773</v>
      </c>
      <c r="H2638" s="1">
        <f t="shared" si="82"/>
        <v>81256950.666666672</v>
      </c>
      <c r="I2638" s="1">
        <f t="shared" si="83"/>
        <v>163831.33333333334</v>
      </c>
    </row>
    <row r="2639" spans="1:9" x14ac:dyDescent="0.3">
      <c r="A2639" s="2" t="s">
        <v>2638</v>
      </c>
      <c r="B2639" s="1">
        <v>12083648</v>
      </c>
      <c r="C2639" s="1">
        <v>12673</v>
      </c>
      <c r="D2639" s="1">
        <v>11910933</v>
      </c>
      <c r="E2639" s="1">
        <v>12352</v>
      </c>
      <c r="F2639" s="1">
        <v>11814758</v>
      </c>
      <c r="G2639" s="1">
        <v>12456</v>
      </c>
      <c r="H2639" s="1">
        <f t="shared" si="82"/>
        <v>11936446.333333334</v>
      </c>
      <c r="I2639" s="1">
        <f t="shared" si="83"/>
        <v>12493.666666666666</v>
      </c>
    </row>
    <row r="2640" spans="1:9" x14ac:dyDescent="0.3">
      <c r="A2640" s="2" t="s">
        <v>2639</v>
      </c>
      <c r="B2640" s="1">
        <v>13613641</v>
      </c>
      <c r="C2640" s="1">
        <v>9132</v>
      </c>
      <c r="D2640" s="1">
        <v>14957255</v>
      </c>
      <c r="E2640" s="1">
        <v>24517</v>
      </c>
      <c r="F2640" s="1">
        <v>13726458</v>
      </c>
      <c r="G2640" s="1">
        <v>8758</v>
      </c>
      <c r="H2640" s="1">
        <f t="shared" si="82"/>
        <v>14099118</v>
      </c>
      <c r="I2640" s="1">
        <f t="shared" si="83"/>
        <v>14135.666666666666</v>
      </c>
    </row>
    <row r="2641" spans="1:9" x14ac:dyDescent="0.3">
      <c r="A2641" s="2" t="s">
        <v>2640</v>
      </c>
      <c r="B2641" s="1">
        <v>13565490</v>
      </c>
      <c r="C2641" s="1">
        <v>13969</v>
      </c>
      <c r="D2641" s="1">
        <v>14227192</v>
      </c>
      <c r="E2641" s="1">
        <v>13962</v>
      </c>
      <c r="F2641" s="1">
        <v>13976050</v>
      </c>
      <c r="G2641" s="1">
        <v>12663</v>
      </c>
      <c r="H2641" s="1">
        <f t="shared" si="82"/>
        <v>13922910.666666666</v>
      </c>
      <c r="I2641" s="1">
        <f t="shared" si="83"/>
        <v>13531.333333333334</v>
      </c>
    </row>
    <row r="2642" spans="1:9" x14ac:dyDescent="0.3">
      <c r="A2642" s="2" t="s">
        <v>2641</v>
      </c>
      <c r="B2642" s="1">
        <v>13845111</v>
      </c>
      <c r="C2642" s="1">
        <v>10518</v>
      </c>
      <c r="D2642" s="1">
        <v>13775295</v>
      </c>
      <c r="E2642" s="1">
        <v>10316</v>
      </c>
      <c r="F2642" s="1">
        <v>14090499</v>
      </c>
      <c r="G2642" s="1">
        <v>9891</v>
      </c>
      <c r="H2642" s="1">
        <f t="shared" si="82"/>
        <v>13903635</v>
      </c>
      <c r="I2642" s="1">
        <f t="shared" si="83"/>
        <v>10241.666666666666</v>
      </c>
    </row>
    <row r="2643" spans="1:9" x14ac:dyDescent="0.3">
      <c r="A2643" s="2" t="s">
        <v>2642</v>
      </c>
      <c r="B2643" s="1">
        <v>127509233</v>
      </c>
      <c r="C2643" s="1">
        <v>559193</v>
      </c>
      <c r="D2643" s="1">
        <v>128549586</v>
      </c>
      <c r="E2643" s="1">
        <v>391794</v>
      </c>
      <c r="F2643" s="1">
        <v>128114874</v>
      </c>
      <c r="G2643" s="1">
        <v>417437</v>
      </c>
      <c r="H2643" s="1">
        <f t="shared" si="82"/>
        <v>128057897.66666667</v>
      </c>
      <c r="I2643" s="1">
        <f t="shared" si="83"/>
        <v>456141.33333333331</v>
      </c>
    </row>
    <row r="2644" spans="1:9" x14ac:dyDescent="0.3">
      <c r="A2644" s="2" t="s">
        <v>2643</v>
      </c>
      <c r="B2644" s="1">
        <v>13002054</v>
      </c>
      <c r="C2644" s="1">
        <v>9954</v>
      </c>
      <c r="D2644" s="1">
        <v>13237681</v>
      </c>
      <c r="E2644" s="1">
        <v>9827</v>
      </c>
      <c r="F2644" s="1">
        <v>12996089</v>
      </c>
      <c r="G2644" s="1">
        <v>9367</v>
      </c>
      <c r="H2644" s="1">
        <f t="shared" si="82"/>
        <v>13078608</v>
      </c>
      <c r="I2644" s="1">
        <f t="shared" si="83"/>
        <v>9716</v>
      </c>
    </row>
    <row r="2645" spans="1:9" x14ac:dyDescent="0.3">
      <c r="A2645" s="2" t="s">
        <v>2644</v>
      </c>
      <c r="B2645" s="1">
        <v>86476322</v>
      </c>
      <c r="C2645" s="1">
        <v>191626</v>
      </c>
      <c r="D2645" s="1">
        <v>81286441</v>
      </c>
      <c r="E2645" s="1">
        <v>200818</v>
      </c>
      <c r="F2645" s="1">
        <v>90230419</v>
      </c>
      <c r="G2645" s="1">
        <v>154470</v>
      </c>
      <c r="H2645" s="1">
        <f t="shared" si="82"/>
        <v>85997727.333333328</v>
      </c>
      <c r="I2645" s="1">
        <f t="shared" si="83"/>
        <v>182304.66666666666</v>
      </c>
    </row>
    <row r="2646" spans="1:9" x14ac:dyDescent="0.3">
      <c r="A2646" s="2" t="s">
        <v>2645</v>
      </c>
      <c r="B2646" s="1">
        <v>48977621</v>
      </c>
      <c r="C2646" s="1">
        <v>29149</v>
      </c>
      <c r="D2646" s="1">
        <v>17289049</v>
      </c>
      <c r="E2646" s="1">
        <v>18315</v>
      </c>
      <c r="F2646" s="1">
        <v>17621796</v>
      </c>
      <c r="G2646" s="1">
        <v>17397</v>
      </c>
      <c r="H2646" s="1">
        <f t="shared" si="82"/>
        <v>27962822</v>
      </c>
      <c r="I2646" s="1">
        <f t="shared" si="83"/>
        <v>21620.333333333332</v>
      </c>
    </row>
    <row r="2647" spans="1:9" x14ac:dyDescent="0.3">
      <c r="A2647" s="2" t="s">
        <v>2646</v>
      </c>
      <c r="B2647" s="1">
        <v>23511560</v>
      </c>
      <c r="C2647" s="1">
        <v>49807</v>
      </c>
      <c r="D2647" s="1">
        <v>17344009</v>
      </c>
      <c r="E2647" s="1">
        <v>20513</v>
      </c>
      <c r="F2647" s="1">
        <v>17289731</v>
      </c>
      <c r="G2647" s="1">
        <v>20855</v>
      </c>
      <c r="H2647" s="1">
        <f t="shared" si="82"/>
        <v>19381766.666666668</v>
      </c>
      <c r="I2647" s="1">
        <f t="shared" si="83"/>
        <v>30391.666666666668</v>
      </c>
    </row>
    <row r="2648" spans="1:9" x14ac:dyDescent="0.3">
      <c r="A2648" s="2" t="s">
        <v>2647</v>
      </c>
      <c r="B2648" s="1">
        <v>18047814</v>
      </c>
      <c r="C2648" s="1">
        <v>16143</v>
      </c>
      <c r="D2648" s="1">
        <v>18413833</v>
      </c>
      <c r="E2648" s="1">
        <v>15947</v>
      </c>
      <c r="F2648" s="1">
        <v>18249044</v>
      </c>
      <c r="G2648" s="1">
        <v>15121</v>
      </c>
      <c r="H2648" s="1">
        <f t="shared" si="82"/>
        <v>18236897</v>
      </c>
      <c r="I2648" s="1">
        <f t="shared" si="83"/>
        <v>15737</v>
      </c>
    </row>
    <row r="2649" spans="1:9" x14ac:dyDescent="0.3">
      <c r="A2649" s="2" t="s">
        <v>2648</v>
      </c>
      <c r="B2649" s="1">
        <v>9198746</v>
      </c>
      <c r="C2649" s="1">
        <v>10343</v>
      </c>
      <c r="D2649" s="1">
        <v>9533646</v>
      </c>
      <c r="E2649" s="1">
        <v>10546</v>
      </c>
      <c r="F2649" s="1">
        <v>9768821</v>
      </c>
      <c r="G2649" s="1">
        <v>10727</v>
      </c>
      <c r="H2649" s="1">
        <f t="shared" si="82"/>
        <v>9500404.333333334</v>
      </c>
      <c r="I2649" s="1">
        <f t="shared" si="83"/>
        <v>10538.666666666666</v>
      </c>
    </row>
    <row r="2650" spans="1:9" x14ac:dyDescent="0.3">
      <c r="A2650" s="2" t="s">
        <v>2649</v>
      </c>
      <c r="B2650" s="1">
        <v>10836587</v>
      </c>
      <c r="C2650" s="1">
        <v>17075</v>
      </c>
      <c r="D2650" s="1">
        <v>11102803</v>
      </c>
      <c r="E2650" s="1">
        <v>12694</v>
      </c>
      <c r="F2650" s="1">
        <v>11158817</v>
      </c>
      <c r="G2650" s="1">
        <v>11764</v>
      </c>
      <c r="H2650" s="1">
        <f t="shared" si="82"/>
        <v>11032735.666666666</v>
      </c>
      <c r="I2650" s="1">
        <f t="shared" si="83"/>
        <v>13844.333333333334</v>
      </c>
    </row>
    <row r="2651" spans="1:9" x14ac:dyDescent="0.3">
      <c r="A2651" s="2" t="s">
        <v>2650</v>
      </c>
      <c r="B2651" s="1">
        <v>12094833</v>
      </c>
      <c r="C2651" s="1">
        <v>9887</v>
      </c>
      <c r="D2651" s="1">
        <v>12276832</v>
      </c>
      <c r="E2651" s="1">
        <v>9246</v>
      </c>
      <c r="F2651" s="1">
        <v>12122778</v>
      </c>
      <c r="G2651" s="1">
        <v>8895</v>
      </c>
      <c r="H2651" s="1">
        <f t="shared" si="82"/>
        <v>12164814.333333334</v>
      </c>
      <c r="I2651" s="1">
        <f t="shared" si="83"/>
        <v>9342.6666666666661</v>
      </c>
    </row>
    <row r="2652" spans="1:9" x14ac:dyDescent="0.3">
      <c r="A2652" s="2" t="s">
        <v>2651</v>
      </c>
      <c r="B2652" s="1">
        <v>9770030</v>
      </c>
      <c r="C2652" s="1">
        <v>14070</v>
      </c>
      <c r="D2652" s="1">
        <v>9777752</v>
      </c>
      <c r="E2652" s="1">
        <v>13058</v>
      </c>
      <c r="F2652" s="1">
        <v>13217148</v>
      </c>
      <c r="G2652" s="1">
        <v>13131</v>
      </c>
      <c r="H2652" s="1">
        <f t="shared" si="82"/>
        <v>10921643.333333334</v>
      </c>
      <c r="I2652" s="1">
        <f t="shared" si="83"/>
        <v>13419.666666666666</v>
      </c>
    </row>
    <row r="2653" spans="1:9" x14ac:dyDescent="0.3">
      <c r="A2653" s="2" t="s">
        <v>2652</v>
      </c>
      <c r="B2653" s="1">
        <v>14710102</v>
      </c>
      <c r="C2653" s="1">
        <v>16891</v>
      </c>
      <c r="D2653" s="1">
        <v>11507323</v>
      </c>
      <c r="E2653" s="1">
        <v>13239</v>
      </c>
      <c r="F2653" s="1">
        <v>10837776</v>
      </c>
      <c r="G2653" s="1">
        <v>12600</v>
      </c>
      <c r="H2653" s="1">
        <f t="shared" si="82"/>
        <v>12351733.666666666</v>
      </c>
      <c r="I2653" s="1">
        <f t="shared" si="83"/>
        <v>14243.333333333334</v>
      </c>
    </row>
    <row r="2654" spans="1:9" x14ac:dyDescent="0.3">
      <c r="A2654" s="2" t="s">
        <v>2653</v>
      </c>
      <c r="B2654" s="1">
        <v>11703293</v>
      </c>
      <c r="C2654" s="1">
        <v>14272</v>
      </c>
      <c r="D2654" s="1">
        <v>12090756</v>
      </c>
      <c r="E2654" s="1">
        <v>12993</v>
      </c>
      <c r="F2654" s="1">
        <v>11495697</v>
      </c>
      <c r="G2654" s="1">
        <v>12962</v>
      </c>
      <c r="H2654" s="1">
        <f t="shared" si="82"/>
        <v>11763248.666666666</v>
      </c>
      <c r="I2654" s="1">
        <f t="shared" si="83"/>
        <v>13409</v>
      </c>
    </row>
    <row r="2655" spans="1:9" x14ac:dyDescent="0.3">
      <c r="A2655" s="2" t="s">
        <v>2654</v>
      </c>
      <c r="B2655" s="1">
        <v>10369564</v>
      </c>
      <c r="C2655" s="1">
        <v>10622</v>
      </c>
      <c r="D2655" s="1">
        <v>9391419</v>
      </c>
      <c r="E2655" s="1">
        <v>10492</v>
      </c>
      <c r="F2655" s="1">
        <v>14737112</v>
      </c>
      <c r="G2655" s="1">
        <v>9934</v>
      </c>
      <c r="H2655" s="1">
        <f t="shared" si="82"/>
        <v>11499365</v>
      </c>
      <c r="I2655" s="1">
        <f t="shared" si="83"/>
        <v>10349.333333333334</v>
      </c>
    </row>
    <row r="2656" spans="1:9" x14ac:dyDescent="0.3">
      <c r="A2656" s="2" t="s">
        <v>2655</v>
      </c>
      <c r="B2656" s="1">
        <v>13182519</v>
      </c>
      <c r="C2656" s="1">
        <v>15485</v>
      </c>
      <c r="D2656" s="1">
        <v>13348655</v>
      </c>
      <c r="E2656" s="1">
        <v>15050</v>
      </c>
      <c r="F2656" s="1">
        <v>13475958</v>
      </c>
      <c r="G2656" s="1">
        <v>13901</v>
      </c>
      <c r="H2656" s="1">
        <f t="shared" si="82"/>
        <v>13335710.666666666</v>
      </c>
      <c r="I2656" s="1">
        <f t="shared" si="83"/>
        <v>14812</v>
      </c>
    </row>
    <row r="2657" spans="1:9" x14ac:dyDescent="0.3">
      <c r="A2657" s="2" t="s">
        <v>2656</v>
      </c>
      <c r="B2657" s="1">
        <v>9182875</v>
      </c>
      <c r="C2657" s="1">
        <v>10768</v>
      </c>
      <c r="D2657" s="1">
        <v>8960298</v>
      </c>
      <c r="E2657" s="1">
        <v>10434</v>
      </c>
      <c r="F2657" s="1">
        <v>9056968</v>
      </c>
      <c r="G2657" s="1">
        <v>9950</v>
      </c>
      <c r="H2657" s="1">
        <f t="shared" si="82"/>
        <v>9066713.666666666</v>
      </c>
      <c r="I2657" s="1">
        <f t="shared" si="83"/>
        <v>10384</v>
      </c>
    </row>
    <row r="2658" spans="1:9" x14ac:dyDescent="0.3">
      <c r="A2658" s="2" t="s">
        <v>2657</v>
      </c>
      <c r="B2658" s="1">
        <v>16285335</v>
      </c>
      <c r="C2658" s="1">
        <v>13532</v>
      </c>
      <c r="D2658" s="1">
        <v>14970677</v>
      </c>
      <c r="E2658" s="1">
        <v>13554</v>
      </c>
      <c r="F2658" s="1">
        <v>13134367</v>
      </c>
      <c r="G2658" s="1">
        <v>13239</v>
      </c>
      <c r="H2658" s="1">
        <f t="shared" si="82"/>
        <v>14796793</v>
      </c>
      <c r="I2658" s="1">
        <f t="shared" si="83"/>
        <v>13441.666666666666</v>
      </c>
    </row>
    <row r="2659" spans="1:9" x14ac:dyDescent="0.3">
      <c r="A2659" s="2" t="s">
        <v>2658</v>
      </c>
      <c r="B2659" s="1">
        <v>14381112</v>
      </c>
      <c r="C2659" s="1">
        <v>10729</v>
      </c>
      <c r="D2659" s="1">
        <v>13194976</v>
      </c>
      <c r="E2659" s="1">
        <v>11905</v>
      </c>
      <c r="F2659" s="1">
        <v>14265510</v>
      </c>
      <c r="G2659" s="1">
        <v>10278</v>
      </c>
      <c r="H2659" s="1">
        <f t="shared" si="82"/>
        <v>13947199.333333334</v>
      </c>
      <c r="I2659" s="1">
        <f t="shared" si="83"/>
        <v>10970.666666666666</v>
      </c>
    </row>
    <row r="2660" spans="1:9" x14ac:dyDescent="0.3">
      <c r="A2660" s="2" t="s">
        <v>2659</v>
      </c>
      <c r="B2660" s="1">
        <v>11691233</v>
      </c>
      <c r="C2660" s="1">
        <v>12210</v>
      </c>
      <c r="D2660" s="1">
        <v>11937780</v>
      </c>
      <c r="E2660" s="1">
        <v>8942</v>
      </c>
      <c r="F2660" s="1">
        <v>11535994</v>
      </c>
      <c r="G2660" s="1">
        <v>11072</v>
      </c>
      <c r="H2660" s="1">
        <f t="shared" si="82"/>
        <v>11721669</v>
      </c>
      <c r="I2660" s="1">
        <f t="shared" si="83"/>
        <v>10741.333333333334</v>
      </c>
    </row>
    <row r="2661" spans="1:9" x14ac:dyDescent="0.3">
      <c r="A2661" s="2" t="s">
        <v>2660</v>
      </c>
      <c r="B2661" s="1">
        <v>11885967</v>
      </c>
      <c r="C2661" s="1">
        <v>10211</v>
      </c>
      <c r="D2661" s="1">
        <v>12235916</v>
      </c>
      <c r="E2661" s="1">
        <v>10207</v>
      </c>
      <c r="F2661" s="1">
        <v>11941158</v>
      </c>
      <c r="G2661" s="1">
        <v>10128</v>
      </c>
      <c r="H2661" s="1">
        <f t="shared" si="82"/>
        <v>12021013.666666666</v>
      </c>
      <c r="I2661" s="1">
        <f t="shared" si="83"/>
        <v>10182</v>
      </c>
    </row>
    <row r="2662" spans="1:9" x14ac:dyDescent="0.3">
      <c r="A2662" s="2" t="s">
        <v>2661</v>
      </c>
      <c r="B2662" s="1">
        <v>14727662</v>
      </c>
      <c r="C2662" s="1">
        <v>17445</v>
      </c>
      <c r="D2662" s="1">
        <v>13824847</v>
      </c>
      <c r="E2662" s="1">
        <v>19294</v>
      </c>
      <c r="F2662" s="1">
        <v>21570656</v>
      </c>
      <c r="G2662" s="1">
        <v>17236</v>
      </c>
      <c r="H2662" s="1">
        <f t="shared" si="82"/>
        <v>16707721.666666666</v>
      </c>
      <c r="I2662" s="1">
        <f t="shared" si="83"/>
        <v>17991.666666666668</v>
      </c>
    </row>
    <row r="2663" spans="1:9" x14ac:dyDescent="0.3">
      <c r="A2663" s="2" t="s">
        <v>2662</v>
      </c>
      <c r="B2663" s="1">
        <v>14389412</v>
      </c>
      <c r="C2663" s="1">
        <v>10893</v>
      </c>
      <c r="D2663" s="1">
        <v>6591236</v>
      </c>
      <c r="E2663" s="1">
        <v>9258</v>
      </c>
      <c r="F2663" s="1">
        <v>14764881</v>
      </c>
      <c r="G2663" s="1">
        <v>10546</v>
      </c>
      <c r="H2663" s="1">
        <f t="shared" si="82"/>
        <v>11915176.333333334</v>
      </c>
      <c r="I2663" s="1">
        <f t="shared" si="83"/>
        <v>10232.333333333334</v>
      </c>
    </row>
    <row r="2664" spans="1:9" x14ac:dyDescent="0.3">
      <c r="A2664" s="2" t="s">
        <v>2663</v>
      </c>
      <c r="B2664" s="1">
        <v>13662129</v>
      </c>
      <c r="C2664" s="1">
        <v>40042</v>
      </c>
      <c r="D2664" s="1">
        <v>11100503</v>
      </c>
      <c r="E2664" s="1">
        <v>12641</v>
      </c>
      <c r="F2664" s="1">
        <v>10939384</v>
      </c>
      <c r="G2664" s="1">
        <v>12585</v>
      </c>
      <c r="H2664" s="1">
        <f t="shared" si="82"/>
        <v>11900672</v>
      </c>
      <c r="I2664" s="1">
        <f t="shared" si="83"/>
        <v>21756</v>
      </c>
    </row>
    <row r="2665" spans="1:9" x14ac:dyDescent="0.3">
      <c r="A2665" s="2" t="s">
        <v>2664</v>
      </c>
      <c r="B2665" s="1">
        <v>18279891</v>
      </c>
      <c r="C2665" s="1">
        <v>18838</v>
      </c>
      <c r="D2665" s="1">
        <v>18085229</v>
      </c>
      <c r="E2665" s="1">
        <v>18414</v>
      </c>
      <c r="F2665" s="1">
        <v>18018682</v>
      </c>
      <c r="G2665" s="1">
        <v>17648</v>
      </c>
      <c r="H2665" s="1">
        <f t="shared" si="82"/>
        <v>18127934</v>
      </c>
      <c r="I2665" s="1">
        <f t="shared" si="83"/>
        <v>18300</v>
      </c>
    </row>
    <row r="2666" spans="1:9" x14ac:dyDescent="0.3">
      <c r="A2666" s="2" t="s">
        <v>2665</v>
      </c>
      <c r="B2666" s="1">
        <v>26568667</v>
      </c>
      <c r="C2666" s="1">
        <v>48099</v>
      </c>
      <c r="D2666" s="1">
        <v>36450146</v>
      </c>
      <c r="E2666" s="1">
        <v>47511</v>
      </c>
      <c r="F2666" s="1">
        <v>29862097</v>
      </c>
      <c r="G2666" s="1">
        <v>43512</v>
      </c>
      <c r="H2666" s="1">
        <f t="shared" si="82"/>
        <v>30960303.333333332</v>
      </c>
      <c r="I2666" s="1">
        <f t="shared" si="83"/>
        <v>46374</v>
      </c>
    </row>
    <row r="2667" spans="1:9" x14ac:dyDescent="0.3">
      <c r="A2667" s="2" t="s">
        <v>2666</v>
      </c>
      <c r="B2667" s="1">
        <v>12538261</v>
      </c>
      <c r="C2667" s="1">
        <v>10148</v>
      </c>
      <c r="D2667" s="1">
        <v>12601781</v>
      </c>
      <c r="E2667" s="1">
        <v>9988</v>
      </c>
      <c r="F2667" s="1">
        <v>15989675</v>
      </c>
      <c r="G2667" s="1">
        <v>26487</v>
      </c>
      <c r="H2667" s="1">
        <f t="shared" si="82"/>
        <v>13709905.666666666</v>
      </c>
      <c r="I2667" s="1">
        <f t="shared" si="83"/>
        <v>15541</v>
      </c>
    </row>
    <row r="2668" spans="1:9" x14ac:dyDescent="0.3">
      <c r="A2668" s="2" t="s">
        <v>2667</v>
      </c>
      <c r="B2668" s="1">
        <v>31515969</v>
      </c>
      <c r="C2668" s="1">
        <v>32353</v>
      </c>
      <c r="D2668" s="1">
        <v>32849038</v>
      </c>
      <c r="E2668" s="1">
        <v>32188</v>
      </c>
      <c r="F2668" s="1">
        <v>28371802</v>
      </c>
      <c r="G2668" s="1">
        <v>29592</v>
      </c>
      <c r="H2668" s="1">
        <f t="shared" si="82"/>
        <v>30912269.666666668</v>
      </c>
      <c r="I2668" s="1">
        <f t="shared" si="83"/>
        <v>31377.666666666668</v>
      </c>
    </row>
    <row r="2669" spans="1:9" x14ac:dyDescent="0.3">
      <c r="A2669" s="2" t="s">
        <v>2668</v>
      </c>
      <c r="B2669" s="1">
        <v>18735379</v>
      </c>
      <c r="C2669" s="1">
        <v>18228</v>
      </c>
      <c r="D2669" s="1">
        <v>18325714</v>
      </c>
      <c r="E2669" s="1">
        <v>17893</v>
      </c>
      <c r="F2669" s="1">
        <v>18095811</v>
      </c>
      <c r="G2669" s="1">
        <v>16736</v>
      </c>
      <c r="H2669" s="1">
        <f t="shared" si="82"/>
        <v>18385634.666666668</v>
      </c>
      <c r="I2669" s="1">
        <f t="shared" si="83"/>
        <v>17619</v>
      </c>
    </row>
    <row r="2670" spans="1:9" x14ac:dyDescent="0.3">
      <c r="A2670" s="2" t="s">
        <v>2669</v>
      </c>
      <c r="B2670" s="1">
        <v>26447065</v>
      </c>
      <c r="C2670" s="1">
        <v>12409</v>
      </c>
      <c r="D2670" s="1">
        <v>12799367</v>
      </c>
      <c r="E2670" s="1">
        <v>31494</v>
      </c>
      <c r="F2670" s="1">
        <v>12734921</v>
      </c>
      <c r="G2670" s="1">
        <v>10317</v>
      </c>
      <c r="H2670" s="1">
        <f t="shared" si="82"/>
        <v>17327117.666666668</v>
      </c>
      <c r="I2670" s="1">
        <f t="shared" si="83"/>
        <v>18073.333333333332</v>
      </c>
    </row>
    <row r="2671" spans="1:9" x14ac:dyDescent="0.3">
      <c r="A2671" s="2" t="s">
        <v>2670</v>
      </c>
      <c r="B2671" s="1">
        <v>10000820</v>
      </c>
      <c r="C2671" s="1">
        <v>10978</v>
      </c>
      <c r="D2671" s="1">
        <v>10096333</v>
      </c>
      <c r="E2671" s="1">
        <v>9333</v>
      </c>
      <c r="F2671" s="1">
        <v>10040955</v>
      </c>
      <c r="G2671" s="1">
        <v>9344</v>
      </c>
      <c r="H2671" s="1">
        <f t="shared" si="82"/>
        <v>10046036</v>
      </c>
      <c r="I2671" s="1">
        <f t="shared" si="83"/>
        <v>9885</v>
      </c>
    </row>
    <row r="2672" spans="1:9" x14ac:dyDescent="0.3">
      <c r="A2672" s="2" t="s">
        <v>2671</v>
      </c>
      <c r="B2672" s="1">
        <v>12096701</v>
      </c>
      <c r="C2672" s="1">
        <v>12009</v>
      </c>
      <c r="D2672" s="1">
        <v>12031205</v>
      </c>
      <c r="E2672" s="1">
        <v>12266</v>
      </c>
      <c r="F2672" s="1">
        <v>12083937</v>
      </c>
      <c r="G2672" s="1">
        <v>10831</v>
      </c>
      <c r="H2672" s="1">
        <f t="shared" si="82"/>
        <v>12070614.333333334</v>
      </c>
      <c r="I2672" s="1">
        <f t="shared" si="83"/>
        <v>11702</v>
      </c>
    </row>
    <row r="2673" spans="1:9" x14ac:dyDescent="0.3">
      <c r="A2673" s="2" t="s">
        <v>2672</v>
      </c>
      <c r="B2673" s="1">
        <v>25744036</v>
      </c>
      <c r="C2673" s="1">
        <v>23063</v>
      </c>
      <c r="D2673" s="1">
        <v>24249872</v>
      </c>
      <c r="E2673" s="1">
        <v>23424</v>
      </c>
      <c r="F2673" s="1">
        <v>32338223</v>
      </c>
      <c r="G2673" s="1">
        <v>22686</v>
      </c>
      <c r="H2673" s="1">
        <f t="shared" si="82"/>
        <v>27444043.666666668</v>
      </c>
      <c r="I2673" s="1">
        <f t="shared" si="83"/>
        <v>23057.666666666668</v>
      </c>
    </row>
    <row r="2674" spans="1:9" x14ac:dyDescent="0.3">
      <c r="A2674" s="2" t="s">
        <v>2673</v>
      </c>
      <c r="B2674" s="1">
        <v>15129326</v>
      </c>
      <c r="C2674" s="1">
        <v>10306</v>
      </c>
      <c r="D2674" s="1">
        <v>15411352</v>
      </c>
      <c r="E2674" s="1">
        <v>10591</v>
      </c>
      <c r="F2674" s="1">
        <v>18352012</v>
      </c>
      <c r="G2674" s="1">
        <v>26381</v>
      </c>
      <c r="H2674" s="1">
        <f t="shared" si="82"/>
        <v>16297563.333333334</v>
      </c>
      <c r="I2674" s="1">
        <f t="shared" si="83"/>
        <v>15759.333333333334</v>
      </c>
    </row>
    <row r="2675" spans="1:9" x14ac:dyDescent="0.3">
      <c r="A2675" s="2" t="s">
        <v>2674</v>
      </c>
      <c r="B2675" s="1">
        <v>86854631</v>
      </c>
      <c r="C2675" s="1">
        <v>143154</v>
      </c>
      <c r="D2675" s="1">
        <v>78677638</v>
      </c>
      <c r="E2675" s="1">
        <v>145192</v>
      </c>
      <c r="F2675" s="1">
        <v>78860320</v>
      </c>
      <c r="G2675" s="1">
        <v>122435</v>
      </c>
      <c r="H2675" s="1">
        <f t="shared" si="82"/>
        <v>81464196.333333328</v>
      </c>
      <c r="I2675" s="1">
        <f t="shared" si="83"/>
        <v>136927</v>
      </c>
    </row>
    <row r="2676" spans="1:9" x14ac:dyDescent="0.3">
      <c r="A2676" s="2" t="s">
        <v>2675</v>
      </c>
      <c r="B2676" s="1">
        <v>15756418</v>
      </c>
      <c r="C2676" s="1">
        <v>14267</v>
      </c>
      <c r="D2676" s="1">
        <v>16404427</v>
      </c>
      <c r="E2676" s="1">
        <v>13840</v>
      </c>
      <c r="F2676" s="1">
        <v>12507564</v>
      </c>
      <c r="G2676" s="1">
        <v>13213</v>
      </c>
      <c r="H2676" s="1">
        <f t="shared" si="82"/>
        <v>14889469.666666666</v>
      </c>
      <c r="I2676" s="1">
        <f t="shared" si="83"/>
        <v>13773.333333333334</v>
      </c>
    </row>
    <row r="2677" spans="1:9" x14ac:dyDescent="0.3">
      <c r="A2677" s="2" t="s">
        <v>2676</v>
      </c>
      <c r="B2677" s="1">
        <v>15692599</v>
      </c>
      <c r="C2677" s="1">
        <v>13943</v>
      </c>
      <c r="D2677" s="1">
        <v>14248661</v>
      </c>
      <c r="E2677" s="1">
        <v>13353</v>
      </c>
      <c r="F2677" s="1">
        <v>15365184</v>
      </c>
      <c r="G2677" s="1">
        <v>13624</v>
      </c>
      <c r="H2677" s="1">
        <f t="shared" si="82"/>
        <v>15102148</v>
      </c>
      <c r="I2677" s="1">
        <f t="shared" si="83"/>
        <v>13640</v>
      </c>
    </row>
    <row r="2678" spans="1:9" x14ac:dyDescent="0.3">
      <c r="A2678" s="2" t="s">
        <v>2677</v>
      </c>
      <c r="B2678" s="1">
        <v>12998356</v>
      </c>
      <c r="C2678" s="1">
        <v>28406</v>
      </c>
      <c r="D2678" s="1">
        <v>13588116</v>
      </c>
      <c r="E2678" s="1">
        <v>9952</v>
      </c>
      <c r="F2678" s="1">
        <v>13468380</v>
      </c>
      <c r="G2678" s="1">
        <v>9805</v>
      </c>
      <c r="H2678" s="1">
        <f t="shared" si="82"/>
        <v>13351617.333333334</v>
      </c>
      <c r="I2678" s="1">
        <f t="shared" si="83"/>
        <v>16054.333333333334</v>
      </c>
    </row>
    <row r="2679" spans="1:9" x14ac:dyDescent="0.3">
      <c r="A2679" s="2" t="s">
        <v>2678</v>
      </c>
      <c r="B2679" s="1">
        <v>12635708</v>
      </c>
      <c r="C2679" s="1">
        <v>10502</v>
      </c>
      <c r="D2679" s="1">
        <v>12928086</v>
      </c>
      <c r="E2679" s="1">
        <v>10637</v>
      </c>
      <c r="F2679" s="1">
        <v>12745031</v>
      </c>
      <c r="G2679" s="1">
        <v>9947</v>
      </c>
      <c r="H2679" s="1">
        <f t="shared" si="82"/>
        <v>12769608.333333334</v>
      </c>
      <c r="I2679" s="1">
        <f t="shared" si="83"/>
        <v>10362</v>
      </c>
    </row>
    <row r="2680" spans="1:9" x14ac:dyDescent="0.3">
      <c r="A2680" s="2" t="s">
        <v>2679</v>
      </c>
      <c r="B2680" s="1">
        <v>9896595</v>
      </c>
      <c r="C2680" s="1">
        <v>9046</v>
      </c>
      <c r="D2680" s="1">
        <v>9865450</v>
      </c>
      <c r="E2680" s="1">
        <v>8942</v>
      </c>
      <c r="F2680" s="1">
        <v>9919125</v>
      </c>
      <c r="G2680" s="1">
        <v>9123</v>
      </c>
      <c r="H2680" s="1">
        <f t="shared" si="82"/>
        <v>9893723.333333334</v>
      </c>
      <c r="I2680" s="1">
        <f t="shared" si="83"/>
        <v>9037</v>
      </c>
    </row>
    <row r="2681" spans="1:9" x14ac:dyDescent="0.3">
      <c r="A2681" s="2" t="s">
        <v>2680</v>
      </c>
      <c r="B2681" s="1">
        <v>15250716</v>
      </c>
      <c r="C2681" s="1">
        <v>10600</v>
      </c>
      <c r="D2681" s="1">
        <v>14271959</v>
      </c>
      <c r="E2681" s="1">
        <v>10867</v>
      </c>
      <c r="F2681" s="1">
        <v>15201613</v>
      </c>
      <c r="G2681" s="1">
        <v>10346</v>
      </c>
      <c r="H2681" s="1">
        <f t="shared" si="82"/>
        <v>14908096</v>
      </c>
      <c r="I2681" s="1">
        <f t="shared" si="83"/>
        <v>10604.333333333334</v>
      </c>
    </row>
    <row r="2682" spans="1:9" x14ac:dyDescent="0.3">
      <c r="A2682" s="2" t="s">
        <v>2681</v>
      </c>
      <c r="B2682" s="1">
        <v>10247931</v>
      </c>
      <c r="C2682" s="1">
        <v>12959</v>
      </c>
      <c r="D2682" s="1">
        <v>8688497</v>
      </c>
      <c r="E2682" s="1">
        <v>12628</v>
      </c>
      <c r="F2682" s="1">
        <v>11975377</v>
      </c>
      <c r="G2682" s="1">
        <v>12197</v>
      </c>
      <c r="H2682" s="1">
        <f t="shared" si="82"/>
        <v>10303935</v>
      </c>
      <c r="I2682" s="1">
        <f t="shared" si="83"/>
        <v>12594.666666666666</v>
      </c>
    </row>
    <row r="2683" spans="1:9" x14ac:dyDescent="0.3">
      <c r="A2683" s="2" t="s">
        <v>2682</v>
      </c>
      <c r="B2683" s="1">
        <v>12673850</v>
      </c>
      <c r="C2683" s="1">
        <v>14605</v>
      </c>
      <c r="D2683" s="1">
        <v>12936781</v>
      </c>
      <c r="E2683" s="1">
        <v>14555</v>
      </c>
      <c r="F2683" s="1">
        <v>12705106</v>
      </c>
      <c r="G2683" s="1">
        <v>13541</v>
      </c>
      <c r="H2683" s="1">
        <f t="shared" si="82"/>
        <v>12771912.333333334</v>
      </c>
      <c r="I2683" s="1">
        <f t="shared" si="83"/>
        <v>14233.666666666666</v>
      </c>
    </row>
    <row r="2684" spans="1:9" x14ac:dyDescent="0.3">
      <c r="A2684" s="2" t="s">
        <v>2683</v>
      </c>
      <c r="B2684" s="1">
        <v>12738131</v>
      </c>
      <c r="C2684" s="1">
        <v>14272</v>
      </c>
      <c r="D2684" s="1">
        <v>14806800</v>
      </c>
      <c r="E2684" s="1">
        <v>14450</v>
      </c>
      <c r="F2684" s="1">
        <v>16849366</v>
      </c>
      <c r="G2684" s="1">
        <v>14167</v>
      </c>
      <c r="H2684" s="1">
        <f t="shared" si="82"/>
        <v>14798099</v>
      </c>
      <c r="I2684" s="1">
        <f t="shared" si="83"/>
        <v>14296.333333333334</v>
      </c>
    </row>
    <row r="2685" spans="1:9" x14ac:dyDescent="0.3">
      <c r="A2685" s="2" t="s">
        <v>2684</v>
      </c>
      <c r="B2685" s="1">
        <v>58306248</v>
      </c>
      <c r="C2685" s="1">
        <v>84869</v>
      </c>
      <c r="D2685" s="1">
        <v>53898394</v>
      </c>
      <c r="E2685" s="1">
        <v>84912</v>
      </c>
      <c r="F2685" s="1">
        <v>52553924</v>
      </c>
      <c r="G2685" s="1">
        <v>77033</v>
      </c>
      <c r="H2685" s="1">
        <f t="shared" si="82"/>
        <v>54919522</v>
      </c>
      <c r="I2685" s="1">
        <f t="shared" si="83"/>
        <v>82271.333333333328</v>
      </c>
    </row>
    <row r="2686" spans="1:9" x14ac:dyDescent="0.3">
      <c r="A2686" s="2" t="s">
        <v>2685</v>
      </c>
      <c r="B2686" s="1">
        <v>14738861</v>
      </c>
      <c r="C2686" s="1">
        <v>10595</v>
      </c>
      <c r="D2686" s="1">
        <v>15471458</v>
      </c>
      <c r="E2686" s="1">
        <v>10403</v>
      </c>
      <c r="F2686" s="1">
        <v>14956083</v>
      </c>
      <c r="G2686" s="1">
        <v>9859</v>
      </c>
      <c r="H2686" s="1">
        <f t="shared" si="82"/>
        <v>15055467.333333334</v>
      </c>
      <c r="I2686" s="1">
        <f t="shared" si="83"/>
        <v>10285.666666666666</v>
      </c>
    </row>
    <row r="2687" spans="1:9" x14ac:dyDescent="0.3">
      <c r="A2687" s="2" t="s">
        <v>2686</v>
      </c>
      <c r="B2687" s="1">
        <v>78882119</v>
      </c>
      <c r="C2687" s="1">
        <v>189975</v>
      </c>
      <c r="D2687" s="1">
        <v>77952884</v>
      </c>
      <c r="E2687" s="1">
        <v>184265</v>
      </c>
      <c r="F2687" s="1">
        <v>81228756</v>
      </c>
      <c r="G2687" s="1">
        <v>163167</v>
      </c>
      <c r="H2687" s="1">
        <f t="shared" si="82"/>
        <v>79354586.333333328</v>
      </c>
      <c r="I2687" s="1">
        <f t="shared" si="83"/>
        <v>179135.66666666666</v>
      </c>
    </row>
    <row r="2688" spans="1:9" x14ac:dyDescent="0.3">
      <c r="A2688" s="2" t="s">
        <v>2687</v>
      </c>
      <c r="B2688" s="1">
        <v>13679996</v>
      </c>
      <c r="C2688" s="1">
        <v>10167</v>
      </c>
      <c r="D2688" s="1">
        <v>13752637</v>
      </c>
      <c r="E2688" s="1">
        <v>10023</v>
      </c>
      <c r="F2688" s="1">
        <v>13903329</v>
      </c>
      <c r="G2688" s="1">
        <v>9571</v>
      </c>
      <c r="H2688" s="1">
        <f t="shared" si="82"/>
        <v>13778654</v>
      </c>
      <c r="I2688" s="1">
        <f t="shared" si="83"/>
        <v>9920.3333333333339</v>
      </c>
    </row>
    <row r="2689" spans="1:9" x14ac:dyDescent="0.3">
      <c r="A2689" s="2" t="s">
        <v>2688</v>
      </c>
      <c r="B2689" s="1">
        <v>119514135</v>
      </c>
      <c r="C2689" s="1">
        <v>345866</v>
      </c>
      <c r="D2689" s="1">
        <v>120136442</v>
      </c>
      <c r="E2689" s="1">
        <v>355538</v>
      </c>
      <c r="F2689" s="1">
        <v>122823993</v>
      </c>
      <c r="G2689" s="1">
        <v>270859</v>
      </c>
      <c r="H2689" s="1">
        <f t="shared" si="82"/>
        <v>120824856.66666667</v>
      </c>
      <c r="I2689" s="1">
        <f t="shared" si="83"/>
        <v>324087.66666666669</v>
      </c>
    </row>
    <row r="2690" spans="1:9" x14ac:dyDescent="0.3">
      <c r="A2690" s="2" t="s">
        <v>2689</v>
      </c>
      <c r="B2690" s="1">
        <v>9826648</v>
      </c>
      <c r="C2690" s="1">
        <v>21001</v>
      </c>
      <c r="D2690" s="1">
        <v>18836338</v>
      </c>
      <c r="E2690" s="1">
        <v>22185</v>
      </c>
      <c r="F2690" s="1">
        <v>11280134</v>
      </c>
      <c r="G2690" s="1">
        <v>21016</v>
      </c>
      <c r="H2690" s="1">
        <f t="shared" si="82"/>
        <v>13314373.333333334</v>
      </c>
      <c r="I2690" s="1">
        <f t="shared" si="83"/>
        <v>21400.666666666668</v>
      </c>
    </row>
    <row r="2691" spans="1:9" x14ac:dyDescent="0.3">
      <c r="A2691" s="2" t="s">
        <v>2690</v>
      </c>
      <c r="B2691" s="1">
        <v>14302516</v>
      </c>
      <c r="C2691" s="1">
        <v>13527</v>
      </c>
      <c r="D2691" s="1">
        <v>12783182</v>
      </c>
      <c r="E2691" s="1">
        <v>13638</v>
      </c>
      <c r="F2691" s="1">
        <v>14342612</v>
      </c>
      <c r="G2691" s="1">
        <v>12571</v>
      </c>
      <c r="H2691" s="1">
        <f t="shared" ref="H2691:H2754" si="84">AVERAGE(B2691,D2691,F2691)</f>
        <v>13809436.666666666</v>
      </c>
      <c r="I2691" s="1">
        <f t="shared" ref="I2691:I2754" si="85">AVERAGE(C2691,E2691,G2691)</f>
        <v>13245.333333333334</v>
      </c>
    </row>
    <row r="2692" spans="1:9" x14ac:dyDescent="0.3">
      <c r="A2692" s="2" t="s">
        <v>2691</v>
      </c>
      <c r="B2692" s="1">
        <v>234399242</v>
      </c>
      <c r="C2692" s="1">
        <v>1345459</v>
      </c>
      <c r="D2692" s="1">
        <v>240422245</v>
      </c>
      <c r="E2692" s="1">
        <v>1024107</v>
      </c>
      <c r="F2692" s="1">
        <v>241521676</v>
      </c>
      <c r="G2692" s="1">
        <v>796047</v>
      </c>
      <c r="H2692" s="1">
        <f t="shared" si="84"/>
        <v>238781054.33333334</v>
      </c>
      <c r="I2692" s="1">
        <f t="shared" si="85"/>
        <v>1055204.3333333333</v>
      </c>
    </row>
    <row r="2693" spans="1:9" x14ac:dyDescent="0.3">
      <c r="A2693" s="2" t="s">
        <v>2692</v>
      </c>
      <c r="B2693" s="1">
        <v>52999750</v>
      </c>
      <c r="C2693" s="1">
        <v>185311</v>
      </c>
      <c r="D2693" s="1">
        <v>54442186</v>
      </c>
      <c r="E2693" s="1">
        <v>88732</v>
      </c>
      <c r="F2693" s="1">
        <v>54054736</v>
      </c>
      <c r="G2693" s="1">
        <v>80302</v>
      </c>
      <c r="H2693" s="1">
        <f t="shared" si="84"/>
        <v>53832224</v>
      </c>
      <c r="I2693" s="1">
        <f t="shared" si="85"/>
        <v>118115</v>
      </c>
    </row>
    <row r="2694" spans="1:9" x14ac:dyDescent="0.3">
      <c r="A2694" s="2" t="s">
        <v>2693</v>
      </c>
      <c r="B2694" s="1">
        <v>13918092</v>
      </c>
      <c r="C2694" s="1">
        <v>10573</v>
      </c>
      <c r="D2694" s="1">
        <v>14291349</v>
      </c>
      <c r="E2694" s="1">
        <v>10278</v>
      </c>
      <c r="F2694" s="1">
        <v>14314262</v>
      </c>
      <c r="G2694" s="1">
        <v>9706</v>
      </c>
      <c r="H2694" s="1">
        <f t="shared" si="84"/>
        <v>14174567.666666666</v>
      </c>
      <c r="I2694" s="1">
        <f t="shared" si="85"/>
        <v>10185.666666666666</v>
      </c>
    </row>
    <row r="2695" spans="1:9" x14ac:dyDescent="0.3">
      <c r="A2695" s="2" t="s">
        <v>2694</v>
      </c>
      <c r="B2695" s="1">
        <v>8637162</v>
      </c>
      <c r="C2695" s="1">
        <v>11888</v>
      </c>
      <c r="D2695" s="1">
        <v>13079147</v>
      </c>
      <c r="E2695" s="1">
        <v>10552</v>
      </c>
      <c r="F2695" s="1">
        <v>13832331</v>
      </c>
      <c r="G2695" s="1">
        <v>10235</v>
      </c>
      <c r="H2695" s="1">
        <f t="shared" si="84"/>
        <v>11849546.666666666</v>
      </c>
      <c r="I2695" s="1">
        <f t="shared" si="85"/>
        <v>10891.666666666666</v>
      </c>
    </row>
    <row r="2696" spans="1:9" x14ac:dyDescent="0.3">
      <c r="A2696" s="2" t="s">
        <v>2695</v>
      </c>
      <c r="B2696" s="1">
        <v>8169530</v>
      </c>
      <c r="C2696" s="1">
        <v>13366</v>
      </c>
      <c r="D2696" s="1">
        <v>9141921</v>
      </c>
      <c r="E2696" s="1">
        <v>13473</v>
      </c>
      <c r="F2696" s="1">
        <v>15517079</v>
      </c>
      <c r="G2696" s="1">
        <v>13187</v>
      </c>
      <c r="H2696" s="1">
        <f t="shared" si="84"/>
        <v>10942843.333333334</v>
      </c>
      <c r="I2696" s="1">
        <f t="shared" si="85"/>
        <v>13342</v>
      </c>
    </row>
    <row r="2697" spans="1:9" x14ac:dyDescent="0.3">
      <c r="A2697" s="2" t="s">
        <v>2696</v>
      </c>
      <c r="B2697" s="1">
        <v>18430374</v>
      </c>
      <c r="C2697" s="1">
        <v>33148</v>
      </c>
      <c r="D2697" s="1">
        <v>8791385</v>
      </c>
      <c r="E2697" s="1">
        <v>13880</v>
      </c>
      <c r="F2697" s="1">
        <v>9844068</v>
      </c>
      <c r="G2697" s="1">
        <v>13292</v>
      </c>
      <c r="H2697" s="1">
        <f t="shared" si="84"/>
        <v>12355275.666666666</v>
      </c>
      <c r="I2697" s="1">
        <f t="shared" si="85"/>
        <v>20106.666666666668</v>
      </c>
    </row>
    <row r="2698" spans="1:9" x14ac:dyDescent="0.3">
      <c r="A2698" s="2" t="s">
        <v>2697</v>
      </c>
      <c r="B2698" s="1">
        <v>9952640</v>
      </c>
      <c r="C2698" s="1">
        <v>13795</v>
      </c>
      <c r="D2698" s="1">
        <v>10824424</v>
      </c>
      <c r="E2698" s="1">
        <v>13173</v>
      </c>
      <c r="F2698" s="1">
        <v>12575144</v>
      </c>
      <c r="G2698" s="1">
        <v>29777</v>
      </c>
      <c r="H2698" s="1">
        <f t="shared" si="84"/>
        <v>11117402.666666666</v>
      </c>
      <c r="I2698" s="1">
        <f t="shared" si="85"/>
        <v>18915</v>
      </c>
    </row>
    <row r="2699" spans="1:9" x14ac:dyDescent="0.3">
      <c r="A2699" s="2" t="s">
        <v>2698</v>
      </c>
      <c r="B2699" s="1">
        <v>167501238</v>
      </c>
      <c r="C2699" s="1">
        <v>696696</v>
      </c>
      <c r="D2699" s="1">
        <v>169467633</v>
      </c>
      <c r="E2699" s="1">
        <v>715024</v>
      </c>
      <c r="F2699" s="1">
        <v>167792563</v>
      </c>
      <c r="G2699" s="1">
        <v>543515</v>
      </c>
      <c r="H2699" s="1">
        <f t="shared" si="84"/>
        <v>168253811.33333334</v>
      </c>
      <c r="I2699" s="1">
        <f t="shared" si="85"/>
        <v>651745</v>
      </c>
    </row>
    <row r="2700" spans="1:9" x14ac:dyDescent="0.3">
      <c r="A2700" s="2" t="s">
        <v>2699</v>
      </c>
      <c r="B2700" s="1">
        <v>10970796</v>
      </c>
      <c r="C2700" s="1">
        <v>29332</v>
      </c>
      <c r="D2700" s="1">
        <v>10385614</v>
      </c>
      <c r="E2700" s="1">
        <v>30138</v>
      </c>
      <c r="F2700" s="1">
        <v>15924138</v>
      </c>
      <c r="G2700" s="1">
        <v>29763</v>
      </c>
      <c r="H2700" s="1">
        <f t="shared" si="84"/>
        <v>12426849.333333334</v>
      </c>
      <c r="I2700" s="1">
        <f t="shared" si="85"/>
        <v>29744.333333333332</v>
      </c>
    </row>
    <row r="2701" spans="1:9" x14ac:dyDescent="0.3">
      <c r="A2701" s="2" t="s">
        <v>2700</v>
      </c>
      <c r="B2701" s="1">
        <v>10481437</v>
      </c>
      <c r="C2701" s="1">
        <v>10256</v>
      </c>
      <c r="D2701" s="1">
        <v>9521343</v>
      </c>
      <c r="E2701" s="1">
        <v>10139</v>
      </c>
      <c r="F2701" s="1">
        <v>10449229</v>
      </c>
      <c r="G2701" s="1">
        <v>10775</v>
      </c>
      <c r="H2701" s="1">
        <f t="shared" si="84"/>
        <v>10150669.666666666</v>
      </c>
      <c r="I2701" s="1">
        <f t="shared" si="85"/>
        <v>10390</v>
      </c>
    </row>
    <row r="2702" spans="1:9" x14ac:dyDescent="0.3">
      <c r="A2702" s="2" t="s">
        <v>2701</v>
      </c>
      <c r="B2702" s="1">
        <v>11630756</v>
      </c>
      <c r="C2702" s="1">
        <v>10315</v>
      </c>
      <c r="D2702" s="1">
        <v>11650381</v>
      </c>
      <c r="E2702" s="1">
        <v>10137</v>
      </c>
      <c r="F2702" s="1">
        <v>11586306</v>
      </c>
      <c r="G2702" s="1">
        <v>9614</v>
      </c>
      <c r="H2702" s="1">
        <f t="shared" si="84"/>
        <v>11622481</v>
      </c>
      <c r="I2702" s="1">
        <f t="shared" si="85"/>
        <v>10022</v>
      </c>
    </row>
    <row r="2703" spans="1:9" x14ac:dyDescent="0.3">
      <c r="A2703" s="2" t="s">
        <v>2702</v>
      </c>
      <c r="B2703" s="1">
        <v>16936803</v>
      </c>
      <c r="C2703" s="1">
        <v>27680</v>
      </c>
      <c r="D2703" s="1">
        <v>17126055</v>
      </c>
      <c r="E2703" s="1">
        <v>23918</v>
      </c>
      <c r="F2703" s="1">
        <v>24830808</v>
      </c>
      <c r="G2703" s="1">
        <v>22231</v>
      </c>
      <c r="H2703" s="1">
        <f t="shared" si="84"/>
        <v>19631222</v>
      </c>
      <c r="I2703" s="1">
        <f t="shared" si="85"/>
        <v>24609.666666666668</v>
      </c>
    </row>
    <row r="2704" spans="1:9" x14ac:dyDescent="0.3">
      <c r="A2704" s="2" t="s">
        <v>2703</v>
      </c>
      <c r="B2704" s="1">
        <v>8791674</v>
      </c>
      <c r="C2704" s="1">
        <v>10351</v>
      </c>
      <c r="D2704" s="1">
        <v>8786306</v>
      </c>
      <c r="E2704" s="1">
        <v>10106</v>
      </c>
      <c r="F2704" s="1">
        <v>8842535</v>
      </c>
      <c r="G2704" s="1">
        <v>9979</v>
      </c>
      <c r="H2704" s="1">
        <f t="shared" si="84"/>
        <v>8806838.333333334</v>
      </c>
      <c r="I2704" s="1">
        <f t="shared" si="85"/>
        <v>10145.333333333334</v>
      </c>
    </row>
    <row r="2705" spans="1:9" x14ac:dyDescent="0.3">
      <c r="A2705" s="2" t="s">
        <v>2704</v>
      </c>
      <c r="B2705" s="1">
        <v>9165250</v>
      </c>
      <c r="C2705" s="1">
        <v>14740</v>
      </c>
      <c r="D2705" s="1">
        <v>9345534</v>
      </c>
      <c r="E2705" s="1">
        <v>14044</v>
      </c>
      <c r="F2705" s="1">
        <v>9198110</v>
      </c>
      <c r="G2705" s="1">
        <v>13339</v>
      </c>
      <c r="H2705" s="1">
        <f t="shared" si="84"/>
        <v>9236298</v>
      </c>
      <c r="I2705" s="1">
        <f t="shared" si="85"/>
        <v>14041</v>
      </c>
    </row>
    <row r="2706" spans="1:9" x14ac:dyDescent="0.3">
      <c r="A2706" s="2" t="s">
        <v>2705</v>
      </c>
      <c r="B2706" s="1">
        <v>15966413</v>
      </c>
      <c r="C2706" s="1">
        <v>13602</v>
      </c>
      <c r="D2706" s="1">
        <v>15497898</v>
      </c>
      <c r="E2706" s="1">
        <v>13008</v>
      </c>
      <c r="F2706" s="1">
        <v>7873937</v>
      </c>
      <c r="G2706" s="1">
        <v>11394</v>
      </c>
      <c r="H2706" s="1">
        <f t="shared" si="84"/>
        <v>13112749.333333334</v>
      </c>
      <c r="I2706" s="1">
        <f t="shared" si="85"/>
        <v>12668</v>
      </c>
    </row>
    <row r="2707" spans="1:9" x14ac:dyDescent="0.3">
      <c r="A2707" s="2" t="s">
        <v>2706</v>
      </c>
      <c r="B2707" s="1">
        <v>8339361</v>
      </c>
      <c r="C2707" s="1">
        <v>10694</v>
      </c>
      <c r="D2707" s="1">
        <v>8120185</v>
      </c>
      <c r="E2707" s="1">
        <v>14569</v>
      </c>
      <c r="F2707" s="1">
        <v>16301911</v>
      </c>
      <c r="G2707" s="1">
        <v>11865</v>
      </c>
      <c r="H2707" s="1">
        <f t="shared" si="84"/>
        <v>10920485.666666666</v>
      </c>
      <c r="I2707" s="1">
        <f t="shared" si="85"/>
        <v>12376</v>
      </c>
    </row>
    <row r="2708" spans="1:9" x14ac:dyDescent="0.3">
      <c r="A2708" s="2" t="s">
        <v>2707</v>
      </c>
      <c r="B2708" s="1">
        <v>20329130</v>
      </c>
      <c r="C2708" s="1">
        <v>36440</v>
      </c>
      <c r="D2708" s="1">
        <v>19250035</v>
      </c>
      <c r="E2708" s="1">
        <v>34819</v>
      </c>
      <c r="F2708" s="1">
        <v>18348306</v>
      </c>
      <c r="G2708" s="1">
        <v>35402</v>
      </c>
      <c r="H2708" s="1">
        <f t="shared" si="84"/>
        <v>19309157</v>
      </c>
      <c r="I2708" s="1">
        <f t="shared" si="85"/>
        <v>35553.666666666664</v>
      </c>
    </row>
    <row r="2709" spans="1:9" x14ac:dyDescent="0.3">
      <c r="A2709" s="2" t="s">
        <v>2708</v>
      </c>
      <c r="B2709" s="1">
        <v>14147997</v>
      </c>
      <c r="C2709" s="1">
        <v>10353</v>
      </c>
      <c r="D2709" s="1">
        <v>7865542</v>
      </c>
      <c r="E2709" s="1">
        <v>10479</v>
      </c>
      <c r="F2709" s="1">
        <v>15829891</v>
      </c>
      <c r="G2709" s="1">
        <v>10181</v>
      </c>
      <c r="H2709" s="1">
        <f t="shared" si="84"/>
        <v>12614476.666666666</v>
      </c>
      <c r="I2709" s="1">
        <f t="shared" si="85"/>
        <v>10337.666666666666</v>
      </c>
    </row>
    <row r="2710" spans="1:9" x14ac:dyDescent="0.3">
      <c r="A2710" s="2" t="s">
        <v>2709</v>
      </c>
      <c r="B2710" s="1">
        <v>11027129</v>
      </c>
      <c r="C2710" s="1">
        <v>13599</v>
      </c>
      <c r="D2710" s="1">
        <v>8938818</v>
      </c>
      <c r="E2710" s="1">
        <v>13197</v>
      </c>
      <c r="F2710" s="1">
        <v>14906096</v>
      </c>
      <c r="G2710" s="1">
        <v>13356</v>
      </c>
      <c r="H2710" s="1">
        <f t="shared" si="84"/>
        <v>11624014.333333334</v>
      </c>
      <c r="I2710" s="1">
        <f t="shared" si="85"/>
        <v>13384</v>
      </c>
    </row>
    <row r="2711" spans="1:9" x14ac:dyDescent="0.3">
      <c r="A2711" s="2" t="s">
        <v>2710</v>
      </c>
      <c r="B2711" s="1">
        <v>11869925</v>
      </c>
      <c r="C2711" s="1">
        <v>28893</v>
      </c>
      <c r="D2711" s="1">
        <v>15794872</v>
      </c>
      <c r="E2711" s="1">
        <v>10720</v>
      </c>
      <c r="F2711" s="1">
        <v>15584085</v>
      </c>
      <c r="G2711" s="1">
        <v>10331</v>
      </c>
      <c r="H2711" s="1">
        <f t="shared" si="84"/>
        <v>14416294</v>
      </c>
      <c r="I2711" s="1">
        <f t="shared" si="85"/>
        <v>16648</v>
      </c>
    </row>
    <row r="2712" spans="1:9" x14ac:dyDescent="0.3">
      <c r="A2712" s="2" t="s">
        <v>2711</v>
      </c>
      <c r="B2712" s="1">
        <v>8934420</v>
      </c>
      <c r="C2712" s="1">
        <v>11770</v>
      </c>
      <c r="D2712" s="1">
        <v>8674314</v>
      </c>
      <c r="E2712" s="1">
        <v>10884</v>
      </c>
      <c r="F2712" s="1">
        <v>10168255</v>
      </c>
      <c r="G2712" s="1">
        <v>22288</v>
      </c>
      <c r="H2712" s="1">
        <f t="shared" si="84"/>
        <v>9258996.333333334</v>
      </c>
      <c r="I2712" s="1">
        <f t="shared" si="85"/>
        <v>14980.666666666666</v>
      </c>
    </row>
    <row r="2713" spans="1:9" x14ac:dyDescent="0.3">
      <c r="A2713" s="2" t="s">
        <v>2712</v>
      </c>
      <c r="B2713" s="1">
        <v>152816280</v>
      </c>
      <c r="C2713" s="1">
        <v>455490</v>
      </c>
      <c r="D2713" s="1">
        <v>155335774</v>
      </c>
      <c r="E2713" s="1">
        <v>485310</v>
      </c>
      <c r="F2713" s="1">
        <v>159799545</v>
      </c>
      <c r="G2713" s="1">
        <v>390974</v>
      </c>
      <c r="H2713" s="1">
        <f t="shared" si="84"/>
        <v>155983866.33333334</v>
      </c>
      <c r="I2713" s="1">
        <f t="shared" si="85"/>
        <v>443924.66666666669</v>
      </c>
    </row>
    <row r="2714" spans="1:9" x14ac:dyDescent="0.3">
      <c r="A2714" s="2" t="s">
        <v>2713</v>
      </c>
      <c r="B2714" s="1">
        <v>8095543</v>
      </c>
      <c r="C2714" s="1">
        <v>15578</v>
      </c>
      <c r="D2714" s="1">
        <v>8143297</v>
      </c>
      <c r="E2714" s="1">
        <v>16329</v>
      </c>
      <c r="F2714" s="1">
        <v>16431981</v>
      </c>
      <c r="G2714" s="1">
        <v>13401</v>
      </c>
      <c r="H2714" s="1">
        <f t="shared" si="84"/>
        <v>10890273.666666666</v>
      </c>
      <c r="I2714" s="1">
        <f t="shared" si="85"/>
        <v>15102.666666666666</v>
      </c>
    </row>
    <row r="2715" spans="1:9" x14ac:dyDescent="0.3">
      <c r="A2715" s="2" t="s">
        <v>2714</v>
      </c>
      <c r="B2715" s="1">
        <v>16836611</v>
      </c>
      <c r="C2715" s="1">
        <v>23710</v>
      </c>
      <c r="D2715" s="1">
        <v>17177400</v>
      </c>
      <c r="E2715" s="1">
        <v>25704</v>
      </c>
      <c r="F2715" s="1">
        <v>16740770</v>
      </c>
      <c r="G2715" s="1">
        <v>22025</v>
      </c>
      <c r="H2715" s="1">
        <f t="shared" si="84"/>
        <v>16918260.333333332</v>
      </c>
      <c r="I2715" s="1">
        <f t="shared" si="85"/>
        <v>23813</v>
      </c>
    </row>
    <row r="2716" spans="1:9" x14ac:dyDescent="0.3">
      <c r="A2716" s="2" t="s">
        <v>2715</v>
      </c>
      <c r="B2716" s="1">
        <v>18011817</v>
      </c>
      <c r="C2716" s="1">
        <v>39666</v>
      </c>
      <c r="D2716" s="1">
        <v>11773721</v>
      </c>
      <c r="E2716" s="1">
        <v>41351</v>
      </c>
      <c r="F2716" s="1">
        <v>11608361</v>
      </c>
      <c r="G2716" s="1">
        <v>44390</v>
      </c>
      <c r="H2716" s="1">
        <f t="shared" si="84"/>
        <v>13797966.333333334</v>
      </c>
      <c r="I2716" s="1">
        <f t="shared" si="85"/>
        <v>41802.333333333336</v>
      </c>
    </row>
    <row r="2717" spans="1:9" x14ac:dyDescent="0.3">
      <c r="A2717" s="2" t="s">
        <v>2716</v>
      </c>
      <c r="B2717" s="1">
        <v>10879553</v>
      </c>
      <c r="C2717" s="1">
        <v>14055</v>
      </c>
      <c r="D2717" s="1">
        <v>10834129</v>
      </c>
      <c r="E2717" s="1">
        <v>13732</v>
      </c>
      <c r="F2717" s="1">
        <v>12502445</v>
      </c>
      <c r="G2717" s="1">
        <v>13374</v>
      </c>
      <c r="H2717" s="1">
        <f t="shared" si="84"/>
        <v>11405375.666666666</v>
      </c>
      <c r="I2717" s="1">
        <f t="shared" si="85"/>
        <v>13720.333333333334</v>
      </c>
    </row>
    <row r="2718" spans="1:9" x14ac:dyDescent="0.3">
      <c r="A2718" s="2" t="s">
        <v>2717</v>
      </c>
      <c r="B2718" s="1">
        <v>19170213</v>
      </c>
      <c r="C2718" s="1">
        <v>17517</v>
      </c>
      <c r="D2718" s="1">
        <v>19999280</v>
      </c>
      <c r="E2718" s="1">
        <v>16715</v>
      </c>
      <c r="F2718" s="1">
        <v>20296315</v>
      </c>
      <c r="G2718" s="1">
        <v>14530</v>
      </c>
      <c r="H2718" s="1">
        <f t="shared" si="84"/>
        <v>19821936</v>
      </c>
      <c r="I2718" s="1">
        <f t="shared" si="85"/>
        <v>16254</v>
      </c>
    </row>
    <row r="2719" spans="1:9" x14ac:dyDescent="0.3">
      <c r="A2719" s="2" t="s">
        <v>2718</v>
      </c>
      <c r="B2719" s="1">
        <v>13135870</v>
      </c>
      <c r="C2719" s="1">
        <v>13357</v>
      </c>
      <c r="D2719" s="1">
        <v>12235014</v>
      </c>
      <c r="E2719" s="1">
        <v>16996</v>
      </c>
      <c r="F2719" s="1">
        <v>9365384</v>
      </c>
      <c r="G2719" s="1">
        <v>13250</v>
      </c>
      <c r="H2719" s="1">
        <f t="shared" si="84"/>
        <v>11578756</v>
      </c>
      <c r="I2719" s="1">
        <f t="shared" si="85"/>
        <v>14534.333333333334</v>
      </c>
    </row>
    <row r="2720" spans="1:9" x14ac:dyDescent="0.3">
      <c r="A2720" s="2" t="s">
        <v>2719</v>
      </c>
      <c r="B2720" s="1">
        <v>61489967</v>
      </c>
      <c r="C2720" s="1">
        <v>103582</v>
      </c>
      <c r="D2720" s="1">
        <v>61974589</v>
      </c>
      <c r="E2720" s="1">
        <v>105076</v>
      </c>
      <c r="F2720" s="1">
        <v>62170867</v>
      </c>
      <c r="G2720" s="1">
        <v>92488</v>
      </c>
      <c r="H2720" s="1">
        <f t="shared" si="84"/>
        <v>61878474.333333336</v>
      </c>
      <c r="I2720" s="1">
        <f t="shared" si="85"/>
        <v>100382</v>
      </c>
    </row>
    <row r="2721" spans="1:9" x14ac:dyDescent="0.3">
      <c r="A2721" s="2" t="s">
        <v>2720</v>
      </c>
      <c r="B2721" s="1">
        <v>13581005</v>
      </c>
      <c r="C2721" s="1">
        <v>10564</v>
      </c>
      <c r="D2721" s="1">
        <v>14087999</v>
      </c>
      <c r="E2721" s="1">
        <v>10159</v>
      </c>
      <c r="F2721" s="1">
        <v>14240561</v>
      </c>
      <c r="G2721" s="1">
        <v>12885</v>
      </c>
      <c r="H2721" s="1">
        <f t="shared" si="84"/>
        <v>13969855</v>
      </c>
      <c r="I2721" s="1">
        <f t="shared" si="85"/>
        <v>11202.666666666666</v>
      </c>
    </row>
    <row r="2722" spans="1:9" x14ac:dyDescent="0.3">
      <c r="A2722" s="2" t="s">
        <v>2721</v>
      </c>
      <c r="B2722" s="1">
        <v>64210178</v>
      </c>
      <c r="C2722" s="1">
        <v>136502</v>
      </c>
      <c r="D2722" s="1">
        <v>64441240</v>
      </c>
      <c r="E2722" s="1">
        <v>133529</v>
      </c>
      <c r="F2722" s="1">
        <v>60128878</v>
      </c>
      <c r="G2722" s="1">
        <v>114028</v>
      </c>
      <c r="H2722" s="1">
        <f t="shared" si="84"/>
        <v>62926765.333333336</v>
      </c>
      <c r="I2722" s="1">
        <f t="shared" si="85"/>
        <v>128019.66666666667</v>
      </c>
    </row>
    <row r="2723" spans="1:9" x14ac:dyDescent="0.3">
      <c r="A2723" s="2" t="s">
        <v>2722</v>
      </c>
      <c r="B2723" s="1">
        <v>15250096</v>
      </c>
      <c r="C2723" s="1">
        <v>10628</v>
      </c>
      <c r="D2723" s="1">
        <v>15403320</v>
      </c>
      <c r="E2723" s="1">
        <v>10494</v>
      </c>
      <c r="F2723" s="1">
        <v>13497731</v>
      </c>
      <c r="G2723" s="1">
        <v>9799</v>
      </c>
      <c r="H2723" s="1">
        <f t="shared" si="84"/>
        <v>14717049</v>
      </c>
      <c r="I2723" s="1">
        <f t="shared" si="85"/>
        <v>10307</v>
      </c>
    </row>
    <row r="2724" spans="1:9" x14ac:dyDescent="0.3">
      <c r="A2724" s="2" t="s">
        <v>2723</v>
      </c>
      <c r="B2724" s="1">
        <v>17166539</v>
      </c>
      <c r="C2724" s="1">
        <v>46882</v>
      </c>
      <c r="D2724" s="1">
        <v>15767040</v>
      </c>
      <c r="E2724" s="1">
        <v>45401</v>
      </c>
      <c r="F2724" s="1">
        <v>11569605</v>
      </c>
      <c r="G2724" s="1">
        <v>116311</v>
      </c>
      <c r="H2724" s="1">
        <f t="shared" si="84"/>
        <v>14834394.666666666</v>
      </c>
      <c r="I2724" s="1">
        <f t="shared" si="85"/>
        <v>69531.333333333328</v>
      </c>
    </row>
    <row r="2725" spans="1:9" x14ac:dyDescent="0.3">
      <c r="A2725" s="2" t="s">
        <v>2724</v>
      </c>
      <c r="B2725" s="1">
        <v>12315836</v>
      </c>
      <c r="C2725" s="1">
        <v>13954</v>
      </c>
      <c r="D2725" s="1">
        <v>7418286</v>
      </c>
      <c r="E2725" s="1">
        <v>14303</v>
      </c>
      <c r="F2725" s="1">
        <v>7787501</v>
      </c>
      <c r="G2725" s="1">
        <v>12706</v>
      </c>
      <c r="H2725" s="1">
        <f t="shared" si="84"/>
        <v>9173874.333333334</v>
      </c>
      <c r="I2725" s="1">
        <f t="shared" si="85"/>
        <v>13654.333333333334</v>
      </c>
    </row>
    <row r="2726" spans="1:9" x14ac:dyDescent="0.3">
      <c r="A2726" s="2" t="s">
        <v>2725</v>
      </c>
      <c r="B2726" s="1">
        <v>14407854</v>
      </c>
      <c r="C2726" s="1">
        <v>15509</v>
      </c>
      <c r="D2726" s="1">
        <v>14285609</v>
      </c>
      <c r="E2726" s="1">
        <v>13736</v>
      </c>
      <c r="F2726" s="1">
        <v>14796005</v>
      </c>
      <c r="G2726" s="1">
        <v>13594</v>
      </c>
      <c r="H2726" s="1">
        <f t="shared" si="84"/>
        <v>14496489.333333334</v>
      </c>
      <c r="I2726" s="1">
        <f t="shared" si="85"/>
        <v>14279.666666666666</v>
      </c>
    </row>
    <row r="2727" spans="1:9" x14ac:dyDescent="0.3">
      <c r="A2727" s="2" t="s">
        <v>2726</v>
      </c>
      <c r="B2727" s="1">
        <v>83685701</v>
      </c>
      <c r="C2727" s="1">
        <v>194785</v>
      </c>
      <c r="D2727" s="1">
        <v>80775395</v>
      </c>
      <c r="E2727" s="1">
        <v>195475</v>
      </c>
      <c r="F2727" s="1">
        <v>84247564</v>
      </c>
      <c r="G2727" s="1">
        <v>161545</v>
      </c>
      <c r="H2727" s="1">
        <f t="shared" si="84"/>
        <v>82902886.666666672</v>
      </c>
      <c r="I2727" s="1">
        <f t="shared" si="85"/>
        <v>183935</v>
      </c>
    </row>
    <row r="2728" spans="1:9" x14ac:dyDescent="0.3">
      <c r="A2728" s="2" t="s">
        <v>2727</v>
      </c>
      <c r="B2728" s="1">
        <v>14667047</v>
      </c>
      <c r="C2728" s="1">
        <v>11457</v>
      </c>
      <c r="D2728" s="1">
        <v>14696094</v>
      </c>
      <c r="E2728" s="1">
        <v>12150</v>
      </c>
      <c r="F2728" s="1">
        <v>14375931</v>
      </c>
      <c r="G2728" s="1">
        <v>10862</v>
      </c>
      <c r="H2728" s="1">
        <f t="shared" si="84"/>
        <v>14579690.666666666</v>
      </c>
      <c r="I2728" s="1">
        <f t="shared" si="85"/>
        <v>11489.666666666666</v>
      </c>
    </row>
    <row r="2729" spans="1:9" x14ac:dyDescent="0.3">
      <c r="A2729" s="2" t="s">
        <v>2728</v>
      </c>
      <c r="B2729" s="1">
        <v>12153783</v>
      </c>
      <c r="C2729" s="1">
        <v>11364</v>
      </c>
      <c r="D2729" s="1">
        <v>12668216</v>
      </c>
      <c r="E2729" s="1">
        <v>11170</v>
      </c>
      <c r="F2729" s="1">
        <v>12340479</v>
      </c>
      <c r="G2729" s="1">
        <v>11021</v>
      </c>
      <c r="H2729" s="1">
        <f t="shared" si="84"/>
        <v>12387492.666666666</v>
      </c>
      <c r="I2729" s="1">
        <f t="shared" si="85"/>
        <v>11185</v>
      </c>
    </row>
    <row r="2730" spans="1:9" x14ac:dyDescent="0.3">
      <c r="A2730" s="2" t="s">
        <v>2729</v>
      </c>
      <c r="B2730" s="1">
        <v>14117904</v>
      </c>
      <c r="C2730" s="1">
        <v>10660</v>
      </c>
      <c r="D2730" s="1">
        <v>12702916</v>
      </c>
      <c r="E2730" s="1">
        <v>10155</v>
      </c>
      <c r="F2730" s="1">
        <v>13207116</v>
      </c>
      <c r="G2730" s="1">
        <v>9649</v>
      </c>
      <c r="H2730" s="1">
        <f t="shared" si="84"/>
        <v>13342645.333333334</v>
      </c>
      <c r="I2730" s="1">
        <f t="shared" si="85"/>
        <v>10154.666666666666</v>
      </c>
    </row>
    <row r="2731" spans="1:9" x14ac:dyDescent="0.3">
      <c r="A2731" s="2" t="s">
        <v>2730</v>
      </c>
      <c r="B2731" s="1">
        <v>7744571</v>
      </c>
      <c r="C2731" s="1">
        <v>14389</v>
      </c>
      <c r="D2731" s="1">
        <v>8263027</v>
      </c>
      <c r="E2731" s="1">
        <v>14418</v>
      </c>
      <c r="F2731" s="1">
        <v>8511125</v>
      </c>
      <c r="G2731" s="1">
        <v>14340</v>
      </c>
      <c r="H2731" s="1">
        <f t="shared" si="84"/>
        <v>8172907.666666667</v>
      </c>
      <c r="I2731" s="1">
        <f t="shared" si="85"/>
        <v>14382.333333333334</v>
      </c>
    </row>
    <row r="2732" spans="1:9" x14ac:dyDescent="0.3">
      <c r="A2732" s="2" t="s">
        <v>2731</v>
      </c>
      <c r="B2732" s="1">
        <v>14907784</v>
      </c>
      <c r="C2732" s="1">
        <v>10798</v>
      </c>
      <c r="D2732" s="1">
        <v>14990726</v>
      </c>
      <c r="E2732" s="1">
        <v>10673</v>
      </c>
      <c r="F2732" s="1">
        <v>14831225</v>
      </c>
      <c r="G2732" s="1">
        <v>9234</v>
      </c>
      <c r="H2732" s="1">
        <f t="shared" si="84"/>
        <v>14909911.666666666</v>
      </c>
      <c r="I2732" s="1">
        <f t="shared" si="85"/>
        <v>10235</v>
      </c>
    </row>
    <row r="2733" spans="1:9" x14ac:dyDescent="0.3">
      <c r="A2733" s="2" t="s">
        <v>2732</v>
      </c>
      <c r="B2733" s="1">
        <v>21980770</v>
      </c>
      <c r="C2733" s="1">
        <v>19130</v>
      </c>
      <c r="D2733" s="1">
        <v>13872266</v>
      </c>
      <c r="E2733" s="1">
        <v>18619</v>
      </c>
      <c r="F2733" s="1">
        <v>21888209</v>
      </c>
      <c r="G2733" s="1">
        <v>17145</v>
      </c>
      <c r="H2733" s="1">
        <f t="shared" si="84"/>
        <v>19247081.666666668</v>
      </c>
      <c r="I2733" s="1">
        <f t="shared" si="85"/>
        <v>18298</v>
      </c>
    </row>
    <row r="2734" spans="1:9" x14ac:dyDescent="0.3">
      <c r="A2734" s="2" t="s">
        <v>2733</v>
      </c>
      <c r="B2734" s="1">
        <v>11498047</v>
      </c>
      <c r="C2734" s="1">
        <v>18539</v>
      </c>
      <c r="D2734" s="1">
        <v>11445041</v>
      </c>
      <c r="E2734" s="1">
        <v>20181</v>
      </c>
      <c r="F2734" s="1">
        <v>9137651</v>
      </c>
      <c r="G2734" s="1">
        <v>14987</v>
      </c>
      <c r="H2734" s="1">
        <f t="shared" si="84"/>
        <v>10693579.666666666</v>
      </c>
      <c r="I2734" s="1">
        <f t="shared" si="85"/>
        <v>17902.333333333332</v>
      </c>
    </row>
    <row r="2735" spans="1:9" x14ac:dyDescent="0.3">
      <c r="A2735" s="2" t="s">
        <v>2734</v>
      </c>
      <c r="B2735" s="1">
        <v>36463178</v>
      </c>
      <c r="C2735" s="1">
        <v>145349</v>
      </c>
      <c r="D2735" s="1">
        <v>38129285</v>
      </c>
      <c r="E2735" s="1">
        <v>49143</v>
      </c>
      <c r="F2735" s="1">
        <v>31987863</v>
      </c>
      <c r="G2735" s="1">
        <v>46480</v>
      </c>
      <c r="H2735" s="1">
        <f t="shared" si="84"/>
        <v>35526775.333333336</v>
      </c>
      <c r="I2735" s="1">
        <f t="shared" si="85"/>
        <v>80324</v>
      </c>
    </row>
    <row r="2736" spans="1:9" x14ac:dyDescent="0.3">
      <c r="A2736" s="2" t="s">
        <v>2735</v>
      </c>
      <c r="B2736" s="1">
        <v>12916407</v>
      </c>
      <c r="C2736" s="1">
        <v>9142</v>
      </c>
      <c r="D2736" s="1">
        <v>12600138</v>
      </c>
      <c r="E2736" s="1">
        <v>9055</v>
      </c>
      <c r="F2736" s="1">
        <v>12721460</v>
      </c>
      <c r="G2736" s="1">
        <v>8649</v>
      </c>
      <c r="H2736" s="1">
        <f t="shared" si="84"/>
        <v>12746001.666666666</v>
      </c>
      <c r="I2736" s="1">
        <f t="shared" si="85"/>
        <v>8948.6666666666661</v>
      </c>
    </row>
    <row r="2737" spans="1:9" x14ac:dyDescent="0.3">
      <c r="A2737" s="2" t="s">
        <v>2736</v>
      </c>
      <c r="B2737" s="1">
        <v>11023793</v>
      </c>
      <c r="C2737" s="1">
        <v>10997</v>
      </c>
      <c r="D2737" s="1">
        <v>10943512</v>
      </c>
      <c r="E2737" s="1">
        <v>9434</v>
      </c>
      <c r="F2737" s="1">
        <v>10910016</v>
      </c>
      <c r="G2737" s="1">
        <v>8902</v>
      </c>
      <c r="H2737" s="1">
        <f t="shared" si="84"/>
        <v>10959107</v>
      </c>
      <c r="I2737" s="1">
        <f t="shared" si="85"/>
        <v>9777.6666666666661</v>
      </c>
    </row>
    <row r="2738" spans="1:9" x14ac:dyDescent="0.3">
      <c r="A2738" s="2" t="s">
        <v>2737</v>
      </c>
      <c r="B2738" s="1">
        <v>76901089</v>
      </c>
      <c r="C2738" s="1">
        <v>190370</v>
      </c>
      <c r="D2738" s="1">
        <v>76516628</v>
      </c>
      <c r="E2738" s="1">
        <v>189927</v>
      </c>
      <c r="F2738" s="1">
        <v>76311723</v>
      </c>
      <c r="G2738" s="1">
        <v>154162</v>
      </c>
      <c r="H2738" s="1">
        <f t="shared" si="84"/>
        <v>76576480</v>
      </c>
      <c r="I2738" s="1">
        <f t="shared" si="85"/>
        <v>178153</v>
      </c>
    </row>
    <row r="2739" spans="1:9" x14ac:dyDescent="0.3">
      <c r="A2739" s="2" t="s">
        <v>2738</v>
      </c>
      <c r="B2739" s="1">
        <v>8679916</v>
      </c>
      <c r="C2739" s="1">
        <v>13430</v>
      </c>
      <c r="D2739" s="1">
        <v>11107161</v>
      </c>
      <c r="E2739" s="1">
        <v>13242</v>
      </c>
      <c r="F2739" s="1">
        <v>16753855</v>
      </c>
      <c r="G2739" s="1">
        <v>29545</v>
      </c>
      <c r="H2739" s="1">
        <f t="shared" si="84"/>
        <v>12180310.666666666</v>
      </c>
      <c r="I2739" s="1">
        <f t="shared" si="85"/>
        <v>18739</v>
      </c>
    </row>
    <row r="2740" spans="1:9" x14ac:dyDescent="0.3">
      <c r="A2740" s="2" t="s">
        <v>2739</v>
      </c>
      <c r="B2740" s="1">
        <v>18186344</v>
      </c>
      <c r="C2740" s="1">
        <v>38399</v>
      </c>
      <c r="D2740" s="1">
        <v>15429748</v>
      </c>
      <c r="E2740" s="1">
        <v>17281</v>
      </c>
      <c r="F2740" s="1">
        <v>14705265</v>
      </c>
      <c r="G2740" s="1">
        <v>17474</v>
      </c>
      <c r="H2740" s="1">
        <f t="shared" si="84"/>
        <v>16107119</v>
      </c>
      <c r="I2740" s="1">
        <f t="shared" si="85"/>
        <v>24384.666666666668</v>
      </c>
    </row>
    <row r="2741" spans="1:9" x14ac:dyDescent="0.3">
      <c r="A2741" s="2" t="s">
        <v>2740</v>
      </c>
      <c r="B2741" s="1">
        <v>10269004</v>
      </c>
      <c r="C2741" s="1">
        <v>10460</v>
      </c>
      <c r="D2741" s="1">
        <v>10505104</v>
      </c>
      <c r="E2741" s="1">
        <v>10447</v>
      </c>
      <c r="F2741" s="1">
        <v>10721616</v>
      </c>
      <c r="G2741" s="1">
        <v>10164</v>
      </c>
      <c r="H2741" s="1">
        <f t="shared" si="84"/>
        <v>10498574.666666666</v>
      </c>
      <c r="I2741" s="1">
        <f t="shared" si="85"/>
        <v>10357</v>
      </c>
    </row>
    <row r="2742" spans="1:9" x14ac:dyDescent="0.3">
      <c r="A2742" s="2" t="s">
        <v>2741</v>
      </c>
      <c r="B2742" s="1">
        <v>38837144</v>
      </c>
      <c r="C2742" s="1">
        <v>65770</v>
      </c>
      <c r="D2742" s="1">
        <v>39250534</v>
      </c>
      <c r="E2742" s="1">
        <v>65551</v>
      </c>
      <c r="F2742" s="1">
        <v>38630061</v>
      </c>
      <c r="G2742" s="1">
        <v>59015</v>
      </c>
      <c r="H2742" s="1">
        <f t="shared" si="84"/>
        <v>38905913</v>
      </c>
      <c r="I2742" s="1">
        <f t="shared" si="85"/>
        <v>63445.333333333336</v>
      </c>
    </row>
    <row r="2743" spans="1:9" x14ac:dyDescent="0.3">
      <c r="A2743" s="2" t="s">
        <v>2742</v>
      </c>
      <c r="B2743" s="1">
        <v>14134679</v>
      </c>
      <c r="C2743" s="1">
        <v>17546</v>
      </c>
      <c r="D2743" s="1">
        <v>25832205</v>
      </c>
      <c r="E2743" s="1">
        <v>17415</v>
      </c>
      <c r="F2743" s="1">
        <v>12818961</v>
      </c>
      <c r="G2743" s="1">
        <v>17497</v>
      </c>
      <c r="H2743" s="1">
        <f t="shared" si="84"/>
        <v>17595281.666666668</v>
      </c>
      <c r="I2743" s="1">
        <f t="shared" si="85"/>
        <v>17486</v>
      </c>
    </row>
    <row r="2744" spans="1:9" x14ac:dyDescent="0.3">
      <c r="A2744" s="2" t="s">
        <v>2743</v>
      </c>
      <c r="B2744" s="1">
        <v>19791383</v>
      </c>
      <c r="C2744" s="1">
        <v>19983</v>
      </c>
      <c r="D2744" s="1">
        <v>19905630</v>
      </c>
      <c r="E2744" s="1">
        <v>19217</v>
      </c>
      <c r="F2744" s="1">
        <v>19643642</v>
      </c>
      <c r="G2744" s="1">
        <v>17851</v>
      </c>
      <c r="H2744" s="1">
        <f t="shared" si="84"/>
        <v>19780218.333333332</v>
      </c>
      <c r="I2744" s="1">
        <f t="shared" si="85"/>
        <v>19017</v>
      </c>
    </row>
    <row r="2745" spans="1:9" x14ac:dyDescent="0.3">
      <c r="A2745" s="2" t="s">
        <v>2744</v>
      </c>
      <c r="B2745" s="1">
        <v>667638166</v>
      </c>
      <c r="C2745" s="1">
        <v>2747000</v>
      </c>
      <c r="D2745" s="1">
        <v>680637978</v>
      </c>
      <c r="E2745" s="1">
        <v>2767144</v>
      </c>
      <c r="F2745" s="1">
        <v>676048069</v>
      </c>
      <c r="G2745" s="1">
        <v>2002580</v>
      </c>
      <c r="H2745" s="1">
        <f t="shared" si="84"/>
        <v>674774737.66666663</v>
      </c>
      <c r="I2745" s="1">
        <f t="shared" si="85"/>
        <v>2505574.6666666665</v>
      </c>
    </row>
    <row r="2746" spans="1:9" x14ac:dyDescent="0.3">
      <c r="A2746" s="2" t="s">
        <v>2745</v>
      </c>
      <c r="B2746" s="1">
        <v>13844266</v>
      </c>
      <c r="C2746" s="1">
        <v>10205</v>
      </c>
      <c r="D2746" s="1">
        <v>14057967</v>
      </c>
      <c r="E2746" s="1">
        <v>10051</v>
      </c>
      <c r="F2746" s="1">
        <v>13804136</v>
      </c>
      <c r="G2746" s="1">
        <v>9311</v>
      </c>
      <c r="H2746" s="1">
        <f t="shared" si="84"/>
        <v>13902123</v>
      </c>
      <c r="I2746" s="1">
        <f t="shared" si="85"/>
        <v>9855.6666666666661</v>
      </c>
    </row>
    <row r="2747" spans="1:9" x14ac:dyDescent="0.3">
      <c r="A2747" s="2" t="s">
        <v>2746</v>
      </c>
      <c r="B2747" s="1">
        <v>14324014</v>
      </c>
      <c r="C2747" s="1">
        <v>10252</v>
      </c>
      <c r="D2747" s="1">
        <v>14331593</v>
      </c>
      <c r="E2747" s="1">
        <v>10291</v>
      </c>
      <c r="F2747" s="1">
        <v>12026618</v>
      </c>
      <c r="G2747" s="1">
        <v>10001</v>
      </c>
      <c r="H2747" s="1">
        <f t="shared" si="84"/>
        <v>13560741.666666666</v>
      </c>
      <c r="I2747" s="1">
        <f t="shared" si="85"/>
        <v>10181.333333333334</v>
      </c>
    </row>
    <row r="2748" spans="1:9" x14ac:dyDescent="0.3">
      <c r="A2748" s="2" t="s">
        <v>2747</v>
      </c>
      <c r="B2748" s="1">
        <v>70230686</v>
      </c>
      <c r="C2748" s="1">
        <v>203135</v>
      </c>
      <c r="D2748" s="1">
        <v>72625671</v>
      </c>
      <c r="E2748" s="1">
        <v>171595</v>
      </c>
      <c r="F2748" s="1">
        <v>86532297</v>
      </c>
      <c r="G2748" s="1">
        <v>136756</v>
      </c>
      <c r="H2748" s="1">
        <f t="shared" si="84"/>
        <v>76462884.666666672</v>
      </c>
      <c r="I2748" s="1">
        <f t="shared" si="85"/>
        <v>170495.33333333334</v>
      </c>
    </row>
    <row r="2749" spans="1:9" x14ac:dyDescent="0.3">
      <c r="A2749" s="2" t="s">
        <v>2748</v>
      </c>
      <c r="B2749" s="1">
        <v>9158884</v>
      </c>
      <c r="C2749" s="1">
        <v>12989</v>
      </c>
      <c r="D2749" s="1">
        <v>11324089</v>
      </c>
      <c r="E2749" s="1">
        <v>12711</v>
      </c>
      <c r="F2749" s="1">
        <v>13091437</v>
      </c>
      <c r="G2749" s="1">
        <v>11934</v>
      </c>
      <c r="H2749" s="1">
        <f t="shared" si="84"/>
        <v>11191470</v>
      </c>
      <c r="I2749" s="1">
        <f t="shared" si="85"/>
        <v>12544.666666666666</v>
      </c>
    </row>
    <row r="2750" spans="1:9" x14ac:dyDescent="0.3">
      <c r="A2750" s="2" t="s">
        <v>2749</v>
      </c>
      <c r="B2750" s="1">
        <v>12762926</v>
      </c>
      <c r="C2750" s="1">
        <v>12200</v>
      </c>
      <c r="D2750" s="1">
        <v>11651074</v>
      </c>
      <c r="E2750" s="1">
        <v>11222</v>
      </c>
      <c r="F2750" s="1">
        <v>14335203</v>
      </c>
      <c r="G2750" s="1">
        <v>11557</v>
      </c>
      <c r="H2750" s="1">
        <f t="shared" si="84"/>
        <v>12916401</v>
      </c>
      <c r="I2750" s="1">
        <f t="shared" si="85"/>
        <v>11659.666666666666</v>
      </c>
    </row>
    <row r="2751" spans="1:9" x14ac:dyDescent="0.3">
      <c r="A2751" s="2" t="s">
        <v>2750</v>
      </c>
      <c r="B2751" s="1">
        <v>10881835</v>
      </c>
      <c r="C2751" s="1">
        <v>26561</v>
      </c>
      <c r="D2751" s="1">
        <v>11381309</v>
      </c>
      <c r="E2751" s="1">
        <v>26581</v>
      </c>
      <c r="F2751" s="1">
        <v>9384791</v>
      </c>
      <c r="G2751" s="1">
        <v>25704</v>
      </c>
      <c r="H2751" s="1">
        <f t="shared" si="84"/>
        <v>10549311.666666666</v>
      </c>
      <c r="I2751" s="1">
        <f t="shared" si="85"/>
        <v>26282</v>
      </c>
    </row>
    <row r="2752" spans="1:9" x14ac:dyDescent="0.3">
      <c r="A2752" s="2" t="s">
        <v>2751</v>
      </c>
      <c r="B2752" s="1">
        <v>60985900</v>
      </c>
      <c r="C2752" s="1">
        <v>72933</v>
      </c>
      <c r="D2752" s="1">
        <v>52894437</v>
      </c>
      <c r="E2752" s="1">
        <v>72195</v>
      </c>
      <c r="F2752" s="1">
        <v>53032753</v>
      </c>
      <c r="G2752" s="1">
        <v>66083</v>
      </c>
      <c r="H2752" s="1">
        <f t="shared" si="84"/>
        <v>55637696.666666664</v>
      </c>
      <c r="I2752" s="1">
        <f t="shared" si="85"/>
        <v>70403.666666666672</v>
      </c>
    </row>
    <row r="2753" spans="1:9" x14ac:dyDescent="0.3">
      <c r="A2753" s="2" t="s">
        <v>2752</v>
      </c>
      <c r="B2753" s="1">
        <v>19512484</v>
      </c>
      <c r="C2753" s="1">
        <v>10399</v>
      </c>
      <c r="D2753" s="1">
        <v>10354044</v>
      </c>
      <c r="E2753" s="1">
        <v>10375</v>
      </c>
      <c r="F2753" s="1">
        <v>10030082</v>
      </c>
      <c r="G2753" s="1">
        <v>9650</v>
      </c>
      <c r="H2753" s="1">
        <f t="shared" si="84"/>
        <v>13298870</v>
      </c>
      <c r="I2753" s="1">
        <f t="shared" si="85"/>
        <v>10141.333333333334</v>
      </c>
    </row>
    <row r="2754" spans="1:9" x14ac:dyDescent="0.3">
      <c r="A2754" s="2" t="s">
        <v>2753</v>
      </c>
      <c r="B2754" s="1">
        <v>14322937</v>
      </c>
      <c r="C2754" s="1">
        <v>12852</v>
      </c>
      <c r="D2754" s="1">
        <v>14646975</v>
      </c>
      <c r="E2754" s="1">
        <v>11011</v>
      </c>
      <c r="F2754" s="1">
        <v>13927717</v>
      </c>
      <c r="G2754" s="1">
        <v>10906</v>
      </c>
      <c r="H2754" s="1">
        <f t="shared" si="84"/>
        <v>14299209.666666666</v>
      </c>
      <c r="I2754" s="1">
        <f t="shared" si="85"/>
        <v>11589.666666666666</v>
      </c>
    </row>
    <row r="2755" spans="1:9" x14ac:dyDescent="0.3">
      <c r="A2755" s="2" t="s">
        <v>2754</v>
      </c>
      <c r="B2755" s="1">
        <v>11211579</v>
      </c>
      <c r="C2755" s="1">
        <v>10031</v>
      </c>
      <c r="D2755" s="1">
        <v>14589305</v>
      </c>
      <c r="E2755" s="1">
        <v>9857</v>
      </c>
      <c r="F2755" s="1">
        <v>14630895</v>
      </c>
      <c r="G2755" s="1">
        <v>9491</v>
      </c>
      <c r="H2755" s="1">
        <f t="shared" ref="H2755:H2818" si="86">AVERAGE(B2755,D2755,F2755)</f>
        <v>13477259.666666666</v>
      </c>
      <c r="I2755" s="1">
        <f t="shared" ref="I2755:I2818" si="87">AVERAGE(C2755,E2755,G2755)</f>
        <v>9793</v>
      </c>
    </row>
    <row r="2756" spans="1:9" x14ac:dyDescent="0.3">
      <c r="A2756" s="2" t="s">
        <v>2755</v>
      </c>
      <c r="B2756" s="1">
        <v>62682216</v>
      </c>
      <c r="C2756" s="1">
        <v>80537</v>
      </c>
      <c r="D2756" s="1">
        <v>60826015</v>
      </c>
      <c r="E2756" s="1">
        <v>80477</v>
      </c>
      <c r="F2756" s="1">
        <v>59125500</v>
      </c>
      <c r="G2756" s="1">
        <v>70827</v>
      </c>
      <c r="H2756" s="1">
        <f t="shared" si="86"/>
        <v>60877910.333333336</v>
      </c>
      <c r="I2756" s="1">
        <f t="shared" si="87"/>
        <v>77280.333333333328</v>
      </c>
    </row>
    <row r="2757" spans="1:9" x14ac:dyDescent="0.3">
      <c r="A2757" s="2" t="s">
        <v>2756</v>
      </c>
      <c r="B2757" s="1">
        <v>70445671</v>
      </c>
      <c r="C2757" s="1">
        <v>180659</v>
      </c>
      <c r="D2757" s="1">
        <v>70201571</v>
      </c>
      <c r="E2757" s="1">
        <v>180042</v>
      </c>
      <c r="F2757" s="1">
        <v>70112058</v>
      </c>
      <c r="G2757" s="1">
        <v>150740</v>
      </c>
      <c r="H2757" s="1">
        <f t="shared" si="86"/>
        <v>70253100</v>
      </c>
      <c r="I2757" s="1">
        <f t="shared" si="87"/>
        <v>170480.33333333334</v>
      </c>
    </row>
    <row r="2758" spans="1:9" x14ac:dyDescent="0.3">
      <c r="A2758" s="2" t="s">
        <v>2757</v>
      </c>
      <c r="B2758" s="1">
        <v>13968348</v>
      </c>
      <c r="C2758" s="1">
        <v>13111</v>
      </c>
      <c r="D2758" s="1">
        <v>13101749</v>
      </c>
      <c r="E2758" s="1">
        <v>13691</v>
      </c>
      <c r="F2758" s="1">
        <v>13509812</v>
      </c>
      <c r="G2758" s="1">
        <v>12604</v>
      </c>
      <c r="H2758" s="1">
        <f t="shared" si="86"/>
        <v>13526636.333333334</v>
      </c>
      <c r="I2758" s="1">
        <f t="shared" si="87"/>
        <v>13135.333333333334</v>
      </c>
    </row>
    <row r="2759" spans="1:9" x14ac:dyDescent="0.3">
      <c r="A2759" s="2" t="s">
        <v>2758</v>
      </c>
      <c r="B2759" s="1">
        <v>40901494</v>
      </c>
      <c r="C2759" s="1">
        <v>13016</v>
      </c>
      <c r="D2759" s="1">
        <v>14908689</v>
      </c>
      <c r="E2759" s="1">
        <v>13717</v>
      </c>
      <c r="F2759" s="1">
        <v>14408669</v>
      </c>
      <c r="G2759" s="1">
        <v>12465</v>
      </c>
      <c r="H2759" s="1">
        <f t="shared" si="86"/>
        <v>23406284</v>
      </c>
      <c r="I2759" s="1">
        <f t="shared" si="87"/>
        <v>13066</v>
      </c>
    </row>
    <row r="2760" spans="1:9" x14ac:dyDescent="0.3">
      <c r="A2760" s="2" t="s">
        <v>2759</v>
      </c>
      <c r="B2760" s="1">
        <v>39836245</v>
      </c>
      <c r="C2760" s="1">
        <v>65696</v>
      </c>
      <c r="D2760" s="1">
        <v>41866866</v>
      </c>
      <c r="E2760" s="1">
        <v>71939</v>
      </c>
      <c r="F2760" s="1">
        <v>38324471</v>
      </c>
      <c r="G2760" s="1">
        <v>58600</v>
      </c>
      <c r="H2760" s="1">
        <f t="shared" si="86"/>
        <v>40009194</v>
      </c>
      <c r="I2760" s="1">
        <f t="shared" si="87"/>
        <v>65411.666666666664</v>
      </c>
    </row>
    <row r="2761" spans="1:9" x14ac:dyDescent="0.3">
      <c r="A2761" s="2" t="s">
        <v>2760</v>
      </c>
      <c r="B2761" s="1">
        <v>576965735</v>
      </c>
      <c r="C2761" s="1">
        <v>2829266</v>
      </c>
      <c r="D2761" s="1">
        <v>585940000</v>
      </c>
      <c r="E2761" s="1">
        <v>2950819</v>
      </c>
      <c r="F2761" s="1">
        <v>582298110</v>
      </c>
      <c r="G2761" s="1">
        <v>2202992</v>
      </c>
      <c r="H2761" s="1">
        <f t="shared" si="86"/>
        <v>581734615</v>
      </c>
      <c r="I2761" s="1">
        <f t="shared" si="87"/>
        <v>2661025.6666666665</v>
      </c>
    </row>
    <row r="2762" spans="1:9" x14ac:dyDescent="0.3">
      <c r="A2762" s="2" t="s">
        <v>2761</v>
      </c>
      <c r="B2762" s="1">
        <v>9289086</v>
      </c>
      <c r="C2762" s="1">
        <v>10173</v>
      </c>
      <c r="D2762" s="1">
        <v>9221810</v>
      </c>
      <c r="E2762" s="1">
        <v>10115</v>
      </c>
      <c r="F2762" s="1">
        <v>9229489</v>
      </c>
      <c r="G2762" s="1">
        <v>10448</v>
      </c>
      <c r="H2762" s="1">
        <f t="shared" si="86"/>
        <v>9246795</v>
      </c>
      <c r="I2762" s="1">
        <f t="shared" si="87"/>
        <v>10245.333333333334</v>
      </c>
    </row>
    <row r="2763" spans="1:9" x14ac:dyDescent="0.3">
      <c r="A2763" s="2" t="s">
        <v>2762</v>
      </c>
      <c r="B2763" s="1">
        <v>35545396</v>
      </c>
      <c r="C2763" s="1">
        <v>59476</v>
      </c>
      <c r="D2763" s="1">
        <v>34666521</v>
      </c>
      <c r="E2763" s="1">
        <v>52911</v>
      </c>
      <c r="F2763" s="1">
        <v>34044721</v>
      </c>
      <c r="G2763" s="1">
        <v>48549</v>
      </c>
      <c r="H2763" s="1">
        <f t="shared" si="86"/>
        <v>34752212.666666664</v>
      </c>
      <c r="I2763" s="1">
        <f t="shared" si="87"/>
        <v>53645.333333333336</v>
      </c>
    </row>
    <row r="2764" spans="1:9" x14ac:dyDescent="0.3">
      <c r="A2764" s="2" t="s">
        <v>2763</v>
      </c>
      <c r="B2764" s="1">
        <v>12149905</v>
      </c>
      <c r="C2764" s="1">
        <v>13180</v>
      </c>
      <c r="D2764" s="1">
        <v>11803228</v>
      </c>
      <c r="E2764" s="1">
        <v>12796</v>
      </c>
      <c r="F2764" s="1">
        <v>12576089</v>
      </c>
      <c r="G2764" s="1">
        <v>12538</v>
      </c>
      <c r="H2764" s="1">
        <f t="shared" si="86"/>
        <v>12176407.333333334</v>
      </c>
      <c r="I2764" s="1">
        <f t="shared" si="87"/>
        <v>12838</v>
      </c>
    </row>
    <row r="2765" spans="1:9" x14ac:dyDescent="0.3">
      <c r="A2765" s="2" t="s">
        <v>2764</v>
      </c>
      <c r="B2765" s="1">
        <v>22629506</v>
      </c>
      <c r="C2765" s="1">
        <v>31483</v>
      </c>
      <c r="D2765" s="1">
        <v>22637936</v>
      </c>
      <c r="E2765" s="1">
        <v>29972</v>
      </c>
      <c r="F2765" s="1">
        <v>22811469</v>
      </c>
      <c r="G2765" s="1">
        <v>31434</v>
      </c>
      <c r="H2765" s="1">
        <f t="shared" si="86"/>
        <v>22692970.333333332</v>
      </c>
      <c r="I2765" s="1">
        <f t="shared" si="87"/>
        <v>30963</v>
      </c>
    </row>
    <row r="2766" spans="1:9" x14ac:dyDescent="0.3">
      <c r="A2766" s="2" t="s">
        <v>2765</v>
      </c>
      <c r="B2766" s="1">
        <v>10662866</v>
      </c>
      <c r="C2766" s="1">
        <v>15499</v>
      </c>
      <c r="D2766" s="1">
        <v>13838191</v>
      </c>
      <c r="E2766" s="1">
        <v>17015</v>
      </c>
      <c r="F2766" s="1">
        <v>13223544</v>
      </c>
      <c r="G2766" s="1">
        <v>14470</v>
      </c>
      <c r="H2766" s="1">
        <f t="shared" si="86"/>
        <v>12574867</v>
      </c>
      <c r="I2766" s="1">
        <f t="shared" si="87"/>
        <v>15661.333333333334</v>
      </c>
    </row>
    <row r="2767" spans="1:9" x14ac:dyDescent="0.3">
      <c r="A2767" s="2" t="s">
        <v>2766</v>
      </c>
      <c r="B2767" s="1">
        <v>13440041</v>
      </c>
      <c r="C2767" s="1">
        <v>12246</v>
      </c>
      <c r="D2767" s="1">
        <v>13467894</v>
      </c>
      <c r="E2767" s="1">
        <v>12525</v>
      </c>
      <c r="F2767" s="1">
        <v>13569958</v>
      </c>
      <c r="G2767" s="1">
        <v>11137</v>
      </c>
      <c r="H2767" s="1">
        <f t="shared" si="86"/>
        <v>13492631</v>
      </c>
      <c r="I2767" s="1">
        <f t="shared" si="87"/>
        <v>11969.333333333334</v>
      </c>
    </row>
    <row r="2768" spans="1:9" x14ac:dyDescent="0.3">
      <c r="A2768" s="2" t="s">
        <v>2767</v>
      </c>
      <c r="B2768" s="1">
        <v>10349883</v>
      </c>
      <c r="C2768" s="1">
        <v>9115</v>
      </c>
      <c r="D2768" s="1">
        <v>10195391</v>
      </c>
      <c r="E2768" s="1">
        <v>9020</v>
      </c>
      <c r="F2768" s="1">
        <v>10058653</v>
      </c>
      <c r="G2768" s="1">
        <v>8809</v>
      </c>
      <c r="H2768" s="1">
        <f t="shared" si="86"/>
        <v>10201309</v>
      </c>
      <c r="I2768" s="1">
        <f t="shared" si="87"/>
        <v>8981.3333333333339</v>
      </c>
    </row>
    <row r="2769" spans="1:9" x14ac:dyDescent="0.3">
      <c r="A2769" s="2" t="s">
        <v>2768</v>
      </c>
      <c r="B2769" s="1">
        <v>8471590</v>
      </c>
      <c r="C2769" s="1">
        <v>13962</v>
      </c>
      <c r="D2769" s="1">
        <v>15327461</v>
      </c>
      <c r="E2769" s="1">
        <v>13667</v>
      </c>
      <c r="F2769" s="1">
        <v>15989809</v>
      </c>
      <c r="G2769" s="1">
        <v>14049</v>
      </c>
      <c r="H2769" s="1">
        <f t="shared" si="86"/>
        <v>13262953.333333334</v>
      </c>
      <c r="I2769" s="1">
        <f t="shared" si="87"/>
        <v>13892.666666666666</v>
      </c>
    </row>
    <row r="2770" spans="1:9" x14ac:dyDescent="0.3">
      <c r="A2770" s="2" t="s">
        <v>2769</v>
      </c>
      <c r="B2770" s="1">
        <v>79488915</v>
      </c>
      <c r="C2770" s="1">
        <v>184995</v>
      </c>
      <c r="D2770" s="1">
        <v>81576391</v>
      </c>
      <c r="E2770" s="1">
        <v>224501</v>
      </c>
      <c r="F2770" s="1">
        <v>83452239</v>
      </c>
      <c r="G2770" s="1">
        <v>163500</v>
      </c>
      <c r="H2770" s="1">
        <f t="shared" si="86"/>
        <v>81505848.333333328</v>
      </c>
      <c r="I2770" s="1">
        <f t="shared" si="87"/>
        <v>190998.66666666666</v>
      </c>
    </row>
    <row r="2771" spans="1:9" x14ac:dyDescent="0.3">
      <c r="A2771" s="2" t="s">
        <v>2770</v>
      </c>
      <c r="B2771" s="1">
        <v>32089431</v>
      </c>
      <c r="C2771" s="1">
        <v>45189</v>
      </c>
      <c r="D2771" s="1">
        <v>28746280</v>
      </c>
      <c r="E2771" s="1">
        <v>46900</v>
      </c>
      <c r="F2771" s="1">
        <v>25977071</v>
      </c>
      <c r="G2771" s="1">
        <v>42819</v>
      </c>
      <c r="H2771" s="1">
        <f t="shared" si="86"/>
        <v>28937594</v>
      </c>
      <c r="I2771" s="1">
        <f t="shared" si="87"/>
        <v>44969.333333333336</v>
      </c>
    </row>
    <row r="2772" spans="1:9" x14ac:dyDescent="0.3">
      <c r="A2772" s="2" t="s">
        <v>2771</v>
      </c>
      <c r="B2772" s="1">
        <v>20932596</v>
      </c>
      <c r="C2772" s="1">
        <v>22805</v>
      </c>
      <c r="D2772" s="1">
        <v>13395900</v>
      </c>
      <c r="E2772" s="1">
        <v>23798</v>
      </c>
      <c r="F2772" s="1">
        <v>21641932</v>
      </c>
      <c r="G2772" s="1">
        <v>21309</v>
      </c>
      <c r="H2772" s="1">
        <f t="shared" si="86"/>
        <v>18656809.333333332</v>
      </c>
      <c r="I2772" s="1">
        <f t="shared" si="87"/>
        <v>22637.333333333332</v>
      </c>
    </row>
    <row r="2773" spans="1:9" x14ac:dyDescent="0.3">
      <c r="A2773" s="2" t="s">
        <v>2772</v>
      </c>
      <c r="B2773" s="1">
        <v>9086201</v>
      </c>
      <c r="C2773" s="1">
        <v>12775</v>
      </c>
      <c r="D2773" s="1">
        <v>8686183</v>
      </c>
      <c r="E2773" s="1">
        <v>12069</v>
      </c>
      <c r="F2773" s="1">
        <v>8825044</v>
      </c>
      <c r="G2773" s="1">
        <v>11542</v>
      </c>
      <c r="H2773" s="1">
        <f t="shared" si="86"/>
        <v>8865809.333333334</v>
      </c>
      <c r="I2773" s="1">
        <f t="shared" si="87"/>
        <v>12128.666666666666</v>
      </c>
    </row>
    <row r="2774" spans="1:9" x14ac:dyDescent="0.3">
      <c r="A2774" s="2" t="s">
        <v>2773</v>
      </c>
      <c r="B2774" s="1">
        <v>11765434</v>
      </c>
      <c r="C2774" s="1">
        <v>13399</v>
      </c>
      <c r="D2774" s="1">
        <v>11742287</v>
      </c>
      <c r="E2774" s="1">
        <v>10433</v>
      </c>
      <c r="F2774" s="1">
        <v>11624712</v>
      </c>
      <c r="G2774" s="1">
        <v>9878</v>
      </c>
      <c r="H2774" s="1">
        <f t="shared" si="86"/>
        <v>11710811</v>
      </c>
      <c r="I2774" s="1">
        <f t="shared" si="87"/>
        <v>11236.666666666666</v>
      </c>
    </row>
    <row r="2775" spans="1:9" x14ac:dyDescent="0.3">
      <c r="A2775" s="2" t="s">
        <v>2774</v>
      </c>
      <c r="B2775" s="1">
        <v>79878413</v>
      </c>
      <c r="C2775" s="1">
        <v>201942</v>
      </c>
      <c r="D2775" s="1">
        <v>80126001</v>
      </c>
      <c r="E2775" s="1">
        <v>201847</v>
      </c>
      <c r="F2775" s="1">
        <v>80366893</v>
      </c>
      <c r="G2775" s="1">
        <v>178956</v>
      </c>
      <c r="H2775" s="1">
        <f t="shared" si="86"/>
        <v>80123769</v>
      </c>
      <c r="I2775" s="1">
        <f t="shared" si="87"/>
        <v>194248.33333333334</v>
      </c>
    </row>
    <row r="2776" spans="1:9" x14ac:dyDescent="0.3">
      <c r="A2776" s="2" t="s">
        <v>2775</v>
      </c>
      <c r="B2776" s="1">
        <v>317653020</v>
      </c>
      <c r="C2776" s="1">
        <v>1344142</v>
      </c>
      <c r="D2776" s="1">
        <v>319687875</v>
      </c>
      <c r="E2776" s="1">
        <v>1323725</v>
      </c>
      <c r="F2776" s="1">
        <v>300240824</v>
      </c>
      <c r="G2776" s="1">
        <v>1144623</v>
      </c>
      <c r="H2776" s="1">
        <f t="shared" si="86"/>
        <v>312527239.66666669</v>
      </c>
      <c r="I2776" s="1">
        <f t="shared" si="87"/>
        <v>1270830</v>
      </c>
    </row>
    <row r="2777" spans="1:9" x14ac:dyDescent="0.3">
      <c r="A2777" s="2" t="s">
        <v>2776</v>
      </c>
      <c r="B2777" s="1">
        <v>14054427</v>
      </c>
      <c r="C2777" s="1">
        <v>10632</v>
      </c>
      <c r="D2777" s="1">
        <v>13721004</v>
      </c>
      <c r="E2777" s="1">
        <v>10196</v>
      </c>
      <c r="F2777" s="1">
        <v>13833917</v>
      </c>
      <c r="G2777" s="1">
        <v>10076</v>
      </c>
      <c r="H2777" s="1">
        <f t="shared" si="86"/>
        <v>13869782.666666666</v>
      </c>
      <c r="I2777" s="1">
        <f t="shared" si="87"/>
        <v>10301.333333333334</v>
      </c>
    </row>
    <row r="2778" spans="1:9" x14ac:dyDescent="0.3">
      <c r="A2778" s="2" t="s">
        <v>2777</v>
      </c>
      <c r="B2778" s="1">
        <v>17864975</v>
      </c>
      <c r="C2778" s="1">
        <v>49957</v>
      </c>
      <c r="D2778" s="1">
        <v>16041470</v>
      </c>
      <c r="E2778" s="1">
        <v>24130</v>
      </c>
      <c r="F2778" s="1">
        <v>16955048</v>
      </c>
      <c r="G2778" s="1">
        <v>20407</v>
      </c>
      <c r="H2778" s="1">
        <f t="shared" si="86"/>
        <v>16953831</v>
      </c>
      <c r="I2778" s="1">
        <f t="shared" si="87"/>
        <v>31498</v>
      </c>
    </row>
    <row r="2779" spans="1:9" x14ac:dyDescent="0.3">
      <c r="A2779" s="2" t="s">
        <v>2778</v>
      </c>
      <c r="B2779" s="1">
        <v>2735448658</v>
      </c>
      <c r="C2779" s="1">
        <v>7756627</v>
      </c>
      <c r="D2779" s="1">
        <v>2578471249</v>
      </c>
      <c r="E2779" s="1">
        <v>12026465</v>
      </c>
      <c r="F2779" s="1">
        <v>2573254834</v>
      </c>
      <c r="G2779" s="1">
        <v>9199461</v>
      </c>
      <c r="H2779" s="1">
        <f t="shared" si="86"/>
        <v>2629058247</v>
      </c>
      <c r="I2779" s="1">
        <f t="shared" si="87"/>
        <v>9660851</v>
      </c>
    </row>
    <row r="2780" spans="1:9" x14ac:dyDescent="0.3">
      <c r="A2780" s="2" t="s">
        <v>2779</v>
      </c>
      <c r="B2780" s="1">
        <v>101756058</v>
      </c>
      <c r="C2780" s="1">
        <v>231162</v>
      </c>
      <c r="D2780" s="1">
        <v>97054522</v>
      </c>
      <c r="E2780" s="1">
        <v>261420</v>
      </c>
      <c r="F2780" s="1">
        <v>108474100</v>
      </c>
      <c r="G2780" s="1">
        <v>267622</v>
      </c>
      <c r="H2780" s="1">
        <f t="shared" si="86"/>
        <v>102428226.66666667</v>
      </c>
      <c r="I2780" s="1">
        <f t="shared" si="87"/>
        <v>253401.33333333334</v>
      </c>
    </row>
    <row r="2781" spans="1:9" x14ac:dyDescent="0.3">
      <c r="A2781" s="2" t="s">
        <v>2780</v>
      </c>
      <c r="B2781" s="1">
        <v>14447989</v>
      </c>
      <c r="C2781" s="1">
        <v>33253</v>
      </c>
      <c r="D2781" s="1">
        <v>14653613</v>
      </c>
      <c r="E2781" s="1">
        <v>30617</v>
      </c>
      <c r="F2781" s="1">
        <v>14356819</v>
      </c>
      <c r="G2781" s="1">
        <v>30373</v>
      </c>
      <c r="H2781" s="1">
        <f t="shared" si="86"/>
        <v>14486140.333333334</v>
      </c>
      <c r="I2781" s="1">
        <f t="shared" si="87"/>
        <v>31414.333333333332</v>
      </c>
    </row>
    <row r="2782" spans="1:9" x14ac:dyDescent="0.3">
      <c r="A2782" s="2" t="s">
        <v>2781</v>
      </c>
      <c r="B2782" s="1">
        <v>25615755</v>
      </c>
      <c r="C2782" s="1">
        <v>29756</v>
      </c>
      <c r="D2782" s="1">
        <v>26414152</v>
      </c>
      <c r="E2782" s="1">
        <v>32827</v>
      </c>
      <c r="F2782" s="1">
        <v>34813343</v>
      </c>
      <c r="G2782" s="1">
        <v>29061</v>
      </c>
      <c r="H2782" s="1">
        <f t="shared" si="86"/>
        <v>28947750</v>
      </c>
      <c r="I2782" s="1">
        <f t="shared" si="87"/>
        <v>30548</v>
      </c>
    </row>
    <row r="2783" spans="1:9" x14ac:dyDescent="0.3">
      <c r="A2783" s="2" t="s">
        <v>2782</v>
      </c>
      <c r="B2783" s="1">
        <v>154509814</v>
      </c>
      <c r="C2783" s="1">
        <v>204882</v>
      </c>
      <c r="D2783" s="1">
        <v>78883420</v>
      </c>
      <c r="E2783" s="1">
        <v>210888</v>
      </c>
      <c r="F2783" s="1">
        <v>79148998</v>
      </c>
      <c r="G2783" s="1">
        <v>164426</v>
      </c>
      <c r="H2783" s="1">
        <f t="shared" si="86"/>
        <v>104180744</v>
      </c>
      <c r="I2783" s="1">
        <f t="shared" si="87"/>
        <v>193398.66666666666</v>
      </c>
    </row>
    <row r="2784" spans="1:9" x14ac:dyDescent="0.3">
      <c r="A2784" s="2" t="s">
        <v>2783</v>
      </c>
      <c r="B2784" s="1">
        <v>9999236</v>
      </c>
      <c r="C2784" s="1">
        <v>11133</v>
      </c>
      <c r="D2784" s="1">
        <v>10136233</v>
      </c>
      <c r="E2784" s="1">
        <v>10441</v>
      </c>
      <c r="F2784" s="1">
        <v>10183538</v>
      </c>
      <c r="G2784" s="1">
        <v>9855</v>
      </c>
      <c r="H2784" s="1">
        <f t="shared" si="86"/>
        <v>10106335.666666666</v>
      </c>
      <c r="I2784" s="1">
        <f t="shared" si="87"/>
        <v>10476.333333333334</v>
      </c>
    </row>
    <row r="2785" spans="1:9" x14ac:dyDescent="0.3">
      <c r="A2785" s="2" t="s">
        <v>2784</v>
      </c>
      <c r="B2785" s="1">
        <v>13837717</v>
      </c>
      <c r="C2785" s="1">
        <v>8883</v>
      </c>
      <c r="D2785" s="1">
        <v>14153265</v>
      </c>
      <c r="E2785" s="1">
        <v>8733</v>
      </c>
      <c r="F2785" s="1">
        <v>14170147</v>
      </c>
      <c r="G2785" s="1">
        <v>8720</v>
      </c>
      <c r="H2785" s="1">
        <f t="shared" si="86"/>
        <v>14053709.666666666</v>
      </c>
      <c r="I2785" s="1">
        <f t="shared" si="87"/>
        <v>8778.6666666666661</v>
      </c>
    </row>
    <row r="2786" spans="1:9" x14ac:dyDescent="0.3">
      <c r="A2786" s="2" t="s">
        <v>2785</v>
      </c>
      <c r="B2786" s="1">
        <v>412710401</v>
      </c>
      <c r="C2786" s="1">
        <v>1575326</v>
      </c>
      <c r="D2786" s="1">
        <v>414579207</v>
      </c>
      <c r="E2786" s="1">
        <v>1491536</v>
      </c>
      <c r="F2786" s="1">
        <v>396950492</v>
      </c>
      <c r="G2786" s="1">
        <v>1164107</v>
      </c>
      <c r="H2786" s="1">
        <f t="shared" si="86"/>
        <v>408080033.33333331</v>
      </c>
      <c r="I2786" s="1">
        <f t="shared" si="87"/>
        <v>1410323</v>
      </c>
    </row>
    <row r="2787" spans="1:9" x14ac:dyDescent="0.3">
      <c r="A2787" s="2" t="s">
        <v>2786</v>
      </c>
      <c r="B2787" s="1">
        <v>11436762</v>
      </c>
      <c r="C2787" s="1">
        <v>11492</v>
      </c>
      <c r="D2787" s="1">
        <v>11746734</v>
      </c>
      <c r="E2787" s="1">
        <v>11468</v>
      </c>
      <c r="F2787" s="1">
        <v>11899246</v>
      </c>
      <c r="G2787" s="1">
        <v>10219</v>
      </c>
      <c r="H2787" s="1">
        <f t="shared" si="86"/>
        <v>11694247.333333334</v>
      </c>
      <c r="I2787" s="1">
        <f t="shared" si="87"/>
        <v>11059.666666666666</v>
      </c>
    </row>
    <row r="2788" spans="1:9" x14ac:dyDescent="0.3">
      <c r="A2788" s="2" t="s">
        <v>2787</v>
      </c>
      <c r="B2788" s="1">
        <v>15190678</v>
      </c>
      <c r="C2788" s="1">
        <v>10855</v>
      </c>
      <c r="D2788" s="1">
        <v>14952125</v>
      </c>
      <c r="E2788" s="1">
        <v>10071</v>
      </c>
      <c r="F2788" s="1">
        <v>15326402</v>
      </c>
      <c r="G2788" s="1">
        <v>9602</v>
      </c>
      <c r="H2788" s="1">
        <f t="shared" si="86"/>
        <v>15156401.666666666</v>
      </c>
      <c r="I2788" s="1">
        <f t="shared" si="87"/>
        <v>10176</v>
      </c>
    </row>
    <row r="2789" spans="1:9" x14ac:dyDescent="0.3">
      <c r="A2789" s="2" t="s">
        <v>2788</v>
      </c>
      <c r="B2789" s="1">
        <v>9667953</v>
      </c>
      <c r="C2789" s="1">
        <v>13906</v>
      </c>
      <c r="D2789" s="1">
        <v>17280482</v>
      </c>
      <c r="E2789" s="1">
        <v>13400</v>
      </c>
      <c r="F2789" s="1">
        <v>10072472</v>
      </c>
      <c r="G2789" s="1">
        <v>12270</v>
      </c>
      <c r="H2789" s="1">
        <f t="shared" si="86"/>
        <v>12340302.333333334</v>
      </c>
      <c r="I2789" s="1">
        <f t="shared" si="87"/>
        <v>13192</v>
      </c>
    </row>
    <row r="2790" spans="1:9" x14ac:dyDescent="0.3">
      <c r="A2790" s="2" t="s">
        <v>2789</v>
      </c>
      <c r="B2790" s="1">
        <v>75086535</v>
      </c>
      <c r="C2790" s="1">
        <v>186236</v>
      </c>
      <c r="D2790" s="1">
        <v>78697597</v>
      </c>
      <c r="E2790" s="1">
        <v>184004</v>
      </c>
      <c r="F2790" s="1">
        <v>74355722</v>
      </c>
      <c r="G2790" s="1">
        <v>147701</v>
      </c>
      <c r="H2790" s="1">
        <f t="shared" si="86"/>
        <v>76046618</v>
      </c>
      <c r="I2790" s="1">
        <f t="shared" si="87"/>
        <v>172647</v>
      </c>
    </row>
    <row r="2791" spans="1:9" x14ac:dyDescent="0.3">
      <c r="A2791" s="2" t="s">
        <v>2790</v>
      </c>
      <c r="B2791" s="1">
        <v>12264906</v>
      </c>
      <c r="C2791" s="1">
        <v>20297</v>
      </c>
      <c r="D2791" s="1">
        <v>11605512</v>
      </c>
      <c r="E2791" s="1">
        <v>16591</v>
      </c>
      <c r="F2791" s="1">
        <v>11948058</v>
      </c>
      <c r="G2791" s="1">
        <v>17077</v>
      </c>
      <c r="H2791" s="1">
        <f t="shared" si="86"/>
        <v>11939492</v>
      </c>
      <c r="I2791" s="1">
        <f t="shared" si="87"/>
        <v>17988.333333333332</v>
      </c>
    </row>
    <row r="2792" spans="1:9" x14ac:dyDescent="0.3">
      <c r="A2792" s="2" t="s">
        <v>2791</v>
      </c>
      <c r="B2792" s="1">
        <v>12477817</v>
      </c>
      <c r="C2792" s="1">
        <v>13616</v>
      </c>
      <c r="D2792" s="1">
        <v>15266637</v>
      </c>
      <c r="E2792" s="1">
        <v>13558</v>
      </c>
      <c r="F2792" s="1">
        <v>16979365</v>
      </c>
      <c r="G2792" s="1">
        <v>13517</v>
      </c>
      <c r="H2792" s="1">
        <f t="shared" si="86"/>
        <v>14907939.666666666</v>
      </c>
      <c r="I2792" s="1">
        <f t="shared" si="87"/>
        <v>13563.666666666666</v>
      </c>
    </row>
    <row r="2793" spans="1:9" x14ac:dyDescent="0.3">
      <c r="A2793" s="2" t="s">
        <v>2792</v>
      </c>
      <c r="B2793" s="1">
        <v>10524866</v>
      </c>
      <c r="C2793" s="1">
        <v>13774</v>
      </c>
      <c r="D2793" s="1">
        <v>13420603</v>
      </c>
      <c r="E2793" s="1">
        <v>13878</v>
      </c>
      <c r="F2793" s="1">
        <v>11129464</v>
      </c>
      <c r="G2793" s="1">
        <v>12845</v>
      </c>
      <c r="H2793" s="1">
        <f t="shared" si="86"/>
        <v>11691644.333333334</v>
      </c>
      <c r="I2793" s="1">
        <f t="shared" si="87"/>
        <v>13499</v>
      </c>
    </row>
    <row r="2794" spans="1:9" x14ac:dyDescent="0.3">
      <c r="A2794" s="2" t="s">
        <v>2793</v>
      </c>
      <c r="B2794" s="1">
        <v>12575030</v>
      </c>
      <c r="C2794" s="1">
        <v>12838</v>
      </c>
      <c r="D2794" s="1">
        <v>12538825</v>
      </c>
      <c r="E2794" s="1">
        <v>12837</v>
      </c>
      <c r="F2794" s="1">
        <v>12366126</v>
      </c>
      <c r="G2794" s="1">
        <v>28774</v>
      </c>
      <c r="H2794" s="1">
        <f t="shared" si="86"/>
        <v>12493327</v>
      </c>
      <c r="I2794" s="1">
        <f t="shared" si="87"/>
        <v>18149.666666666668</v>
      </c>
    </row>
    <row r="2795" spans="1:9" x14ac:dyDescent="0.3">
      <c r="A2795" s="2" t="s">
        <v>2794</v>
      </c>
      <c r="B2795" s="1">
        <v>14836862</v>
      </c>
      <c r="C2795" s="1">
        <v>12511</v>
      </c>
      <c r="D2795" s="1">
        <v>8578168</v>
      </c>
      <c r="E2795" s="1">
        <v>12275</v>
      </c>
      <c r="F2795" s="1">
        <v>14198898</v>
      </c>
      <c r="G2795" s="1">
        <v>12596</v>
      </c>
      <c r="H2795" s="1">
        <f t="shared" si="86"/>
        <v>12537976</v>
      </c>
      <c r="I2795" s="1">
        <f t="shared" si="87"/>
        <v>12460.666666666666</v>
      </c>
    </row>
    <row r="2796" spans="1:9" x14ac:dyDescent="0.3">
      <c r="A2796" s="2" t="s">
        <v>2795</v>
      </c>
      <c r="B2796" s="1">
        <v>22466300</v>
      </c>
      <c r="C2796" s="1">
        <v>10793</v>
      </c>
      <c r="D2796" s="1">
        <v>7716445</v>
      </c>
      <c r="E2796" s="1">
        <v>10259</v>
      </c>
      <c r="F2796" s="1">
        <v>14034888</v>
      </c>
      <c r="G2796" s="1">
        <v>9978</v>
      </c>
      <c r="H2796" s="1">
        <f t="shared" si="86"/>
        <v>14739211</v>
      </c>
      <c r="I2796" s="1">
        <f t="shared" si="87"/>
        <v>10343.333333333334</v>
      </c>
    </row>
    <row r="2797" spans="1:9" x14ac:dyDescent="0.3">
      <c r="A2797" s="2" t="s">
        <v>2796</v>
      </c>
      <c r="B2797" s="1">
        <v>11467812</v>
      </c>
      <c r="C2797" s="1">
        <v>13737</v>
      </c>
      <c r="D2797" s="1">
        <v>11316513</v>
      </c>
      <c r="E2797" s="1">
        <v>12948</v>
      </c>
      <c r="F2797" s="1">
        <v>11739398</v>
      </c>
      <c r="G2797" s="1">
        <v>12095</v>
      </c>
      <c r="H2797" s="1">
        <f t="shared" si="86"/>
        <v>11507907.666666666</v>
      </c>
      <c r="I2797" s="1">
        <f t="shared" si="87"/>
        <v>12926.666666666666</v>
      </c>
    </row>
    <row r="2798" spans="1:9" x14ac:dyDescent="0.3">
      <c r="A2798" s="2" t="s">
        <v>2797</v>
      </c>
      <c r="B2798" s="1">
        <v>80185126</v>
      </c>
      <c r="C2798" s="1">
        <v>182221</v>
      </c>
      <c r="D2798" s="1">
        <v>81052712</v>
      </c>
      <c r="E2798" s="1">
        <v>184444</v>
      </c>
      <c r="F2798" s="1">
        <v>78334814</v>
      </c>
      <c r="G2798" s="1">
        <v>165430</v>
      </c>
      <c r="H2798" s="1">
        <f t="shared" si="86"/>
        <v>79857550.666666672</v>
      </c>
      <c r="I2798" s="1">
        <f t="shared" si="87"/>
        <v>177365</v>
      </c>
    </row>
    <row r="2799" spans="1:9" x14ac:dyDescent="0.3">
      <c r="A2799" s="2" t="s">
        <v>2798</v>
      </c>
      <c r="B2799" s="1">
        <v>11095102</v>
      </c>
      <c r="C2799" s="1">
        <v>11775</v>
      </c>
      <c r="D2799" s="1">
        <v>11075917</v>
      </c>
      <c r="E2799" s="1">
        <v>11144</v>
      </c>
      <c r="F2799" s="1">
        <v>11001804</v>
      </c>
      <c r="G2799" s="1">
        <v>10787</v>
      </c>
      <c r="H2799" s="1">
        <f t="shared" si="86"/>
        <v>11057607.666666666</v>
      </c>
      <c r="I2799" s="1">
        <f t="shared" si="87"/>
        <v>11235.333333333334</v>
      </c>
    </row>
    <row r="2800" spans="1:9" x14ac:dyDescent="0.3">
      <c r="A2800" s="2" t="s">
        <v>2799</v>
      </c>
      <c r="B2800" s="1">
        <v>11893028</v>
      </c>
      <c r="C2800" s="1">
        <v>28976</v>
      </c>
      <c r="D2800" s="1">
        <v>10332704</v>
      </c>
      <c r="E2800" s="1">
        <v>12704</v>
      </c>
      <c r="F2800" s="1">
        <v>8927644</v>
      </c>
      <c r="G2800" s="1">
        <v>12956</v>
      </c>
      <c r="H2800" s="1">
        <f t="shared" si="86"/>
        <v>10384458.666666666</v>
      </c>
      <c r="I2800" s="1">
        <f t="shared" si="87"/>
        <v>18212</v>
      </c>
    </row>
    <row r="2801" spans="1:9" x14ac:dyDescent="0.3">
      <c r="A2801" s="2" t="s">
        <v>2800</v>
      </c>
      <c r="B2801" s="1">
        <v>12411369</v>
      </c>
      <c r="C2801" s="1">
        <v>19684</v>
      </c>
      <c r="D2801" s="1">
        <v>13906275</v>
      </c>
      <c r="E2801" s="1">
        <v>18708</v>
      </c>
      <c r="F2801" s="1">
        <v>13196681</v>
      </c>
      <c r="G2801" s="1">
        <v>22335</v>
      </c>
      <c r="H2801" s="1">
        <f t="shared" si="86"/>
        <v>13171441.666666666</v>
      </c>
      <c r="I2801" s="1">
        <f t="shared" si="87"/>
        <v>20242.333333333332</v>
      </c>
    </row>
    <row r="2802" spans="1:9" x14ac:dyDescent="0.3">
      <c r="A2802" s="2" t="s">
        <v>2801</v>
      </c>
      <c r="B2802" s="1">
        <v>9380345</v>
      </c>
      <c r="C2802" s="1">
        <v>48222</v>
      </c>
      <c r="D2802" s="1">
        <v>19949930</v>
      </c>
      <c r="E2802" s="1">
        <v>43588</v>
      </c>
      <c r="F2802" s="1">
        <v>13018119</v>
      </c>
      <c r="G2802" s="1">
        <v>42052</v>
      </c>
      <c r="H2802" s="1">
        <f t="shared" si="86"/>
        <v>14116131.333333334</v>
      </c>
      <c r="I2802" s="1">
        <f t="shared" si="87"/>
        <v>44620.666666666664</v>
      </c>
    </row>
    <row r="2803" spans="1:9" x14ac:dyDescent="0.3">
      <c r="A2803" s="2" t="s">
        <v>2802</v>
      </c>
      <c r="B2803" s="1">
        <v>32381606</v>
      </c>
      <c r="C2803" s="1">
        <v>47835</v>
      </c>
      <c r="D2803" s="1">
        <v>37212309</v>
      </c>
      <c r="E2803" s="1">
        <v>48156</v>
      </c>
      <c r="F2803" s="1">
        <v>32504385</v>
      </c>
      <c r="G2803" s="1">
        <v>43650</v>
      </c>
      <c r="H2803" s="1">
        <f t="shared" si="86"/>
        <v>34032766.666666664</v>
      </c>
      <c r="I2803" s="1">
        <f t="shared" si="87"/>
        <v>46547</v>
      </c>
    </row>
    <row r="2804" spans="1:9" x14ac:dyDescent="0.3">
      <c r="A2804" s="2" t="s">
        <v>2803</v>
      </c>
      <c r="B2804" s="1">
        <v>13176658</v>
      </c>
      <c r="C2804" s="1">
        <v>13424</v>
      </c>
      <c r="D2804" s="1">
        <v>39809803</v>
      </c>
      <c r="E2804" s="1">
        <v>13178</v>
      </c>
      <c r="F2804" s="1">
        <v>12776675</v>
      </c>
      <c r="G2804" s="1">
        <v>13765</v>
      </c>
      <c r="H2804" s="1">
        <f t="shared" si="86"/>
        <v>21921045.333333332</v>
      </c>
      <c r="I2804" s="1">
        <f t="shared" si="87"/>
        <v>13455.666666666666</v>
      </c>
    </row>
    <row r="2805" spans="1:9" x14ac:dyDescent="0.3">
      <c r="A2805" s="2" t="s">
        <v>2804</v>
      </c>
      <c r="B2805" s="1">
        <v>51759750</v>
      </c>
      <c r="C2805" s="1">
        <v>149565</v>
      </c>
      <c r="D2805" s="1">
        <v>54331598</v>
      </c>
      <c r="E2805" s="1">
        <v>90442</v>
      </c>
      <c r="F2805" s="1">
        <v>48622377</v>
      </c>
      <c r="G2805" s="1">
        <v>76888</v>
      </c>
      <c r="H2805" s="1">
        <f t="shared" si="86"/>
        <v>51571241.666666664</v>
      </c>
      <c r="I2805" s="1">
        <f t="shared" si="87"/>
        <v>105631.66666666667</v>
      </c>
    </row>
    <row r="2806" spans="1:9" x14ac:dyDescent="0.3">
      <c r="A2806" s="2" t="s">
        <v>2805</v>
      </c>
      <c r="B2806" s="1">
        <v>200665172</v>
      </c>
      <c r="C2806" s="1">
        <v>820093</v>
      </c>
      <c r="D2806" s="1">
        <v>202069742</v>
      </c>
      <c r="E2806" s="1">
        <v>923951</v>
      </c>
      <c r="F2806" s="1">
        <v>201280006</v>
      </c>
      <c r="G2806" s="1">
        <v>673335</v>
      </c>
      <c r="H2806" s="1">
        <f t="shared" si="86"/>
        <v>201338306.66666666</v>
      </c>
      <c r="I2806" s="1">
        <f t="shared" si="87"/>
        <v>805793</v>
      </c>
    </row>
    <row r="2807" spans="1:9" x14ac:dyDescent="0.3">
      <c r="A2807" s="2" t="s">
        <v>2806</v>
      </c>
      <c r="B2807" s="1">
        <v>15188194</v>
      </c>
      <c r="C2807" s="1">
        <v>13622</v>
      </c>
      <c r="D2807" s="1">
        <v>11354844</v>
      </c>
      <c r="E2807" s="1">
        <v>13038</v>
      </c>
      <c r="F2807" s="1">
        <v>11130908</v>
      </c>
      <c r="G2807" s="1">
        <v>12836</v>
      </c>
      <c r="H2807" s="1">
        <f t="shared" si="86"/>
        <v>12557982</v>
      </c>
      <c r="I2807" s="1">
        <f t="shared" si="87"/>
        <v>13165.333333333334</v>
      </c>
    </row>
    <row r="2808" spans="1:9" x14ac:dyDescent="0.3">
      <c r="A2808" s="2" t="s">
        <v>2807</v>
      </c>
      <c r="B2808" s="1">
        <v>9281803</v>
      </c>
      <c r="C2808" s="1">
        <v>11904</v>
      </c>
      <c r="D2808" s="1">
        <v>9167603</v>
      </c>
      <c r="E2808" s="1">
        <v>12070</v>
      </c>
      <c r="F2808" s="1">
        <v>9248666</v>
      </c>
      <c r="G2808" s="1">
        <v>12135</v>
      </c>
      <c r="H2808" s="1">
        <f t="shared" si="86"/>
        <v>9232690.666666666</v>
      </c>
      <c r="I2808" s="1">
        <f t="shared" si="87"/>
        <v>12036.333333333334</v>
      </c>
    </row>
    <row r="2809" spans="1:9" x14ac:dyDescent="0.3">
      <c r="A2809" s="2" t="s">
        <v>2808</v>
      </c>
      <c r="B2809" s="1">
        <v>10503213</v>
      </c>
      <c r="C2809" s="1">
        <v>10776</v>
      </c>
      <c r="D2809" s="1">
        <v>10426280</v>
      </c>
      <c r="E2809" s="1">
        <v>10770</v>
      </c>
      <c r="F2809" s="1">
        <v>10435379</v>
      </c>
      <c r="G2809" s="1">
        <v>12786</v>
      </c>
      <c r="H2809" s="1">
        <f t="shared" si="86"/>
        <v>10454957.333333334</v>
      </c>
      <c r="I2809" s="1">
        <f t="shared" si="87"/>
        <v>11444</v>
      </c>
    </row>
    <row r="2810" spans="1:9" x14ac:dyDescent="0.3">
      <c r="A2810" s="2" t="s">
        <v>2809</v>
      </c>
      <c r="B2810" s="1">
        <v>21823052</v>
      </c>
      <c r="C2810" s="1">
        <v>38140</v>
      </c>
      <c r="D2810" s="1">
        <v>27706443</v>
      </c>
      <c r="E2810" s="1">
        <v>27580</v>
      </c>
      <c r="F2810" s="1">
        <v>21580460</v>
      </c>
      <c r="G2810" s="1">
        <v>25079</v>
      </c>
      <c r="H2810" s="1">
        <f t="shared" si="86"/>
        <v>23703318.333333332</v>
      </c>
      <c r="I2810" s="1">
        <f t="shared" si="87"/>
        <v>30266.333333333332</v>
      </c>
    </row>
    <row r="2811" spans="1:9" x14ac:dyDescent="0.3">
      <c r="A2811" s="2" t="s">
        <v>2810</v>
      </c>
      <c r="B2811" s="1">
        <v>10543537</v>
      </c>
      <c r="C2811" s="1">
        <v>14018</v>
      </c>
      <c r="D2811" s="1">
        <v>11992936</v>
      </c>
      <c r="E2811" s="1">
        <v>13866</v>
      </c>
      <c r="F2811" s="1">
        <v>10461868</v>
      </c>
      <c r="G2811" s="1">
        <v>12831</v>
      </c>
      <c r="H2811" s="1">
        <f t="shared" si="86"/>
        <v>10999447</v>
      </c>
      <c r="I2811" s="1">
        <f t="shared" si="87"/>
        <v>13571.666666666666</v>
      </c>
    </row>
    <row r="2812" spans="1:9" x14ac:dyDescent="0.3">
      <c r="A2812" s="2" t="s">
        <v>2811</v>
      </c>
      <c r="B2812" s="1">
        <v>9007862</v>
      </c>
      <c r="C2812" s="1">
        <v>9527</v>
      </c>
      <c r="D2812" s="1">
        <v>11939101</v>
      </c>
      <c r="E2812" s="1">
        <v>26286</v>
      </c>
      <c r="F2812" s="1">
        <v>9155582</v>
      </c>
      <c r="G2812" s="1">
        <v>9193</v>
      </c>
      <c r="H2812" s="1">
        <f t="shared" si="86"/>
        <v>10034181.666666666</v>
      </c>
      <c r="I2812" s="1">
        <f t="shared" si="87"/>
        <v>15002</v>
      </c>
    </row>
    <row r="2813" spans="1:9" x14ac:dyDescent="0.3">
      <c r="A2813" s="2" t="s">
        <v>2812</v>
      </c>
      <c r="B2813" s="1">
        <v>14583088</v>
      </c>
      <c r="C2813" s="1">
        <v>10357</v>
      </c>
      <c r="D2813" s="1">
        <v>11474179</v>
      </c>
      <c r="E2813" s="1">
        <v>9990</v>
      </c>
      <c r="F2813" s="1">
        <v>11126731</v>
      </c>
      <c r="G2813" s="1">
        <v>9490</v>
      </c>
      <c r="H2813" s="1">
        <f t="shared" si="86"/>
        <v>12394666</v>
      </c>
      <c r="I2813" s="1">
        <f t="shared" si="87"/>
        <v>9945.6666666666661</v>
      </c>
    </row>
    <row r="2814" spans="1:9" x14ac:dyDescent="0.3">
      <c r="A2814" s="2" t="s">
        <v>2813</v>
      </c>
      <c r="B2814" s="1">
        <v>8026412</v>
      </c>
      <c r="C2814" s="1">
        <v>10901</v>
      </c>
      <c r="D2814" s="1">
        <v>8200718</v>
      </c>
      <c r="E2814" s="1">
        <v>10185</v>
      </c>
      <c r="F2814" s="1">
        <v>8223931</v>
      </c>
      <c r="G2814" s="1">
        <v>9659</v>
      </c>
      <c r="H2814" s="1">
        <f t="shared" si="86"/>
        <v>8150353.666666667</v>
      </c>
      <c r="I2814" s="1">
        <f t="shared" si="87"/>
        <v>10248.333333333334</v>
      </c>
    </row>
    <row r="2815" spans="1:9" x14ac:dyDescent="0.3">
      <c r="A2815" s="2" t="s">
        <v>2814</v>
      </c>
      <c r="B2815" s="1">
        <v>16923264</v>
      </c>
      <c r="C2815" s="1">
        <v>12719</v>
      </c>
      <c r="D2815" s="1">
        <v>15999889</v>
      </c>
      <c r="E2815" s="1">
        <v>12889</v>
      </c>
      <c r="F2815" s="1">
        <v>16359399</v>
      </c>
      <c r="G2815" s="1">
        <v>13266</v>
      </c>
      <c r="H2815" s="1">
        <f t="shared" si="86"/>
        <v>16427517.333333334</v>
      </c>
      <c r="I2815" s="1">
        <f t="shared" si="87"/>
        <v>12958</v>
      </c>
    </row>
    <row r="2816" spans="1:9" x14ac:dyDescent="0.3">
      <c r="A2816" s="2" t="s">
        <v>2815</v>
      </c>
      <c r="B2816" s="1">
        <v>16293461</v>
      </c>
      <c r="C2816" s="1">
        <v>10669</v>
      </c>
      <c r="D2816" s="1">
        <v>16264331</v>
      </c>
      <c r="E2816" s="1">
        <v>10300</v>
      </c>
      <c r="F2816" s="1">
        <v>16392993</v>
      </c>
      <c r="G2816" s="1">
        <v>10649</v>
      </c>
      <c r="H2816" s="1">
        <f t="shared" si="86"/>
        <v>16316928.333333334</v>
      </c>
      <c r="I2816" s="1">
        <f t="shared" si="87"/>
        <v>10539.333333333334</v>
      </c>
    </row>
    <row r="2817" spans="1:9" x14ac:dyDescent="0.3">
      <c r="A2817" s="2" t="s">
        <v>2816</v>
      </c>
      <c r="B2817" s="1">
        <v>1871275193</v>
      </c>
      <c r="C2817" s="1">
        <v>8338893</v>
      </c>
      <c r="D2817" s="1">
        <v>1828057391</v>
      </c>
      <c r="E2817" s="1">
        <v>8340750</v>
      </c>
      <c r="F2817" s="1">
        <v>1859753565</v>
      </c>
      <c r="G2817" s="1">
        <v>6585507</v>
      </c>
      <c r="H2817" s="1">
        <f t="shared" si="86"/>
        <v>1853028716.3333333</v>
      </c>
      <c r="I2817" s="1">
        <f t="shared" si="87"/>
        <v>7755050</v>
      </c>
    </row>
    <row r="2818" spans="1:9" x14ac:dyDescent="0.3">
      <c r="A2818" s="2" t="s">
        <v>2817</v>
      </c>
      <c r="B2818" s="1">
        <v>15152657</v>
      </c>
      <c r="C2818" s="1">
        <v>13257</v>
      </c>
      <c r="D2818" s="1">
        <v>10617586</v>
      </c>
      <c r="E2818" s="1">
        <v>13166</v>
      </c>
      <c r="F2818" s="1">
        <v>11604708</v>
      </c>
      <c r="G2818" s="1">
        <v>12486</v>
      </c>
      <c r="H2818" s="1">
        <f t="shared" si="86"/>
        <v>12458317</v>
      </c>
      <c r="I2818" s="1">
        <f t="shared" si="87"/>
        <v>12969.666666666666</v>
      </c>
    </row>
    <row r="2819" spans="1:9" x14ac:dyDescent="0.3">
      <c r="A2819" s="2" t="s">
        <v>2818</v>
      </c>
      <c r="B2819" s="1">
        <v>56640581</v>
      </c>
      <c r="C2819" s="1">
        <v>122673</v>
      </c>
      <c r="D2819" s="1">
        <v>64312074</v>
      </c>
      <c r="E2819" s="1">
        <v>123867</v>
      </c>
      <c r="F2819" s="1">
        <v>60201394</v>
      </c>
      <c r="G2819" s="1">
        <v>106791</v>
      </c>
      <c r="H2819" s="1">
        <f t="shared" ref="H2819:H2882" si="88">AVERAGE(B2819,D2819,F2819)</f>
        <v>60384683</v>
      </c>
      <c r="I2819" s="1">
        <f t="shared" ref="I2819:I2882" si="89">AVERAGE(C2819,E2819,G2819)</f>
        <v>117777</v>
      </c>
    </row>
    <row r="2820" spans="1:9" x14ac:dyDescent="0.3">
      <c r="A2820" s="2" t="s">
        <v>2819</v>
      </c>
      <c r="B2820" s="1">
        <v>14914110</v>
      </c>
      <c r="C2820" s="1">
        <v>10936</v>
      </c>
      <c r="D2820" s="1">
        <v>15165783</v>
      </c>
      <c r="E2820" s="1">
        <v>11168</v>
      </c>
      <c r="F2820" s="1">
        <v>15009295</v>
      </c>
      <c r="G2820" s="1">
        <v>10774</v>
      </c>
      <c r="H2820" s="1">
        <f t="shared" si="88"/>
        <v>15029729.333333334</v>
      </c>
      <c r="I2820" s="1">
        <f t="shared" si="89"/>
        <v>10959.333333333334</v>
      </c>
    </row>
    <row r="2821" spans="1:9" x14ac:dyDescent="0.3">
      <c r="A2821" s="2" t="s">
        <v>2820</v>
      </c>
      <c r="B2821" s="1">
        <v>17613404</v>
      </c>
      <c r="C2821" s="1">
        <v>29145</v>
      </c>
      <c r="D2821" s="1">
        <v>14958411</v>
      </c>
      <c r="E2821" s="1">
        <v>12505</v>
      </c>
      <c r="F2821" s="1">
        <v>14417710</v>
      </c>
      <c r="G2821" s="1">
        <v>11246</v>
      </c>
      <c r="H2821" s="1">
        <f t="shared" si="88"/>
        <v>15663175</v>
      </c>
      <c r="I2821" s="1">
        <f t="shared" si="89"/>
        <v>17632</v>
      </c>
    </row>
    <row r="2822" spans="1:9" x14ac:dyDescent="0.3">
      <c r="A2822" s="2" t="s">
        <v>2821</v>
      </c>
      <c r="B2822" s="1">
        <v>9803417</v>
      </c>
      <c r="C2822" s="1">
        <v>15294</v>
      </c>
      <c r="D2822" s="1">
        <v>9757740</v>
      </c>
      <c r="E2822" s="1">
        <v>14606</v>
      </c>
      <c r="F2822" s="1">
        <v>9602049</v>
      </c>
      <c r="G2822" s="1">
        <v>13971</v>
      </c>
      <c r="H2822" s="1">
        <f t="shared" si="88"/>
        <v>9721068.666666666</v>
      </c>
      <c r="I2822" s="1">
        <f t="shared" si="89"/>
        <v>14623.666666666666</v>
      </c>
    </row>
    <row r="2823" spans="1:9" x14ac:dyDescent="0.3">
      <c r="A2823" s="2" t="s">
        <v>2822</v>
      </c>
      <c r="B2823" s="1">
        <v>13024967</v>
      </c>
      <c r="C2823" s="1">
        <v>12146</v>
      </c>
      <c r="D2823" s="1">
        <v>13936849</v>
      </c>
      <c r="E2823" s="1">
        <v>14049</v>
      </c>
      <c r="F2823" s="1">
        <v>14193677</v>
      </c>
      <c r="G2823" s="1">
        <v>11410</v>
      </c>
      <c r="H2823" s="1">
        <f t="shared" si="88"/>
        <v>13718497.666666666</v>
      </c>
      <c r="I2823" s="1">
        <f t="shared" si="89"/>
        <v>12535</v>
      </c>
    </row>
    <row r="2824" spans="1:9" x14ac:dyDescent="0.3">
      <c r="A2824" s="2" t="s">
        <v>2823</v>
      </c>
      <c r="B2824" s="1">
        <v>12510048</v>
      </c>
      <c r="C2824" s="1">
        <v>30695</v>
      </c>
      <c r="D2824" s="1">
        <v>11587061</v>
      </c>
      <c r="E2824" s="1">
        <v>30442</v>
      </c>
      <c r="F2824" s="1">
        <v>11335333</v>
      </c>
      <c r="G2824" s="1">
        <v>25394</v>
      </c>
      <c r="H2824" s="1">
        <f t="shared" si="88"/>
        <v>11810814</v>
      </c>
      <c r="I2824" s="1">
        <f t="shared" si="89"/>
        <v>28843.666666666668</v>
      </c>
    </row>
    <row r="2825" spans="1:9" x14ac:dyDescent="0.3">
      <c r="A2825" s="2" t="s">
        <v>2824</v>
      </c>
      <c r="B2825" s="1">
        <v>15405858</v>
      </c>
      <c r="C2825" s="1">
        <v>13791</v>
      </c>
      <c r="D2825" s="1">
        <v>16606926</v>
      </c>
      <c r="E2825" s="1">
        <v>12981</v>
      </c>
      <c r="F2825" s="1">
        <v>14414658</v>
      </c>
      <c r="G2825" s="1">
        <v>13725</v>
      </c>
      <c r="H2825" s="1">
        <f t="shared" si="88"/>
        <v>15475814</v>
      </c>
      <c r="I2825" s="1">
        <f t="shared" si="89"/>
        <v>13499</v>
      </c>
    </row>
    <row r="2826" spans="1:9" x14ac:dyDescent="0.3">
      <c r="A2826" s="2" t="s">
        <v>2825</v>
      </c>
      <c r="B2826" s="1">
        <v>13226592</v>
      </c>
      <c r="C2826" s="1">
        <v>25450</v>
      </c>
      <c r="D2826" s="1">
        <v>12327038</v>
      </c>
      <c r="E2826" s="1">
        <v>26424</v>
      </c>
      <c r="F2826" s="1">
        <v>12413722</v>
      </c>
      <c r="G2826" s="1">
        <v>25773</v>
      </c>
      <c r="H2826" s="1">
        <f t="shared" si="88"/>
        <v>12655784</v>
      </c>
      <c r="I2826" s="1">
        <f t="shared" si="89"/>
        <v>25882.333333333332</v>
      </c>
    </row>
    <row r="2827" spans="1:9" x14ac:dyDescent="0.3">
      <c r="A2827" s="2" t="s">
        <v>2826</v>
      </c>
      <c r="B2827" s="1">
        <v>14286123</v>
      </c>
      <c r="C2827" s="1">
        <v>17634</v>
      </c>
      <c r="D2827" s="1">
        <v>17927259</v>
      </c>
      <c r="E2827" s="1">
        <v>17019</v>
      </c>
      <c r="F2827" s="1">
        <v>18885791</v>
      </c>
      <c r="G2827" s="1">
        <v>15452</v>
      </c>
      <c r="H2827" s="1">
        <f t="shared" si="88"/>
        <v>17033057.666666668</v>
      </c>
      <c r="I2827" s="1">
        <f t="shared" si="89"/>
        <v>16701.666666666668</v>
      </c>
    </row>
    <row r="2828" spans="1:9" x14ac:dyDescent="0.3">
      <c r="A2828" s="2" t="s">
        <v>2827</v>
      </c>
      <c r="B2828" s="1">
        <v>18579760</v>
      </c>
      <c r="C2828" s="1">
        <v>23953</v>
      </c>
      <c r="D2828" s="1">
        <v>20308536</v>
      </c>
      <c r="E2828" s="1">
        <v>23874</v>
      </c>
      <c r="F2828" s="1">
        <v>17446517</v>
      </c>
      <c r="G2828" s="1">
        <v>22032</v>
      </c>
      <c r="H2828" s="1">
        <f t="shared" si="88"/>
        <v>18778271</v>
      </c>
      <c r="I2828" s="1">
        <f t="shared" si="89"/>
        <v>23286.333333333332</v>
      </c>
    </row>
    <row r="2829" spans="1:9" x14ac:dyDescent="0.3">
      <c r="A2829" s="2" t="s">
        <v>2828</v>
      </c>
      <c r="B2829" s="1">
        <v>11033680</v>
      </c>
      <c r="C2829" s="1">
        <v>11070</v>
      </c>
      <c r="D2829" s="1">
        <v>15601373</v>
      </c>
      <c r="E2829" s="1">
        <v>11557</v>
      </c>
      <c r="F2829" s="1">
        <v>16325194</v>
      </c>
      <c r="G2829" s="1">
        <v>10386</v>
      </c>
      <c r="H2829" s="1">
        <f t="shared" si="88"/>
        <v>14320082.333333334</v>
      </c>
      <c r="I2829" s="1">
        <f t="shared" si="89"/>
        <v>11004.333333333334</v>
      </c>
    </row>
    <row r="2830" spans="1:9" x14ac:dyDescent="0.3">
      <c r="A2830" s="2" t="s">
        <v>2829</v>
      </c>
      <c r="B2830" s="1">
        <v>15753078</v>
      </c>
      <c r="C2830" s="1">
        <v>10429</v>
      </c>
      <c r="D2830" s="1">
        <v>7777025</v>
      </c>
      <c r="E2830" s="1">
        <v>18319</v>
      </c>
      <c r="F2830" s="1">
        <v>7645716</v>
      </c>
      <c r="G2830" s="1">
        <v>9848</v>
      </c>
      <c r="H2830" s="1">
        <f t="shared" si="88"/>
        <v>10391939.666666666</v>
      </c>
      <c r="I2830" s="1">
        <f t="shared" si="89"/>
        <v>12865.333333333334</v>
      </c>
    </row>
    <row r="2831" spans="1:9" x14ac:dyDescent="0.3">
      <c r="A2831" s="2" t="s">
        <v>2830</v>
      </c>
      <c r="B2831" s="1">
        <v>11132480</v>
      </c>
      <c r="C2831" s="1">
        <v>14287</v>
      </c>
      <c r="D2831" s="1">
        <v>8636869</v>
      </c>
      <c r="E2831" s="1">
        <v>13994</v>
      </c>
      <c r="F2831" s="1">
        <v>7372832</v>
      </c>
      <c r="G2831" s="1">
        <v>13272</v>
      </c>
      <c r="H2831" s="1">
        <f t="shared" si="88"/>
        <v>9047393.666666666</v>
      </c>
      <c r="I2831" s="1">
        <f t="shared" si="89"/>
        <v>13851</v>
      </c>
    </row>
    <row r="2832" spans="1:9" x14ac:dyDescent="0.3">
      <c r="A2832" s="2" t="s">
        <v>2831</v>
      </c>
      <c r="B2832" s="1">
        <v>57798550</v>
      </c>
      <c r="C2832" s="1">
        <v>164126</v>
      </c>
      <c r="D2832" s="1">
        <v>59297368</v>
      </c>
      <c r="E2832" s="1">
        <v>166082</v>
      </c>
      <c r="F2832" s="1">
        <v>146677495</v>
      </c>
      <c r="G2832" s="1">
        <v>118480</v>
      </c>
      <c r="H2832" s="1">
        <f t="shared" si="88"/>
        <v>87924471</v>
      </c>
      <c r="I2832" s="1">
        <f t="shared" si="89"/>
        <v>149562.66666666666</v>
      </c>
    </row>
    <row r="2833" spans="1:9" x14ac:dyDescent="0.3">
      <c r="A2833" s="2" t="s">
        <v>2832</v>
      </c>
      <c r="B2833" s="1">
        <v>6765385</v>
      </c>
      <c r="C2833" s="1">
        <v>18235</v>
      </c>
      <c r="D2833" s="1">
        <v>6918466</v>
      </c>
      <c r="E2833" s="1">
        <v>17617</v>
      </c>
      <c r="F2833" s="1">
        <v>10947283</v>
      </c>
      <c r="G2833" s="1">
        <v>14592</v>
      </c>
      <c r="H2833" s="1">
        <f t="shared" si="88"/>
        <v>8210378</v>
      </c>
      <c r="I2833" s="1">
        <f t="shared" si="89"/>
        <v>16814.666666666668</v>
      </c>
    </row>
    <row r="2834" spans="1:9" x14ac:dyDescent="0.3">
      <c r="A2834" s="2" t="s">
        <v>2833</v>
      </c>
      <c r="B2834" s="1">
        <v>15953527</v>
      </c>
      <c r="C2834" s="1">
        <v>27179</v>
      </c>
      <c r="D2834" s="1">
        <v>15920706</v>
      </c>
      <c r="E2834" s="1">
        <v>25771</v>
      </c>
      <c r="F2834" s="1">
        <v>16218219</v>
      </c>
      <c r="G2834" s="1">
        <v>23978</v>
      </c>
      <c r="H2834" s="1">
        <f t="shared" si="88"/>
        <v>16030817.333333334</v>
      </c>
      <c r="I2834" s="1">
        <f t="shared" si="89"/>
        <v>25642.666666666668</v>
      </c>
    </row>
    <row r="2835" spans="1:9" x14ac:dyDescent="0.3">
      <c r="A2835" s="2" t="s">
        <v>2834</v>
      </c>
      <c r="B2835" s="1">
        <v>13748381</v>
      </c>
      <c r="C2835" s="1">
        <v>12594</v>
      </c>
      <c r="D2835" s="1">
        <v>14089547</v>
      </c>
      <c r="E2835" s="1">
        <v>12585</v>
      </c>
      <c r="F2835" s="1">
        <v>14264766</v>
      </c>
      <c r="G2835" s="1">
        <v>12103</v>
      </c>
      <c r="H2835" s="1">
        <f t="shared" si="88"/>
        <v>14034231.333333334</v>
      </c>
      <c r="I2835" s="1">
        <f t="shared" si="89"/>
        <v>12427.333333333334</v>
      </c>
    </row>
    <row r="2836" spans="1:9" x14ac:dyDescent="0.3">
      <c r="A2836" s="2" t="s">
        <v>2835</v>
      </c>
      <c r="B2836" s="1">
        <v>16937642</v>
      </c>
      <c r="C2836" s="1">
        <v>15762</v>
      </c>
      <c r="D2836" s="1">
        <v>16369187</v>
      </c>
      <c r="E2836" s="1">
        <v>15432</v>
      </c>
      <c r="F2836" s="1">
        <v>12588681</v>
      </c>
      <c r="G2836" s="1">
        <v>13918</v>
      </c>
      <c r="H2836" s="1">
        <f t="shared" si="88"/>
        <v>15298503.333333334</v>
      </c>
      <c r="I2836" s="1">
        <f t="shared" si="89"/>
        <v>15037.333333333334</v>
      </c>
    </row>
    <row r="2837" spans="1:9" x14ac:dyDescent="0.3">
      <c r="A2837" s="2" t="s">
        <v>2836</v>
      </c>
      <c r="B2837" s="1">
        <v>103017510</v>
      </c>
      <c r="C2837" s="1">
        <v>441972</v>
      </c>
      <c r="D2837" s="1">
        <v>103971824</v>
      </c>
      <c r="E2837" s="1">
        <v>327837</v>
      </c>
      <c r="F2837" s="1">
        <v>103892241</v>
      </c>
      <c r="G2837" s="1">
        <v>266056</v>
      </c>
      <c r="H2837" s="1">
        <f t="shared" si="88"/>
        <v>103627191.66666667</v>
      </c>
      <c r="I2837" s="1">
        <f t="shared" si="89"/>
        <v>345288.33333333331</v>
      </c>
    </row>
    <row r="2838" spans="1:9" x14ac:dyDescent="0.3">
      <c r="A2838" s="2" t="s">
        <v>2837</v>
      </c>
      <c r="B2838" s="1">
        <v>12260012</v>
      </c>
      <c r="C2838" s="1">
        <v>15543</v>
      </c>
      <c r="D2838" s="1">
        <v>10955643</v>
      </c>
      <c r="E2838" s="1">
        <v>15818</v>
      </c>
      <c r="F2838" s="1">
        <v>55063668</v>
      </c>
      <c r="G2838" s="1">
        <v>14959</v>
      </c>
      <c r="H2838" s="1">
        <f t="shared" si="88"/>
        <v>26093107.666666668</v>
      </c>
      <c r="I2838" s="1">
        <f t="shared" si="89"/>
        <v>15440</v>
      </c>
    </row>
    <row r="2839" spans="1:9" x14ac:dyDescent="0.3">
      <c r="A2839" s="2" t="s">
        <v>2838</v>
      </c>
      <c r="B2839" s="1">
        <v>11695295</v>
      </c>
      <c r="C2839" s="1">
        <v>10577</v>
      </c>
      <c r="D2839" s="1">
        <v>11572644</v>
      </c>
      <c r="E2839" s="1">
        <v>10372</v>
      </c>
      <c r="F2839" s="1">
        <v>11611688</v>
      </c>
      <c r="G2839" s="1">
        <v>9697</v>
      </c>
      <c r="H2839" s="1">
        <f t="shared" si="88"/>
        <v>11626542.333333334</v>
      </c>
      <c r="I2839" s="1">
        <f t="shared" si="89"/>
        <v>10215.333333333334</v>
      </c>
    </row>
    <row r="2840" spans="1:9" x14ac:dyDescent="0.3">
      <c r="A2840" s="2" t="s">
        <v>2839</v>
      </c>
      <c r="B2840" s="1">
        <v>14996144</v>
      </c>
      <c r="C2840" s="1">
        <v>18484</v>
      </c>
      <c r="D2840" s="1">
        <v>15159881</v>
      </c>
      <c r="E2840" s="1">
        <v>19089</v>
      </c>
      <c r="F2840" s="1">
        <v>14971271</v>
      </c>
      <c r="G2840" s="1">
        <v>16544</v>
      </c>
      <c r="H2840" s="1">
        <f t="shared" si="88"/>
        <v>15042432</v>
      </c>
      <c r="I2840" s="1">
        <f t="shared" si="89"/>
        <v>18039</v>
      </c>
    </row>
    <row r="2841" spans="1:9" x14ac:dyDescent="0.3">
      <c r="A2841" s="2" t="s">
        <v>2840</v>
      </c>
      <c r="B2841" s="1">
        <v>78273951</v>
      </c>
      <c r="C2841" s="1">
        <v>179307</v>
      </c>
      <c r="D2841" s="1">
        <v>79729878</v>
      </c>
      <c r="E2841" s="1">
        <v>188282</v>
      </c>
      <c r="F2841" s="1">
        <v>78732403</v>
      </c>
      <c r="G2841" s="1">
        <v>148148</v>
      </c>
      <c r="H2841" s="1">
        <f t="shared" si="88"/>
        <v>78912077.333333328</v>
      </c>
      <c r="I2841" s="1">
        <f t="shared" si="89"/>
        <v>171912.33333333334</v>
      </c>
    </row>
    <row r="2842" spans="1:9" x14ac:dyDescent="0.3">
      <c r="A2842" s="2" t="s">
        <v>2841</v>
      </c>
      <c r="B2842" s="1">
        <v>40663012</v>
      </c>
      <c r="C2842" s="1">
        <v>73153</v>
      </c>
      <c r="D2842" s="1">
        <v>41567903</v>
      </c>
      <c r="E2842" s="1">
        <v>67836</v>
      </c>
      <c r="F2842" s="1">
        <v>41535114</v>
      </c>
      <c r="G2842" s="1">
        <v>64051</v>
      </c>
      <c r="H2842" s="1">
        <f t="shared" si="88"/>
        <v>41255343</v>
      </c>
      <c r="I2842" s="1">
        <f t="shared" si="89"/>
        <v>68346.666666666672</v>
      </c>
    </row>
    <row r="2843" spans="1:9" x14ac:dyDescent="0.3">
      <c r="A2843" s="2" t="s">
        <v>2842</v>
      </c>
      <c r="B2843" s="1">
        <v>9702386</v>
      </c>
      <c r="C2843" s="1">
        <v>12463</v>
      </c>
      <c r="D2843" s="1">
        <v>12626439</v>
      </c>
      <c r="E2843" s="1">
        <v>12219</v>
      </c>
      <c r="F2843" s="1">
        <v>13380898</v>
      </c>
      <c r="G2843" s="1">
        <v>13032</v>
      </c>
      <c r="H2843" s="1">
        <f t="shared" si="88"/>
        <v>11903241</v>
      </c>
      <c r="I2843" s="1">
        <f t="shared" si="89"/>
        <v>12571.333333333334</v>
      </c>
    </row>
    <row r="2844" spans="1:9" x14ac:dyDescent="0.3">
      <c r="A2844" s="2" t="s">
        <v>2843</v>
      </c>
      <c r="B2844" s="1">
        <v>17095666</v>
      </c>
      <c r="C2844" s="1">
        <v>15461</v>
      </c>
      <c r="D2844" s="1">
        <v>9524036</v>
      </c>
      <c r="E2844" s="1">
        <v>15069</v>
      </c>
      <c r="F2844" s="1">
        <v>17888909</v>
      </c>
      <c r="G2844" s="1">
        <v>13936</v>
      </c>
      <c r="H2844" s="1">
        <f t="shared" si="88"/>
        <v>14836203.666666666</v>
      </c>
      <c r="I2844" s="1">
        <f t="shared" si="89"/>
        <v>14822</v>
      </c>
    </row>
    <row r="2845" spans="1:9" x14ac:dyDescent="0.3">
      <c r="A2845" s="2" t="s">
        <v>2844</v>
      </c>
      <c r="B2845" s="1">
        <v>9926279</v>
      </c>
      <c r="C2845" s="1">
        <v>13659</v>
      </c>
      <c r="D2845" s="1">
        <v>10059082</v>
      </c>
      <c r="E2845" s="1">
        <v>13507</v>
      </c>
      <c r="F2845" s="1">
        <v>9775185</v>
      </c>
      <c r="G2845" s="1">
        <v>13279</v>
      </c>
      <c r="H2845" s="1">
        <f t="shared" si="88"/>
        <v>9920182</v>
      </c>
      <c r="I2845" s="1">
        <f t="shared" si="89"/>
        <v>13481.666666666666</v>
      </c>
    </row>
    <row r="2846" spans="1:9" x14ac:dyDescent="0.3">
      <c r="A2846" s="2" t="s">
        <v>2845</v>
      </c>
      <c r="B2846" s="1">
        <v>11118511</v>
      </c>
      <c r="C2846" s="1">
        <v>10309</v>
      </c>
      <c r="D2846" s="1">
        <v>11134624</v>
      </c>
      <c r="E2846" s="1">
        <v>10081</v>
      </c>
      <c r="F2846" s="1">
        <v>12034628</v>
      </c>
      <c r="G2846" s="1">
        <v>9730</v>
      </c>
      <c r="H2846" s="1">
        <f t="shared" si="88"/>
        <v>11429254.333333334</v>
      </c>
      <c r="I2846" s="1">
        <f t="shared" si="89"/>
        <v>10040</v>
      </c>
    </row>
    <row r="2847" spans="1:9" x14ac:dyDescent="0.3">
      <c r="A2847" s="2" t="s">
        <v>2846</v>
      </c>
      <c r="B2847" s="1">
        <v>13284691</v>
      </c>
      <c r="C2847" s="1">
        <v>10605</v>
      </c>
      <c r="D2847" s="1">
        <v>13305321</v>
      </c>
      <c r="E2847" s="1">
        <v>10503</v>
      </c>
      <c r="F2847" s="1">
        <v>13425193</v>
      </c>
      <c r="G2847" s="1">
        <v>10479</v>
      </c>
      <c r="H2847" s="1">
        <f t="shared" si="88"/>
        <v>13338401.666666666</v>
      </c>
      <c r="I2847" s="1">
        <f t="shared" si="89"/>
        <v>10529</v>
      </c>
    </row>
    <row r="2848" spans="1:9" x14ac:dyDescent="0.3">
      <c r="A2848" s="2" t="s">
        <v>2847</v>
      </c>
      <c r="B2848" s="1">
        <v>13217200</v>
      </c>
      <c r="C2848" s="1">
        <v>12783</v>
      </c>
      <c r="D2848" s="1">
        <v>11158590</v>
      </c>
      <c r="E2848" s="1">
        <v>12235</v>
      </c>
      <c r="F2848" s="1">
        <v>14837846</v>
      </c>
      <c r="G2848" s="1">
        <v>12393</v>
      </c>
      <c r="H2848" s="1">
        <f t="shared" si="88"/>
        <v>13071212</v>
      </c>
      <c r="I2848" s="1">
        <f t="shared" si="89"/>
        <v>12470.333333333334</v>
      </c>
    </row>
    <row r="2849" spans="1:9" x14ac:dyDescent="0.3">
      <c r="A2849" s="2" t="s">
        <v>2848</v>
      </c>
      <c r="B2849" s="1">
        <v>334367029</v>
      </c>
      <c r="C2849" s="1">
        <v>1373807</v>
      </c>
      <c r="D2849" s="1">
        <v>338670130</v>
      </c>
      <c r="E2849" s="1">
        <v>1338614</v>
      </c>
      <c r="F2849" s="1">
        <v>329613990</v>
      </c>
      <c r="G2849" s="1">
        <v>1431088</v>
      </c>
      <c r="H2849" s="1">
        <f t="shared" si="88"/>
        <v>334217049.66666669</v>
      </c>
      <c r="I2849" s="1">
        <f t="shared" si="89"/>
        <v>1381169.6666666667</v>
      </c>
    </row>
    <row r="2850" spans="1:9" x14ac:dyDescent="0.3">
      <c r="A2850" s="2" t="s">
        <v>2849</v>
      </c>
      <c r="B2850" s="1">
        <v>13769981</v>
      </c>
      <c r="C2850" s="1">
        <v>15690</v>
      </c>
      <c r="D2850" s="1">
        <v>13834584</v>
      </c>
      <c r="E2850" s="1">
        <v>16944</v>
      </c>
      <c r="F2850" s="1">
        <v>13641899</v>
      </c>
      <c r="G2850" s="1">
        <v>11604</v>
      </c>
      <c r="H2850" s="1">
        <f t="shared" si="88"/>
        <v>13748821.333333334</v>
      </c>
      <c r="I2850" s="1">
        <f t="shared" si="89"/>
        <v>14746</v>
      </c>
    </row>
    <row r="2851" spans="1:9" x14ac:dyDescent="0.3">
      <c r="A2851" s="2" t="s">
        <v>2850</v>
      </c>
      <c r="B2851" s="1">
        <v>16070620</v>
      </c>
      <c r="C2851" s="1">
        <v>10376</v>
      </c>
      <c r="D2851" s="1">
        <v>16431475</v>
      </c>
      <c r="E2851" s="1">
        <v>11313</v>
      </c>
      <c r="F2851" s="1">
        <v>9694339</v>
      </c>
      <c r="G2851" s="1">
        <v>9665</v>
      </c>
      <c r="H2851" s="1">
        <f t="shared" si="88"/>
        <v>14065478</v>
      </c>
      <c r="I2851" s="1">
        <f t="shared" si="89"/>
        <v>10451.333333333334</v>
      </c>
    </row>
    <row r="2852" spans="1:9" x14ac:dyDescent="0.3">
      <c r="A2852" s="2" t="s">
        <v>2851</v>
      </c>
      <c r="B2852" s="1">
        <v>14776876</v>
      </c>
      <c r="C2852" s="1">
        <v>10192</v>
      </c>
      <c r="D2852" s="1">
        <v>14601662</v>
      </c>
      <c r="E2852" s="1">
        <v>10092</v>
      </c>
      <c r="F2852" s="1">
        <v>14682185</v>
      </c>
      <c r="G2852" s="1">
        <v>9525</v>
      </c>
      <c r="H2852" s="1">
        <f t="shared" si="88"/>
        <v>14686907.666666666</v>
      </c>
      <c r="I2852" s="1">
        <f t="shared" si="89"/>
        <v>9936.3333333333339</v>
      </c>
    </row>
    <row r="2853" spans="1:9" x14ac:dyDescent="0.3">
      <c r="A2853" s="2" t="s">
        <v>2852</v>
      </c>
      <c r="B2853" s="1">
        <v>13896403</v>
      </c>
      <c r="C2853" s="1">
        <v>10034</v>
      </c>
      <c r="D2853" s="1">
        <v>13842231</v>
      </c>
      <c r="E2853" s="1">
        <v>9796</v>
      </c>
      <c r="F2853" s="1">
        <v>13772495</v>
      </c>
      <c r="G2853" s="1">
        <v>9362</v>
      </c>
      <c r="H2853" s="1">
        <f t="shared" si="88"/>
        <v>13837043</v>
      </c>
      <c r="I2853" s="1">
        <f t="shared" si="89"/>
        <v>9730.6666666666661</v>
      </c>
    </row>
    <row r="2854" spans="1:9" x14ac:dyDescent="0.3">
      <c r="A2854" s="2" t="s">
        <v>2853</v>
      </c>
      <c r="B2854" s="1">
        <v>12976272</v>
      </c>
      <c r="C2854" s="1">
        <v>13732</v>
      </c>
      <c r="D2854" s="1">
        <v>13400920</v>
      </c>
      <c r="E2854" s="1">
        <v>30670</v>
      </c>
      <c r="F2854" s="1">
        <v>13102242</v>
      </c>
      <c r="G2854" s="1">
        <v>13868</v>
      </c>
      <c r="H2854" s="1">
        <f t="shared" si="88"/>
        <v>13159811.333333334</v>
      </c>
      <c r="I2854" s="1">
        <f t="shared" si="89"/>
        <v>19423.333333333332</v>
      </c>
    </row>
    <row r="2855" spans="1:9" x14ac:dyDescent="0.3">
      <c r="A2855" s="2" t="s">
        <v>2854</v>
      </c>
      <c r="B2855" s="1">
        <v>14869129</v>
      </c>
      <c r="C2855" s="1">
        <v>12882</v>
      </c>
      <c r="D2855" s="1">
        <v>14827638</v>
      </c>
      <c r="E2855" s="1">
        <v>11672</v>
      </c>
      <c r="F2855" s="1">
        <v>14694466</v>
      </c>
      <c r="G2855" s="1">
        <v>15213</v>
      </c>
      <c r="H2855" s="1">
        <f t="shared" si="88"/>
        <v>14797077.666666666</v>
      </c>
      <c r="I2855" s="1">
        <f t="shared" si="89"/>
        <v>13255.666666666666</v>
      </c>
    </row>
    <row r="2856" spans="1:9" x14ac:dyDescent="0.3">
      <c r="A2856" s="2" t="s">
        <v>2855</v>
      </c>
      <c r="B2856" s="1">
        <v>15507301</v>
      </c>
      <c r="C2856" s="1">
        <v>13619</v>
      </c>
      <c r="D2856" s="1">
        <v>13658353</v>
      </c>
      <c r="E2856" s="1">
        <v>12603</v>
      </c>
      <c r="F2856" s="1">
        <v>13585406</v>
      </c>
      <c r="G2856" s="1">
        <v>13213</v>
      </c>
      <c r="H2856" s="1">
        <f t="shared" si="88"/>
        <v>14250353.333333334</v>
      </c>
      <c r="I2856" s="1">
        <f t="shared" si="89"/>
        <v>13145</v>
      </c>
    </row>
    <row r="2857" spans="1:9" x14ac:dyDescent="0.3">
      <c r="A2857" s="2" t="s">
        <v>2856</v>
      </c>
      <c r="B2857" s="1">
        <v>10763897</v>
      </c>
      <c r="C2857" s="1">
        <v>12398</v>
      </c>
      <c r="D2857" s="1">
        <v>10296013</v>
      </c>
      <c r="E2857" s="1">
        <v>12787</v>
      </c>
      <c r="F2857" s="1">
        <v>15622478</v>
      </c>
      <c r="G2857" s="1">
        <v>11898</v>
      </c>
      <c r="H2857" s="1">
        <f t="shared" si="88"/>
        <v>12227462.666666666</v>
      </c>
      <c r="I2857" s="1">
        <f t="shared" si="89"/>
        <v>12361</v>
      </c>
    </row>
    <row r="2858" spans="1:9" x14ac:dyDescent="0.3">
      <c r="A2858" s="2" t="s">
        <v>2857</v>
      </c>
      <c r="B2858" s="1">
        <v>11928827</v>
      </c>
      <c r="C2858" s="1">
        <v>9057</v>
      </c>
      <c r="D2858" s="1">
        <v>12039132</v>
      </c>
      <c r="E2858" s="1">
        <v>9123</v>
      </c>
      <c r="F2858" s="1">
        <v>11845503</v>
      </c>
      <c r="G2858" s="1">
        <v>8761</v>
      </c>
      <c r="H2858" s="1">
        <f t="shared" si="88"/>
        <v>11937820.666666666</v>
      </c>
      <c r="I2858" s="1">
        <f t="shared" si="89"/>
        <v>8980.3333333333339</v>
      </c>
    </row>
    <row r="2859" spans="1:9" x14ac:dyDescent="0.3">
      <c r="A2859" s="2" t="s">
        <v>2858</v>
      </c>
      <c r="B2859" s="1">
        <v>11222422</v>
      </c>
      <c r="C2859" s="1">
        <v>11213</v>
      </c>
      <c r="D2859" s="1">
        <v>11229153</v>
      </c>
      <c r="E2859" s="1">
        <v>11377</v>
      </c>
      <c r="F2859" s="1">
        <v>11414879</v>
      </c>
      <c r="G2859" s="1">
        <v>11024</v>
      </c>
      <c r="H2859" s="1">
        <f t="shared" si="88"/>
        <v>11288818</v>
      </c>
      <c r="I2859" s="1">
        <f t="shared" si="89"/>
        <v>11204.666666666666</v>
      </c>
    </row>
    <row r="2860" spans="1:9" x14ac:dyDescent="0.3">
      <c r="A2860" s="2" t="s">
        <v>2859</v>
      </c>
      <c r="B2860" s="1">
        <v>14979997</v>
      </c>
      <c r="C2860" s="1">
        <v>13399</v>
      </c>
      <c r="D2860" s="1">
        <v>9437513</v>
      </c>
      <c r="E2860" s="1">
        <v>12450</v>
      </c>
      <c r="F2860" s="1">
        <v>8981827</v>
      </c>
      <c r="G2860" s="1">
        <v>12662</v>
      </c>
      <c r="H2860" s="1">
        <f t="shared" si="88"/>
        <v>11133112.333333334</v>
      </c>
      <c r="I2860" s="1">
        <f t="shared" si="89"/>
        <v>12837</v>
      </c>
    </row>
    <row r="2861" spans="1:9" x14ac:dyDescent="0.3">
      <c r="A2861" s="2" t="s">
        <v>2860</v>
      </c>
      <c r="B2861" s="1">
        <v>9305698</v>
      </c>
      <c r="C2861" s="1">
        <v>10292</v>
      </c>
      <c r="D2861" s="1">
        <v>9222299</v>
      </c>
      <c r="E2861" s="1">
        <v>10342</v>
      </c>
      <c r="F2861" s="1">
        <v>9459014</v>
      </c>
      <c r="G2861" s="1">
        <v>9666</v>
      </c>
      <c r="H2861" s="1">
        <f t="shared" si="88"/>
        <v>9329003.666666666</v>
      </c>
      <c r="I2861" s="1">
        <f t="shared" si="89"/>
        <v>10100</v>
      </c>
    </row>
    <row r="2862" spans="1:9" x14ac:dyDescent="0.3">
      <c r="A2862" s="2" t="s">
        <v>2861</v>
      </c>
      <c r="B2862" s="1">
        <v>14954662</v>
      </c>
      <c r="C2862" s="1">
        <v>12410</v>
      </c>
      <c r="D2862" s="1">
        <v>14866225</v>
      </c>
      <c r="E2862" s="1">
        <v>11717</v>
      </c>
      <c r="F2862" s="1">
        <v>14602552</v>
      </c>
      <c r="G2862" s="1">
        <v>13579</v>
      </c>
      <c r="H2862" s="1">
        <f t="shared" si="88"/>
        <v>14807813</v>
      </c>
      <c r="I2862" s="1">
        <f t="shared" si="89"/>
        <v>12568.666666666666</v>
      </c>
    </row>
    <row r="2863" spans="1:9" x14ac:dyDescent="0.3">
      <c r="A2863" s="2" t="s">
        <v>2862</v>
      </c>
      <c r="B2863" s="1">
        <v>17353607</v>
      </c>
      <c r="C2863" s="1">
        <v>14835</v>
      </c>
      <c r="D2863" s="1">
        <v>17511664</v>
      </c>
      <c r="E2863" s="1">
        <v>14854</v>
      </c>
      <c r="F2863" s="1">
        <v>17340112</v>
      </c>
      <c r="G2863" s="1">
        <v>14016</v>
      </c>
      <c r="H2863" s="1">
        <f t="shared" si="88"/>
        <v>17401794.333333332</v>
      </c>
      <c r="I2863" s="1">
        <f t="shared" si="89"/>
        <v>14568.333333333334</v>
      </c>
    </row>
    <row r="2864" spans="1:9" x14ac:dyDescent="0.3">
      <c r="A2864" s="2" t="s">
        <v>2863</v>
      </c>
      <c r="B2864" s="1">
        <v>13001328</v>
      </c>
      <c r="C2864" s="1">
        <v>14178</v>
      </c>
      <c r="D2864" s="1">
        <v>10498360</v>
      </c>
      <c r="E2864" s="1">
        <v>14146</v>
      </c>
      <c r="F2864" s="1">
        <v>11816076</v>
      </c>
      <c r="G2864" s="1">
        <v>13138</v>
      </c>
      <c r="H2864" s="1">
        <f t="shared" si="88"/>
        <v>11771921.333333334</v>
      </c>
      <c r="I2864" s="1">
        <f t="shared" si="89"/>
        <v>13820.666666666666</v>
      </c>
    </row>
    <row r="2865" spans="1:9" x14ac:dyDescent="0.3">
      <c r="A2865" s="2" t="s">
        <v>2864</v>
      </c>
      <c r="B2865" s="1">
        <v>10146106</v>
      </c>
      <c r="C2865" s="1">
        <v>61022</v>
      </c>
      <c r="D2865" s="1">
        <v>10619598</v>
      </c>
      <c r="E2865" s="1">
        <v>22621</v>
      </c>
      <c r="F2865" s="1">
        <v>10464419</v>
      </c>
      <c r="G2865" s="1">
        <v>34378</v>
      </c>
      <c r="H2865" s="1">
        <f t="shared" si="88"/>
        <v>10410041</v>
      </c>
      <c r="I2865" s="1">
        <f t="shared" si="89"/>
        <v>39340.333333333336</v>
      </c>
    </row>
    <row r="2866" spans="1:9" x14ac:dyDescent="0.3">
      <c r="A2866" s="2" t="s">
        <v>2865</v>
      </c>
      <c r="B2866" s="1">
        <v>22070451</v>
      </c>
      <c r="C2866" s="1">
        <v>26338</v>
      </c>
      <c r="D2866" s="1">
        <v>21682450</v>
      </c>
      <c r="E2866" s="1">
        <v>25307</v>
      </c>
      <c r="F2866" s="1">
        <v>21984242</v>
      </c>
      <c r="G2866" s="1">
        <v>21705</v>
      </c>
      <c r="H2866" s="1">
        <f t="shared" si="88"/>
        <v>21912381</v>
      </c>
      <c r="I2866" s="1">
        <f t="shared" si="89"/>
        <v>24450</v>
      </c>
    </row>
    <row r="2867" spans="1:9" x14ac:dyDescent="0.3">
      <c r="A2867" s="2" t="s">
        <v>2866</v>
      </c>
      <c r="B2867" s="1">
        <v>19867454</v>
      </c>
      <c r="C2867" s="1">
        <v>17552</v>
      </c>
      <c r="D2867" s="1">
        <v>20241439</v>
      </c>
      <c r="E2867" s="1">
        <v>20723</v>
      </c>
      <c r="F2867" s="1">
        <v>11836023</v>
      </c>
      <c r="G2867" s="1">
        <v>16144</v>
      </c>
      <c r="H2867" s="1">
        <f t="shared" si="88"/>
        <v>17314972</v>
      </c>
      <c r="I2867" s="1">
        <f t="shared" si="89"/>
        <v>18139.666666666668</v>
      </c>
    </row>
    <row r="2868" spans="1:9" x14ac:dyDescent="0.3">
      <c r="A2868" s="2" t="s">
        <v>2867</v>
      </c>
      <c r="B2868" s="1">
        <v>13842355</v>
      </c>
      <c r="C2868" s="1">
        <v>11906</v>
      </c>
      <c r="D2868" s="1">
        <v>13865186</v>
      </c>
      <c r="E2868" s="1">
        <v>11022</v>
      </c>
      <c r="F2868" s="1">
        <v>13745864</v>
      </c>
      <c r="G2868" s="1">
        <v>10531</v>
      </c>
      <c r="H2868" s="1">
        <f t="shared" si="88"/>
        <v>13817801.666666666</v>
      </c>
      <c r="I2868" s="1">
        <f t="shared" si="89"/>
        <v>11153</v>
      </c>
    </row>
    <row r="2869" spans="1:9" x14ac:dyDescent="0.3">
      <c r="A2869" s="2" t="s">
        <v>2868</v>
      </c>
      <c r="B2869" s="1">
        <v>14944998</v>
      </c>
      <c r="C2869" s="1">
        <v>10715</v>
      </c>
      <c r="D2869" s="1">
        <v>6684879</v>
      </c>
      <c r="E2869" s="1">
        <v>10905</v>
      </c>
      <c r="F2869" s="1">
        <v>14835856</v>
      </c>
      <c r="G2869" s="1">
        <v>9896</v>
      </c>
      <c r="H2869" s="1">
        <f t="shared" si="88"/>
        <v>12155244.333333334</v>
      </c>
      <c r="I2869" s="1">
        <f t="shared" si="89"/>
        <v>10505.333333333334</v>
      </c>
    </row>
    <row r="2870" spans="1:9" x14ac:dyDescent="0.3">
      <c r="A2870" s="2" t="s">
        <v>2869</v>
      </c>
      <c r="B2870" s="1">
        <v>47004028</v>
      </c>
      <c r="C2870" s="1">
        <v>80470</v>
      </c>
      <c r="D2870" s="1">
        <v>49697621</v>
      </c>
      <c r="E2870" s="1">
        <v>82050</v>
      </c>
      <c r="F2870" s="1">
        <v>46658318</v>
      </c>
      <c r="G2870" s="1">
        <v>78937</v>
      </c>
      <c r="H2870" s="1">
        <f t="shared" si="88"/>
        <v>47786655.666666664</v>
      </c>
      <c r="I2870" s="1">
        <f t="shared" si="89"/>
        <v>80485.666666666672</v>
      </c>
    </row>
    <row r="2871" spans="1:9" x14ac:dyDescent="0.3">
      <c r="A2871" s="2" t="s">
        <v>2870</v>
      </c>
      <c r="B2871" s="1">
        <v>11476201</v>
      </c>
      <c r="C2871" s="1">
        <v>10703</v>
      </c>
      <c r="D2871" s="1">
        <v>11302161</v>
      </c>
      <c r="E2871" s="1">
        <v>10447</v>
      </c>
      <c r="F2871" s="1">
        <v>11367870</v>
      </c>
      <c r="G2871" s="1">
        <v>9835</v>
      </c>
      <c r="H2871" s="1">
        <f t="shared" si="88"/>
        <v>11382077.333333334</v>
      </c>
      <c r="I2871" s="1">
        <f t="shared" si="89"/>
        <v>10328.333333333334</v>
      </c>
    </row>
    <row r="2872" spans="1:9" x14ac:dyDescent="0.3">
      <c r="A2872" s="2" t="s">
        <v>2871</v>
      </c>
      <c r="B2872" s="1">
        <v>15343865</v>
      </c>
      <c r="C2872" s="1">
        <v>12251</v>
      </c>
      <c r="D2872" s="1">
        <v>15242327</v>
      </c>
      <c r="E2872" s="1">
        <v>11280</v>
      </c>
      <c r="F2872" s="1">
        <v>12819000</v>
      </c>
      <c r="G2872" s="1">
        <v>13299</v>
      </c>
      <c r="H2872" s="1">
        <f t="shared" si="88"/>
        <v>14468397.333333334</v>
      </c>
      <c r="I2872" s="1">
        <f t="shared" si="89"/>
        <v>12276.666666666666</v>
      </c>
    </row>
    <row r="2873" spans="1:9" x14ac:dyDescent="0.3">
      <c r="A2873" s="2" t="s">
        <v>2872</v>
      </c>
      <c r="B2873" s="1">
        <v>11001392</v>
      </c>
      <c r="C2873" s="1">
        <v>13961</v>
      </c>
      <c r="D2873" s="1">
        <v>9574623</v>
      </c>
      <c r="E2873" s="1">
        <v>13698</v>
      </c>
      <c r="F2873" s="1">
        <v>12399147</v>
      </c>
      <c r="G2873" s="1">
        <v>13265</v>
      </c>
      <c r="H2873" s="1">
        <f t="shared" si="88"/>
        <v>10991720.666666666</v>
      </c>
      <c r="I2873" s="1">
        <f t="shared" si="89"/>
        <v>13641.333333333334</v>
      </c>
    </row>
    <row r="2874" spans="1:9" x14ac:dyDescent="0.3">
      <c r="A2874" s="2" t="s">
        <v>2873</v>
      </c>
      <c r="B2874" s="1">
        <v>10745159</v>
      </c>
      <c r="C2874" s="1">
        <v>10059</v>
      </c>
      <c r="D2874" s="1">
        <v>14046783</v>
      </c>
      <c r="E2874" s="1">
        <v>10370</v>
      </c>
      <c r="F2874" s="1">
        <v>14613522</v>
      </c>
      <c r="G2874" s="1">
        <v>9988</v>
      </c>
      <c r="H2874" s="1">
        <f t="shared" si="88"/>
        <v>13135154.666666666</v>
      </c>
      <c r="I2874" s="1">
        <f t="shared" si="89"/>
        <v>10139</v>
      </c>
    </row>
    <row r="2875" spans="1:9" x14ac:dyDescent="0.3">
      <c r="A2875" s="2" t="s">
        <v>2874</v>
      </c>
      <c r="B2875" s="1">
        <v>78438279</v>
      </c>
      <c r="C2875" s="1">
        <v>189855</v>
      </c>
      <c r="D2875" s="1">
        <v>78400942</v>
      </c>
      <c r="E2875" s="1">
        <v>202100</v>
      </c>
      <c r="F2875" s="1">
        <v>78755470</v>
      </c>
      <c r="G2875" s="1">
        <v>162520</v>
      </c>
      <c r="H2875" s="1">
        <f t="shared" si="88"/>
        <v>78531563.666666672</v>
      </c>
      <c r="I2875" s="1">
        <f t="shared" si="89"/>
        <v>184825</v>
      </c>
    </row>
    <row r="2876" spans="1:9" x14ac:dyDescent="0.3">
      <c r="A2876" s="2" t="s">
        <v>2875</v>
      </c>
      <c r="B2876" s="1">
        <v>11012046</v>
      </c>
      <c r="C2876" s="1">
        <v>15187</v>
      </c>
      <c r="D2876" s="1">
        <v>10114273</v>
      </c>
      <c r="E2876" s="1">
        <v>15395</v>
      </c>
      <c r="F2876" s="1">
        <v>11408993</v>
      </c>
      <c r="G2876" s="1">
        <v>14825</v>
      </c>
      <c r="H2876" s="1">
        <f t="shared" si="88"/>
        <v>10845104</v>
      </c>
      <c r="I2876" s="1">
        <f t="shared" si="89"/>
        <v>15135.666666666666</v>
      </c>
    </row>
    <row r="2877" spans="1:9" x14ac:dyDescent="0.3">
      <c r="A2877" s="2" t="s">
        <v>2876</v>
      </c>
      <c r="B2877" s="1">
        <v>14801690</v>
      </c>
      <c r="C2877" s="1">
        <v>10877</v>
      </c>
      <c r="D2877" s="1">
        <v>15171103</v>
      </c>
      <c r="E2877" s="1">
        <v>10383</v>
      </c>
      <c r="F2877" s="1">
        <v>15210368</v>
      </c>
      <c r="G2877" s="1">
        <v>9822</v>
      </c>
      <c r="H2877" s="1">
        <f t="shared" si="88"/>
        <v>15061053.666666666</v>
      </c>
      <c r="I2877" s="1">
        <f t="shared" si="89"/>
        <v>10360.666666666666</v>
      </c>
    </row>
    <row r="2878" spans="1:9" x14ac:dyDescent="0.3">
      <c r="A2878" s="2" t="s">
        <v>2877</v>
      </c>
      <c r="B2878" s="1">
        <v>13463568</v>
      </c>
      <c r="C2878" s="1">
        <v>14460</v>
      </c>
      <c r="D2878" s="1">
        <v>13961954</v>
      </c>
      <c r="E2878" s="1">
        <v>14059</v>
      </c>
      <c r="F2878" s="1">
        <v>14214983</v>
      </c>
      <c r="G2878" s="1">
        <v>13987</v>
      </c>
      <c r="H2878" s="1">
        <f t="shared" si="88"/>
        <v>13880168.333333334</v>
      </c>
      <c r="I2878" s="1">
        <f t="shared" si="89"/>
        <v>14168.666666666666</v>
      </c>
    </row>
    <row r="2879" spans="1:9" x14ac:dyDescent="0.3">
      <c r="A2879" s="2" t="s">
        <v>2878</v>
      </c>
      <c r="B2879" s="1">
        <v>3257146</v>
      </c>
      <c r="C2879" s="1">
        <v>13368</v>
      </c>
      <c r="D2879" s="1">
        <v>15691386</v>
      </c>
      <c r="E2879" s="1">
        <v>12687</v>
      </c>
      <c r="F2879" s="1">
        <v>15498655</v>
      </c>
      <c r="G2879" s="1">
        <v>12007</v>
      </c>
      <c r="H2879" s="1">
        <f t="shared" si="88"/>
        <v>11482395.666666666</v>
      </c>
      <c r="I2879" s="1">
        <f t="shared" si="89"/>
        <v>12687.333333333334</v>
      </c>
    </row>
    <row r="2880" spans="1:9" x14ac:dyDescent="0.3">
      <c r="A2880" s="2" t="s">
        <v>2879</v>
      </c>
      <c r="B2880" s="1">
        <v>31510606</v>
      </c>
      <c r="C2880" s="1">
        <v>55772</v>
      </c>
      <c r="D2880" s="1">
        <v>32028743</v>
      </c>
      <c r="E2880" s="1">
        <v>56039</v>
      </c>
      <c r="F2880" s="1">
        <v>31077010</v>
      </c>
      <c r="G2880" s="1">
        <v>52174</v>
      </c>
      <c r="H2880" s="1">
        <f t="shared" si="88"/>
        <v>31538786.333333332</v>
      </c>
      <c r="I2880" s="1">
        <f t="shared" si="89"/>
        <v>54661.666666666664</v>
      </c>
    </row>
    <row r="2881" spans="1:9" x14ac:dyDescent="0.3">
      <c r="A2881" s="2" t="s">
        <v>2880</v>
      </c>
      <c r="B2881" s="1">
        <v>115565986</v>
      </c>
      <c r="C2881" s="1">
        <v>398589</v>
      </c>
      <c r="D2881" s="1">
        <v>126282040</v>
      </c>
      <c r="E2881" s="1">
        <v>392232</v>
      </c>
      <c r="F2881" s="1">
        <v>118430016</v>
      </c>
      <c r="G2881" s="1">
        <v>325740</v>
      </c>
      <c r="H2881" s="1">
        <f t="shared" si="88"/>
        <v>120092680.66666667</v>
      </c>
      <c r="I2881" s="1">
        <f t="shared" si="89"/>
        <v>372187</v>
      </c>
    </row>
    <row r="2882" spans="1:9" x14ac:dyDescent="0.3">
      <c r="A2882" s="2" t="s">
        <v>2881</v>
      </c>
      <c r="B2882" s="1">
        <v>921996249</v>
      </c>
      <c r="C2882" s="1">
        <v>3746976</v>
      </c>
      <c r="D2882" s="1">
        <v>942557355</v>
      </c>
      <c r="E2882" s="1">
        <v>3676998</v>
      </c>
      <c r="F2882" s="1">
        <v>936561873</v>
      </c>
      <c r="G2882" s="1">
        <v>2901443</v>
      </c>
      <c r="H2882" s="1">
        <f t="shared" si="88"/>
        <v>933705159</v>
      </c>
      <c r="I2882" s="1">
        <f t="shared" si="89"/>
        <v>3441805.6666666665</v>
      </c>
    </row>
    <row r="2883" spans="1:9" x14ac:dyDescent="0.3">
      <c r="A2883" s="2" t="s">
        <v>2882</v>
      </c>
      <c r="B2883" s="1">
        <v>6043659</v>
      </c>
      <c r="C2883" s="1">
        <v>10329</v>
      </c>
      <c r="D2883" s="1">
        <v>6158050</v>
      </c>
      <c r="E2883" s="1">
        <v>10125</v>
      </c>
      <c r="F2883" s="1">
        <v>6107677</v>
      </c>
      <c r="G2883" s="1">
        <v>9649</v>
      </c>
      <c r="H2883" s="1">
        <f t="shared" ref="H2883:H2946" si="90">AVERAGE(B2883,D2883,F2883)</f>
        <v>6103128.666666667</v>
      </c>
      <c r="I2883" s="1">
        <f t="shared" ref="I2883:I2946" si="91">AVERAGE(C2883,E2883,G2883)</f>
        <v>10034.333333333334</v>
      </c>
    </row>
    <row r="2884" spans="1:9" x14ac:dyDescent="0.3">
      <c r="A2884" s="2" t="s">
        <v>2883</v>
      </c>
      <c r="B2884" s="1">
        <v>45790267</v>
      </c>
      <c r="C2884" s="1">
        <v>62619</v>
      </c>
      <c r="D2884" s="1">
        <v>45379188</v>
      </c>
      <c r="E2884" s="1">
        <v>63416</v>
      </c>
      <c r="F2884" s="1">
        <v>46307754</v>
      </c>
      <c r="G2884" s="1">
        <v>57777</v>
      </c>
      <c r="H2884" s="1">
        <f t="shared" si="90"/>
        <v>45825736.333333336</v>
      </c>
      <c r="I2884" s="1">
        <f t="shared" si="91"/>
        <v>61270.666666666664</v>
      </c>
    </row>
    <row r="2885" spans="1:9" x14ac:dyDescent="0.3">
      <c r="A2885" s="2" t="s">
        <v>2884</v>
      </c>
      <c r="B2885" s="1">
        <v>12415673</v>
      </c>
      <c r="C2885" s="1">
        <v>11809</v>
      </c>
      <c r="D2885" s="1">
        <v>7972403</v>
      </c>
      <c r="E2885" s="1">
        <v>11480</v>
      </c>
      <c r="F2885" s="1">
        <v>11669282</v>
      </c>
      <c r="G2885" s="1">
        <v>12309</v>
      </c>
      <c r="H2885" s="1">
        <f t="shared" si="90"/>
        <v>10685786</v>
      </c>
      <c r="I2885" s="1">
        <f t="shared" si="91"/>
        <v>11866</v>
      </c>
    </row>
    <row r="2886" spans="1:9" x14ac:dyDescent="0.3">
      <c r="A2886" s="2" t="s">
        <v>2885</v>
      </c>
      <c r="B2886" s="1">
        <v>17640806</v>
      </c>
      <c r="C2886" s="1">
        <v>17871</v>
      </c>
      <c r="D2886" s="1">
        <v>17992349</v>
      </c>
      <c r="E2886" s="1">
        <v>17722</v>
      </c>
      <c r="F2886" s="1">
        <v>17692641</v>
      </c>
      <c r="G2886" s="1">
        <v>16360</v>
      </c>
      <c r="H2886" s="1">
        <f t="shared" si="90"/>
        <v>17775265.333333332</v>
      </c>
      <c r="I2886" s="1">
        <f t="shared" si="91"/>
        <v>17317.666666666668</v>
      </c>
    </row>
    <row r="2887" spans="1:9" x14ac:dyDescent="0.3">
      <c r="A2887" s="2" t="s">
        <v>2886</v>
      </c>
      <c r="B2887" s="1">
        <v>9296948</v>
      </c>
      <c r="C2887" s="1">
        <v>12582</v>
      </c>
      <c r="D2887" s="1">
        <v>11098461</v>
      </c>
      <c r="E2887" s="1">
        <v>12399</v>
      </c>
      <c r="F2887" s="1">
        <v>11564972</v>
      </c>
      <c r="G2887" s="1">
        <v>12696</v>
      </c>
      <c r="H2887" s="1">
        <f t="shared" si="90"/>
        <v>10653460.333333334</v>
      </c>
      <c r="I2887" s="1">
        <f t="shared" si="91"/>
        <v>12559</v>
      </c>
    </row>
    <row r="2888" spans="1:9" x14ac:dyDescent="0.3">
      <c r="A2888" s="2" t="s">
        <v>2887</v>
      </c>
      <c r="B2888" s="1">
        <v>9372004</v>
      </c>
      <c r="C2888" s="1">
        <v>12970</v>
      </c>
      <c r="D2888" s="1">
        <v>15593249</v>
      </c>
      <c r="E2888" s="1">
        <v>12569</v>
      </c>
      <c r="F2888" s="1">
        <v>15547134</v>
      </c>
      <c r="G2888" s="1">
        <v>12735</v>
      </c>
      <c r="H2888" s="1">
        <f t="shared" si="90"/>
        <v>13504129</v>
      </c>
      <c r="I2888" s="1">
        <f t="shared" si="91"/>
        <v>12758</v>
      </c>
    </row>
    <row r="2889" spans="1:9" x14ac:dyDescent="0.3">
      <c r="A2889" s="2" t="s">
        <v>2888</v>
      </c>
      <c r="B2889" s="1">
        <v>9329337</v>
      </c>
      <c r="C2889" s="1">
        <v>10388</v>
      </c>
      <c r="D2889" s="1">
        <v>17363944</v>
      </c>
      <c r="E2889" s="1">
        <v>10184</v>
      </c>
      <c r="F2889" s="1">
        <v>9142897</v>
      </c>
      <c r="G2889" s="1">
        <v>9763</v>
      </c>
      <c r="H2889" s="1">
        <f t="shared" si="90"/>
        <v>11945392.666666666</v>
      </c>
      <c r="I2889" s="1">
        <f t="shared" si="91"/>
        <v>10111.666666666666</v>
      </c>
    </row>
    <row r="2890" spans="1:9" x14ac:dyDescent="0.3">
      <c r="A2890" s="2" t="s">
        <v>2889</v>
      </c>
      <c r="B2890" s="1">
        <v>11190026</v>
      </c>
      <c r="C2890" s="1">
        <v>12975</v>
      </c>
      <c r="D2890" s="1">
        <v>9421850</v>
      </c>
      <c r="E2890" s="1">
        <v>12443</v>
      </c>
      <c r="F2890" s="1">
        <v>12597660</v>
      </c>
      <c r="G2890" s="1">
        <v>12563</v>
      </c>
      <c r="H2890" s="1">
        <f t="shared" si="90"/>
        <v>11069845.333333334</v>
      </c>
      <c r="I2890" s="1">
        <f t="shared" si="91"/>
        <v>12660.333333333334</v>
      </c>
    </row>
    <row r="2891" spans="1:9" x14ac:dyDescent="0.3">
      <c r="A2891" s="2" t="s">
        <v>2890</v>
      </c>
      <c r="B2891" s="1">
        <v>1802571828</v>
      </c>
      <c r="C2891" s="1">
        <v>6520169</v>
      </c>
      <c r="D2891" s="1">
        <v>1793142034</v>
      </c>
      <c r="E2891" s="1">
        <v>6373980</v>
      </c>
      <c r="F2891" s="1">
        <v>1786372485</v>
      </c>
      <c r="G2891" s="1">
        <v>4927778</v>
      </c>
      <c r="H2891" s="1">
        <f t="shared" si="90"/>
        <v>1794028782.3333333</v>
      </c>
      <c r="I2891" s="1">
        <f t="shared" si="91"/>
        <v>5940642.333333333</v>
      </c>
    </row>
    <row r="2892" spans="1:9" x14ac:dyDescent="0.3">
      <c r="A2892" s="2" t="s">
        <v>2891</v>
      </c>
      <c r="B2892" s="1">
        <v>14788323</v>
      </c>
      <c r="C2892" s="1">
        <v>12008</v>
      </c>
      <c r="D2892" s="1">
        <v>14696906</v>
      </c>
      <c r="E2892" s="1">
        <v>11549</v>
      </c>
      <c r="F2892" s="1">
        <v>16924397</v>
      </c>
      <c r="G2892" s="1">
        <v>28361</v>
      </c>
      <c r="H2892" s="1">
        <f t="shared" si="90"/>
        <v>15469875.333333334</v>
      </c>
      <c r="I2892" s="1">
        <f t="shared" si="91"/>
        <v>17306</v>
      </c>
    </row>
    <row r="2893" spans="1:9" x14ac:dyDescent="0.3">
      <c r="A2893" s="2" t="s">
        <v>2892</v>
      </c>
      <c r="B2893" s="1">
        <v>71563928</v>
      </c>
      <c r="C2893" s="1">
        <v>171028</v>
      </c>
      <c r="D2893" s="1">
        <v>72376231</v>
      </c>
      <c r="E2893" s="1">
        <v>191191</v>
      </c>
      <c r="F2893" s="1">
        <v>71610632</v>
      </c>
      <c r="G2893" s="1">
        <v>248945</v>
      </c>
      <c r="H2893" s="1">
        <f t="shared" si="90"/>
        <v>71850263.666666672</v>
      </c>
      <c r="I2893" s="1">
        <f t="shared" si="91"/>
        <v>203721.33333333334</v>
      </c>
    </row>
    <row r="2894" spans="1:9" x14ac:dyDescent="0.3">
      <c r="A2894" s="2" t="s">
        <v>2893</v>
      </c>
      <c r="B2894" s="1">
        <v>10871455</v>
      </c>
      <c r="C2894" s="1">
        <v>10784</v>
      </c>
      <c r="D2894" s="1">
        <v>10846400</v>
      </c>
      <c r="E2894" s="1">
        <v>10403</v>
      </c>
      <c r="F2894" s="1">
        <v>10749129</v>
      </c>
      <c r="G2894" s="1">
        <v>9960</v>
      </c>
      <c r="H2894" s="1">
        <f t="shared" si="90"/>
        <v>10822328</v>
      </c>
      <c r="I2894" s="1">
        <f t="shared" si="91"/>
        <v>10382.333333333334</v>
      </c>
    </row>
    <row r="2895" spans="1:9" x14ac:dyDescent="0.3">
      <c r="A2895" s="2" t="s">
        <v>2894</v>
      </c>
      <c r="B2895" s="1">
        <v>18744633</v>
      </c>
      <c r="C2895" s="1">
        <v>31303</v>
      </c>
      <c r="D2895" s="1">
        <v>16206047</v>
      </c>
      <c r="E2895" s="1">
        <v>30425</v>
      </c>
      <c r="F2895" s="1">
        <v>14575386</v>
      </c>
      <c r="G2895" s="1">
        <v>12855</v>
      </c>
      <c r="H2895" s="1">
        <f t="shared" si="90"/>
        <v>16508688.666666666</v>
      </c>
      <c r="I2895" s="1">
        <f t="shared" si="91"/>
        <v>24861</v>
      </c>
    </row>
    <row r="2896" spans="1:9" x14ac:dyDescent="0.3">
      <c r="A2896" s="2" t="s">
        <v>2895</v>
      </c>
      <c r="B2896" s="1">
        <v>6732852</v>
      </c>
      <c r="C2896" s="1">
        <v>13564</v>
      </c>
      <c r="D2896" s="1">
        <v>7414871</v>
      </c>
      <c r="E2896" s="1">
        <v>22958</v>
      </c>
      <c r="F2896" s="1">
        <v>7698751</v>
      </c>
      <c r="G2896" s="1">
        <v>24400</v>
      </c>
      <c r="H2896" s="1">
        <f t="shared" si="90"/>
        <v>7282158</v>
      </c>
      <c r="I2896" s="1">
        <f t="shared" si="91"/>
        <v>20307.333333333332</v>
      </c>
    </row>
    <row r="2897" spans="1:9" x14ac:dyDescent="0.3">
      <c r="A2897" s="2" t="s">
        <v>2896</v>
      </c>
      <c r="B2897" s="1">
        <v>13954385</v>
      </c>
      <c r="C2897" s="1">
        <v>14089</v>
      </c>
      <c r="D2897" s="1">
        <v>11398084</v>
      </c>
      <c r="E2897" s="1">
        <v>12832</v>
      </c>
      <c r="F2897" s="1">
        <v>10776051</v>
      </c>
      <c r="G2897" s="1">
        <v>13434</v>
      </c>
      <c r="H2897" s="1">
        <f t="shared" si="90"/>
        <v>12042840</v>
      </c>
      <c r="I2897" s="1">
        <f t="shared" si="91"/>
        <v>13451.666666666666</v>
      </c>
    </row>
    <row r="2898" spans="1:9" x14ac:dyDescent="0.3">
      <c r="A2898" s="2" t="s">
        <v>2897</v>
      </c>
      <c r="B2898" s="1">
        <v>17542082</v>
      </c>
      <c r="C2898" s="1">
        <v>15537</v>
      </c>
      <c r="D2898" s="1">
        <v>17116076</v>
      </c>
      <c r="E2898" s="1">
        <v>14538</v>
      </c>
      <c r="F2898" s="1">
        <v>17242057</v>
      </c>
      <c r="G2898" s="1">
        <v>13812</v>
      </c>
      <c r="H2898" s="1">
        <f t="shared" si="90"/>
        <v>17300071.666666668</v>
      </c>
      <c r="I2898" s="1">
        <f t="shared" si="91"/>
        <v>14629</v>
      </c>
    </row>
    <row r="2899" spans="1:9" x14ac:dyDescent="0.3">
      <c r="A2899" s="2" t="s">
        <v>2898</v>
      </c>
      <c r="B2899" s="1">
        <v>9723468</v>
      </c>
      <c r="C2899" s="1">
        <v>10224</v>
      </c>
      <c r="D2899" s="1">
        <v>9589925</v>
      </c>
      <c r="E2899" s="1">
        <v>10062</v>
      </c>
      <c r="F2899" s="1">
        <v>9494320</v>
      </c>
      <c r="G2899" s="1">
        <v>9544</v>
      </c>
      <c r="H2899" s="1">
        <f t="shared" si="90"/>
        <v>9602571</v>
      </c>
      <c r="I2899" s="1">
        <f t="shared" si="91"/>
        <v>9943.3333333333339</v>
      </c>
    </row>
    <row r="2900" spans="1:9" x14ac:dyDescent="0.3">
      <c r="A2900" s="2" t="s">
        <v>2899</v>
      </c>
      <c r="B2900" s="1">
        <v>123919460</v>
      </c>
      <c r="C2900" s="1">
        <v>292764</v>
      </c>
      <c r="D2900" s="1">
        <v>107755475</v>
      </c>
      <c r="E2900" s="1">
        <v>279708</v>
      </c>
      <c r="F2900" s="1">
        <v>109601266</v>
      </c>
      <c r="G2900" s="1">
        <v>222658</v>
      </c>
      <c r="H2900" s="1">
        <f t="shared" si="90"/>
        <v>113758733.66666667</v>
      </c>
      <c r="I2900" s="1">
        <f t="shared" si="91"/>
        <v>265043.33333333331</v>
      </c>
    </row>
    <row r="2901" spans="1:9" x14ac:dyDescent="0.3">
      <c r="A2901" s="2" t="s">
        <v>2900</v>
      </c>
      <c r="B2901" s="1">
        <v>10381955</v>
      </c>
      <c r="C2901" s="1">
        <v>10332</v>
      </c>
      <c r="D2901" s="1">
        <v>10617493</v>
      </c>
      <c r="E2901" s="1">
        <v>10147</v>
      </c>
      <c r="F2901" s="1">
        <v>10614407</v>
      </c>
      <c r="G2901" s="1">
        <v>9718</v>
      </c>
      <c r="H2901" s="1">
        <f t="shared" si="90"/>
        <v>10537951.666666666</v>
      </c>
      <c r="I2901" s="1">
        <f t="shared" si="91"/>
        <v>10065.666666666666</v>
      </c>
    </row>
    <row r="2902" spans="1:9" x14ac:dyDescent="0.3">
      <c r="A2902" s="2" t="s">
        <v>2901</v>
      </c>
      <c r="B2902" s="1">
        <v>11575038</v>
      </c>
      <c r="C2902" s="1">
        <v>12336</v>
      </c>
      <c r="D2902" s="1">
        <v>11428319</v>
      </c>
      <c r="E2902" s="1">
        <v>12262</v>
      </c>
      <c r="F2902" s="1">
        <v>11464181</v>
      </c>
      <c r="G2902" s="1">
        <v>11316</v>
      </c>
      <c r="H2902" s="1">
        <f t="shared" si="90"/>
        <v>11489179.333333334</v>
      </c>
      <c r="I2902" s="1">
        <f t="shared" si="91"/>
        <v>11971.333333333334</v>
      </c>
    </row>
    <row r="2903" spans="1:9" x14ac:dyDescent="0.3">
      <c r="A2903" s="2" t="s">
        <v>2902</v>
      </c>
      <c r="B2903" s="1">
        <v>14175327</v>
      </c>
      <c r="C2903" s="1">
        <v>15949</v>
      </c>
      <c r="D2903" s="1">
        <v>14114508</v>
      </c>
      <c r="E2903" s="1">
        <v>12224</v>
      </c>
      <c r="F2903" s="1">
        <v>14188374</v>
      </c>
      <c r="G2903" s="1">
        <v>13601</v>
      </c>
      <c r="H2903" s="1">
        <f t="shared" si="90"/>
        <v>14159403</v>
      </c>
      <c r="I2903" s="1">
        <f t="shared" si="91"/>
        <v>13924.666666666666</v>
      </c>
    </row>
    <row r="2904" spans="1:9" x14ac:dyDescent="0.3">
      <c r="A2904" s="2" t="s">
        <v>2903</v>
      </c>
      <c r="B2904" s="1">
        <v>14147557</v>
      </c>
      <c r="C2904" s="1">
        <v>10722</v>
      </c>
      <c r="D2904" s="1">
        <v>13752882</v>
      </c>
      <c r="E2904" s="1">
        <v>10493</v>
      </c>
      <c r="F2904" s="1">
        <v>14106318</v>
      </c>
      <c r="G2904" s="1">
        <v>12178</v>
      </c>
      <c r="H2904" s="1">
        <f t="shared" si="90"/>
        <v>14002252.333333334</v>
      </c>
      <c r="I2904" s="1">
        <f t="shared" si="91"/>
        <v>11131</v>
      </c>
    </row>
    <row r="2905" spans="1:9" x14ac:dyDescent="0.3">
      <c r="A2905" s="2" t="s">
        <v>2904</v>
      </c>
      <c r="B2905" s="1">
        <v>11471510</v>
      </c>
      <c r="C2905" s="1">
        <v>12039</v>
      </c>
      <c r="D2905" s="1">
        <v>8979387</v>
      </c>
      <c r="E2905" s="1">
        <v>9497</v>
      </c>
      <c r="F2905" s="1">
        <v>10931194</v>
      </c>
      <c r="G2905" s="1">
        <v>9291</v>
      </c>
      <c r="H2905" s="1">
        <f t="shared" si="90"/>
        <v>10460697</v>
      </c>
      <c r="I2905" s="1">
        <f t="shared" si="91"/>
        <v>10275.666666666666</v>
      </c>
    </row>
    <row r="2906" spans="1:9" x14ac:dyDescent="0.3">
      <c r="A2906" s="2" t="s">
        <v>2905</v>
      </c>
      <c r="B2906" s="1">
        <v>10947617</v>
      </c>
      <c r="C2906" s="1">
        <v>31492</v>
      </c>
      <c r="D2906" s="1">
        <v>12072619</v>
      </c>
      <c r="E2906" s="1">
        <v>27556</v>
      </c>
      <c r="F2906" s="1">
        <v>11730751</v>
      </c>
      <c r="G2906" s="1">
        <v>27949</v>
      </c>
      <c r="H2906" s="1">
        <f t="shared" si="90"/>
        <v>11583662.333333334</v>
      </c>
      <c r="I2906" s="1">
        <f t="shared" si="91"/>
        <v>28999</v>
      </c>
    </row>
    <row r="2907" spans="1:9" x14ac:dyDescent="0.3">
      <c r="A2907" s="2" t="s">
        <v>2906</v>
      </c>
      <c r="B2907" s="1">
        <v>71363613</v>
      </c>
      <c r="C2907" s="1">
        <v>244514</v>
      </c>
      <c r="D2907" s="1">
        <v>90794172</v>
      </c>
      <c r="E2907" s="1">
        <v>133966</v>
      </c>
      <c r="F2907" s="1">
        <v>75166685</v>
      </c>
      <c r="G2907" s="1">
        <v>115122</v>
      </c>
      <c r="H2907" s="1">
        <f t="shared" si="90"/>
        <v>79108156.666666672</v>
      </c>
      <c r="I2907" s="1">
        <f t="shared" si="91"/>
        <v>164534</v>
      </c>
    </row>
    <row r="2908" spans="1:9" x14ac:dyDescent="0.3">
      <c r="A2908" s="2" t="s">
        <v>2907</v>
      </c>
      <c r="B2908" s="1">
        <v>549916847</v>
      </c>
      <c r="C2908" s="1">
        <v>1728768</v>
      </c>
      <c r="D2908" s="1">
        <v>543103702</v>
      </c>
      <c r="E2908" s="1">
        <v>1763557</v>
      </c>
      <c r="F2908" s="1">
        <v>562467908</v>
      </c>
      <c r="G2908" s="1">
        <v>1367466</v>
      </c>
      <c r="H2908" s="1">
        <f t="shared" si="90"/>
        <v>551829485.66666663</v>
      </c>
      <c r="I2908" s="1">
        <f t="shared" si="91"/>
        <v>1619930.3333333333</v>
      </c>
    </row>
    <row r="2909" spans="1:9" x14ac:dyDescent="0.3">
      <c r="A2909" s="2" t="s">
        <v>2908</v>
      </c>
      <c r="B2909" s="1">
        <v>9105376</v>
      </c>
      <c r="C2909" s="1">
        <v>10510</v>
      </c>
      <c r="D2909" s="1">
        <v>9100867</v>
      </c>
      <c r="E2909" s="1">
        <v>10181</v>
      </c>
      <c r="F2909" s="1">
        <v>8996254</v>
      </c>
      <c r="G2909" s="1">
        <v>9806</v>
      </c>
      <c r="H2909" s="1">
        <f t="shared" si="90"/>
        <v>9067499</v>
      </c>
      <c r="I2909" s="1">
        <f t="shared" si="91"/>
        <v>10165.666666666666</v>
      </c>
    </row>
    <row r="2910" spans="1:9" x14ac:dyDescent="0.3">
      <c r="A2910" s="2" t="s">
        <v>2909</v>
      </c>
      <c r="B2910" s="1">
        <v>9763197</v>
      </c>
      <c r="C2910" s="1">
        <v>10687</v>
      </c>
      <c r="D2910" s="1">
        <v>7048196</v>
      </c>
      <c r="E2910" s="1">
        <v>9874</v>
      </c>
      <c r="F2910" s="1">
        <v>9710021</v>
      </c>
      <c r="G2910" s="1">
        <v>9522</v>
      </c>
      <c r="H2910" s="1">
        <f t="shared" si="90"/>
        <v>8840471.333333334</v>
      </c>
      <c r="I2910" s="1">
        <f t="shared" si="91"/>
        <v>10027.666666666666</v>
      </c>
    </row>
    <row r="2911" spans="1:9" x14ac:dyDescent="0.3">
      <c r="A2911" s="2" t="s">
        <v>2910</v>
      </c>
      <c r="B2911" s="1">
        <v>10500225</v>
      </c>
      <c r="C2911" s="1">
        <v>10348</v>
      </c>
      <c r="D2911" s="1">
        <v>10190825</v>
      </c>
      <c r="E2911" s="1">
        <v>10201</v>
      </c>
      <c r="F2911" s="1">
        <v>10121016</v>
      </c>
      <c r="G2911" s="1">
        <v>10061</v>
      </c>
      <c r="H2911" s="1">
        <f t="shared" si="90"/>
        <v>10270688.666666666</v>
      </c>
      <c r="I2911" s="1">
        <f t="shared" si="91"/>
        <v>10203.333333333334</v>
      </c>
    </row>
    <row r="2912" spans="1:9" x14ac:dyDescent="0.3">
      <c r="A2912" s="2" t="s">
        <v>2911</v>
      </c>
      <c r="B2912" s="1">
        <v>27794587</v>
      </c>
      <c r="C2912" s="1">
        <v>11938</v>
      </c>
      <c r="D2912" s="1">
        <v>11709626</v>
      </c>
      <c r="E2912" s="1">
        <v>10843</v>
      </c>
      <c r="F2912" s="1">
        <v>12009335</v>
      </c>
      <c r="G2912" s="1">
        <v>14222</v>
      </c>
      <c r="H2912" s="1">
        <f t="shared" si="90"/>
        <v>17171182.666666668</v>
      </c>
      <c r="I2912" s="1">
        <f t="shared" si="91"/>
        <v>12334.333333333334</v>
      </c>
    </row>
    <row r="2913" spans="1:9" x14ac:dyDescent="0.3">
      <c r="A2913" s="2" t="s">
        <v>2912</v>
      </c>
      <c r="B2913" s="1">
        <v>10455366</v>
      </c>
      <c r="C2913" s="1">
        <v>10642</v>
      </c>
      <c r="D2913" s="1">
        <v>10667600</v>
      </c>
      <c r="E2913" s="1">
        <v>10231</v>
      </c>
      <c r="F2913" s="1">
        <v>10710269</v>
      </c>
      <c r="G2913" s="1">
        <v>9488</v>
      </c>
      <c r="H2913" s="1">
        <f t="shared" si="90"/>
        <v>10611078.333333334</v>
      </c>
      <c r="I2913" s="1">
        <f t="shared" si="91"/>
        <v>10120.333333333334</v>
      </c>
    </row>
    <row r="2914" spans="1:9" x14ac:dyDescent="0.3">
      <c r="A2914" s="2" t="s">
        <v>2913</v>
      </c>
      <c r="B2914" s="1">
        <v>81042639</v>
      </c>
      <c r="C2914" s="1">
        <v>232681</v>
      </c>
      <c r="D2914" s="1">
        <v>74946289</v>
      </c>
      <c r="E2914" s="1">
        <v>181572</v>
      </c>
      <c r="F2914" s="1">
        <v>79362588</v>
      </c>
      <c r="G2914" s="1">
        <v>153396</v>
      </c>
      <c r="H2914" s="1">
        <f t="shared" si="90"/>
        <v>78450505.333333328</v>
      </c>
      <c r="I2914" s="1">
        <f t="shared" si="91"/>
        <v>189216.33333333334</v>
      </c>
    </row>
    <row r="2915" spans="1:9" x14ac:dyDescent="0.3">
      <c r="A2915" s="2" t="s">
        <v>2914</v>
      </c>
      <c r="B2915" s="1">
        <v>26859071</v>
      </c>
      <c r="C2915" s="1">
        <v>32989</v>
      </c>
      <c r="D2915" s="1">
        <v>27158077</v>
      </c>
      <c r="E2915" s="1">
        <v>32194</v>
      </c>
      <c r="F2915" s="1">
        <v>27341834</v>
      </c>
      <c r="G2915" s="1">
        <v>157772</v>
      </c>
      <c r="H2915" s="1">
        <f t="shared" si="90"/>
        <v>27119660.666666668</v>
      </c>
      <c r="I2915" s="1">
        <f t="shared" si="91"/>
        <v>74318.333333333328</v>
      </c>
    </row>
    <row r="2916" spans="1:9" x14ac:dyDescent="0.3">
      <c r="A2916" s="2" t="s">
        <v>2915</v>
      </c>
      <c r="B2916" s="1">
        <v>13146815</v>
      </c>
      <c r="C2916" s="1">
        <v>11249</v>
      </c>
      <c r="D2916" s="1">
        <v>12760730</v>
      </c>
      <c r="E2916" s="1">
        <v>10633</v>
      </c>
      <c r="F2916" s="1">
        <v>12669332</v>
      </c>
      <c r="G2916" s="1">
        <v>9815</v>
      </c>
      <c r="H2916" s="1">
        <f t="shared" si="90"/>
        <v>12858959</v>
      </c>
      <c r="I2916" s="1">
        <f t="shared" si="91"/>
        <v>10565.666666666666</v>
      </c>
    </row>
    <row r="2917" spans="1:9" x14ac:dyDescent="0.3">
      <c r="A2917" s="2" t="s">
        <v>2916</v>
      </c>
      <c r="B2917" s="1">
        <v>122532966</v>
      </c>
      <c r="C2917" s="1">
        <v>452518</v>
      </c>
      <c r="D2917" s="1">
        <v>123489311</v>
      </c>
      <c r="E2917" s="1">
        <v>466511</v>
      </c>
      <c r="F2917" s="1">
        <v>121630400</v>
      </c>
      <c r="G2917" s="1">
        <v>355383</v>
      </c>
      <c r="H2917" s="1">
        <f t="shared" si="90"/>
        <v>122550892.33333333</v>
      </c>
      <c r="I2917" s="1">
        <f t="shared" si="91"/>
        <v>424804</v>
      </c>
    </row>
    <row r="2918" spans="1:9" x14ac:dyDescent="0.3">
      <c r="A2918" s="2" t="s">
        <v>2917</v>
      </c>
      <c r="B2918" s="1">
        <v>23978401</v>
      </c>
      <c r="C2918" s="1">
        <v>21085</v>
      </c>
      <c r="D2918" s="1">
        <v>16254981</v>
      </c>
      <c r="E2918" s="1">
        <v>21228</v>
      </c>
      <c r="F2918" s="1">
        <v>15306126</v>
      </c>
      <c r="G2918" s="1">
        <v>18550</v>
      </c>
      <c r="H2918" s="1">
        <f t="shared" si="90"/>
        <v>18513169.333333332</v>
      </c>
      <c r="I2918" s="1">
        <f t="shared" si="91"/>
        <v>20287.666666666668</v>
      </c>
    </row>
    <row r="2919" spans="1:9" x14ac:dyDescent="0.3">
      <c r="A2919" s="2" t="s">
        <v>2918</v>
      </c>
      <c r="B2919" s="1">
        <v>9429644</v>
      </c>
      <c r="C2919" s="1">
        <v>10513</v>
      </c>
      <c r="D2919" s="1">
        <v>9284060</v>
      </c>
      <c r="E2919" s="1">
        <v>10234</v>
      </c>
      <c r="F2919" s="1">
        <v>9473640</v>
      </c>
      <c r="G2919" s="1">
        <v>9868</v>
      </c>
      <c r="H2919" s="1">
        <f t="shared" si="90"/>
        <v>9395781.333333334</v>
      </c>
      <c r="I2919" s="1">
        <f t="shared" si="91"/>
        <v>10205</v>
      </c>
    </row>
    <row r="2920" spans="1:9" x14ac:dyDescent="0.3">
      <c r="A2920" s="2" t="s">
        <v>2919</v>
      </c>
      <c r="B2920" s="1">
        <v>45008084</v>
      </c>
      <c r="C2920" s="1">
        <v>62382</v>
      </c>
      <c r="D2920" s="1">
        <v>45108074</v>
      </c>
      <c r="E2920" s="1">
        <v>61368</v>
      </c>
      <c r="F2920" s="1">
        <v>44084145</v>
      </c>
      <c r="G2920" s="1">
        <v>55318</v>
      </c>
      <c r="H2920" s="1">
        <f t="shared" si="90"/>
        <v>44733434.333333336</v>
      </c>
      <c r="I2920" s="1">
        <f t="shared" si="91"/>
        <v>59689.333333333336</v>
      </c>
    </row>
    <row r="2921" spans="1:9" x14ac:dyDescent="0.3">
      <c r="A2921" s="2" t="s">
        <v>2920</v>
      </c>
      <c r="B2921" s="1">
        <v>15557858</v>
      </c>
      <c r="C2921" s="1">
        <v>10758</v>
      </c>
      <c r="D2921" s="1">
        <v>15523126</v>
      </c>
      <c r="E2921" s="1">
        <v>10271</v>
      </c>
      <c r="F2921" s="1">
        <v>7221925</v>
      </c>
      <c r="G2921" s="1">
        <v>9868</v>
      </c>
      <c r="H2921" s="1">
        <f t="shared" si="90"/>
        <v>12767636.333333334</v>
      </c>
      <c r="I2921" s="1">
        <f t="shared" si="91"/>
        <v>10299</v>
      </c>
    </row>
    <row r="2922" spans="1:9" x14ac:dyDescent="0.3">
      <c r="A2922" s="2" t="s">
        <v>2921</v>
      </c>
      <c r="B2922" s="1">
        <v>13475842</v>
      </c>
      <c r="C2922" s="1">
        <v>10433</v>
      </c>
      <c r="D2922" s="1">
        <v>13693257</v>
      </c>
      <c r="E2922" s="1">
        <v>10219</v>
      </c>
      <c r="F2922" s="1">
        <v>13659024</v>
      </c>
      <c r="G2922" s="1">
        <v>9889</v>
      </c>
      <c r="H2922" s="1">
        <f t="shared" si="90"/>
        <v>13609374.333333334</v>
      </c>
      <c r="I2922" s="1">
        <f t="shared" si="91"/>
        <v>10180.333333333334</v>
      </c>
    </row>
    <row r="2923" spans="1:9" x14ac:dyDescent="0.3">
      <c r="A2923" s="2" t="s">
        <v>2922</v>
      </c>
      <c r="B2923" s="1">
        <v>11785987</v>
      </c>
      <c r="C2923" s="1">
        <v>17433</v>
      </c>
      <c r="D2923" s="1">
        <v>11671007</v>
      </c>
      <c r="E2923" s="1">
        <v>17523</v>
      </c>
      <c r="F2923" s="1">
        <v>12410281</v>
      </c>
      <c r="G2923" s="1">
        <v>20894</v>
      </c>
      <c r="H2923" s="1">
        <f t="shared" si="90"/>
        <v>11955758.333333334</v>
      </c>
      <c r="I2923" s="1">
        <f t="shared" si="91"/>
        <v>18616.666666666668</v>
      </c>
    </row>
    <row r="2924" spans="1:9" x14ac:dyDescent="0.3">
      <c r="A2924" s="2" t="s">
        <v>2923</v>
      </c>
      <c r="B2924" s="1">
        <v>53122982</v>
      </c>
      <c r="C2924" s="1">
        <v>76634</v>
      </c>
      <c r="D2924" s="1">
        <v>46187775</v>
      </c>
      <c r="E2924" s="1">
        <v>77762</v>
      </c>
      <c r="F2924" s="1">
        <v>49055545</v>
      </c>
      <c r="G2924" s="1">
        <v>76124</v>
      </c>
      <c r="H2924" s="1">
        <f t="shared" si="90"/>
        <v>49455434</v>
      </c>
      <c r="I2924" s="1">
        <f t="shared" si="91"/>
        <v>76840</v>
      </c>
    </row>
    <row r="2925" spans="1:9" x14ac:dyDescent="0.3">
      <c r="A2925" s="2" t="s">
        <v>2924</v>
      </c>
      <c r="B2925" s="1">
        <v>21551506</v>
      </c>
      <c r="C2925" s="1">
        <v>13984</v>
      </c>
      <c r="D2925" s="1">
        <v>13506118</v>
      </c>
      <c r="E2925" s="1">
        <v>13490</v>
      </c>
      <c r="F2925" s="1">
        <v>12966289</v>
      </c>
      <c r="G2925" s="1">
        <v>13161</v>
      </c>
      <c r="H2925" s="1">
        <f t="shared" si="90"/>
        <v>16007971</v>
      </c>
      <c r="I2925" s="1">
        <f t="shared" si="91"/>
        <v>13545</v>
      </c>
    </row>
    <row r="2926" spans="1:9" x14ac:dyDescent="0.3">
      <c r="A2926" s="2" t="s">
        <v>2925</v>
      </c>
      <c r="B2926" s="1">
        <v>74935823</v>
      </c>
      <c r="C2926" s="1">
        <v>188334</v>
      </c>
      <c r="D2926" s="1">
        <v>74949778</v>
      </c>
      <c r="E2926" s="1">
        <v>212501</v>
      </c>
      <c r="F2926" s="1">
        <v>75844344</v>
      </c>
      <c r="G2926" s="1">
        <v>160325</v>
      </c>
      <c r="H2926" s="1">
        <f t="shared" si="90"/>
        <v>75243315</v>
      </c>
      <c r="I2926" s="1">
        <f t="shared" si="91"/>
        <v>187053.33333333334</v>
      </c>
    </row>
    <row r="2927" spans="1:9" x14ac:dyDescent="0.3">
      <c r="A2927" s="2" t="s">
        <v>2926</v>
      </c>
      <c r="B2927" s="1">
        <v>11640697</v>
      </c>
      <c r="C2927" s="1">
        <v>13539</v>
      </c>
      <c r="D2927" s="1">
        <v>9963820</v>
      </c>
      <c r="E2927" s="1">
        <v>12661</v>
      </c>
      <c r="F2927" s="1">
        <v>11133357</v>
      </c>
      <c r="G2927" s="1">
        <v>12175</v>
      </c>
      <c r="H2927" s="1">
        <f t="shared" si="90"/>
        <v>10912624.666666666</v>
      </c>
      <c r="I2927" s="1">
        <f t="shared" si="91"/>
        <v>12791.666666666666</v>
      </c>
    </row>
    <row r="2928" spans="1:9" x14ac:dyDescent="0.3">
      <c r="A2928" s="2" t="s">
        <v>2927</v>
      </c>
      <c r="B2928" s="1">
        <v>33126272</v>
      </c>
      <c r="C2928" s="1">
        <v>11997</v>
      </c>
      <c r="D2928" s="1">
        <v>25341593</v>
      </c>
      <c r="E2928" s="1">
        <v>11706</v>
      </c>
      <c r="F2928" s="1">
        <v>29512841</v>
      </c>
      <c r="G2928" s="1">
        <v>11623</v>
      </c>
      <c r="H2928" s="1">
        <f t="shared" si="90"/>
        <v>29326902</v>
      </c>
      <c r="I2928" s="1">
        <f t="shared" si="91"/>
        <v>11775.333333333334</v>
      </c>
    </row>
    <row r="2929" spans="1:9" x14ac:dyDescent="0.3">
      <c r="A2929" s="2" t="s">
        <v>2928</v>
      </c>
      <c r="B2929" s="1">
        <v>11379364</v>
      </c>
      <c r="C2929" s="1">
        <v>10621</v>
      </c>
      <c r="D2929" s="1">
        <v>11581922</v>
      </c>
      <c r="E2929" s="1">
        <v>9877</v>
      </c>
      <c r="F2929" s="1">
        <v>11551807</v>
      </c>
      <c r="G2929" s="1">
        <v>12684</v>
      </c>
      <c r="H2929" s="1">
        <f t="shared" si="90"/>
        <v>11504364.333333334</v>
      </c>
      <c r="I2929" s="1">
        <f t="shared" si="91"/>
        <v>11060.666666666666</v>
      </c>
    </row>
    <row r="2930" spans="1:9" x14ac:dyDescent="0.3">
      <c r="A2930" s="2" t="s">
        <v>2929</v>
      </c>
      <c r="B2930" s="1">
        <v>13246228</v>
      </c>
      <c r="C2930" s="1">
        <v>15343</v>
      </c>
      <c r="D2930" s="1">
        <v>13241886</v>
      </c>
      <c r="E2930" s="1">
        <v>14752</v>
      </c>
      <c r="F2930" s="1">
        <v>12983191</v>
      </c>
      <c r="G2930" s="1">
        <v>14754</v>
      </c>
      <c r="H2930" s="1">
        <f t="shared" si="90"/>
        <v>13157101.666666666</v>
      </c>
      <c r="I2930" s="1">
        <f t="shared" si="91"/>
        <v>14949.666666666666</v>
      </c>
    </row>
    <row r="2931" spans="1:9" x14ac:dyDescent="0.3">
      <c r="A2931" s="2" t="s">
        <v>2930</v>
      </c>
      <c r="B2931" s="1">
        <v>12779600</v>
      </c>
      <c r="C2931" s="1">
        <v>10928</v>
      </c>
      <c r="D2931" s="1">
        <v>12940191</v>
      </c>
      <c r="E2931" s="1">
        <v>13746</v>
      </c>
      <c r="F2931" s="1">
        <v>13206777</v>
      </c>
      <c r="G2931" s="1">
        <v>10339</v>
      </c>
      <c r="H2931" s="1">
        <f t="shared" si="90"/>
        <v>12975522.666666666</v>
      </c>
      <c r="I2931" s="1">
        <f t="shared" si="91"/>
        <v>11671</v>
      </c>
    </row>
    <row r="2932" spans="1:9" x14ac:dyDescent="0.3">
      <c r="A2932" s="2" t="s">
        <v>2931</v>
      </c>
      <c r="B2932" s="1">
        <v>17619661</v>
      </c>
      <c r="C2932" s="1">
        <v>27911</v>
      </c>
      <c r="D2932" s="1">
        <v>10982964</v>
      </c>
      <c r="E2932" s="1">
        <v>30933</v>
      </c>
      <c r="F2932" s="1">
        <v>14139945</v>
      </c>
      <c r="G2932" s="1">
        <v>25186</v>
      </c>
      <c r="H2932" s="1">
        <f t="shared" si="90"/>
        <v>14247523.333333334</v>
      </c>
      <c r="I2932" s="1">
        <f t="shared" si="91"/>
        <v>28010</v>
      </c>
    </row>
    <row r="2933" spans="1:9" x14ac:dyDescent="0.3">
      <c r="A2933" s="2" t="s">
        <v>2932</v>
      </c>
      <c r="B2933" s="1">
        <v>16476478</v>
      </c>
      <c r="C2933" s="1">
        <v>31956</v>
      </c>
      <c r="D2933" s="1">
        <v>16439406</v>
      </c>
      <c r="E2933" s="1">
        <v>38660</v>
      </c>
      <c r="F2933" s="1">
        <v>8893676</v>
      </c>
      <c r="G2933" s="1">
        <v>40758</v>
      </c>
      <c r="H2933" s="1">
        <f t="shared" si="90"/>
        <v>13936520</v>
      </c>
      <c r="I2933" s="1">
        <f t="shared" si="91"/>
        <v>37124.666666666664</v>
      </c>
    </row>
    <row r="2934" spans="1:9" x14ac:dyDescent="0.3">
      <c r="A2934" s="2" t="s">
        <v>2933</v>
      </c>
      <c r="B2934" s="1">
        <v>80737569</v>
      </c>
      <c r="C2934" s="1">
        <v>189055</v>
      </c>
      <c r="D2934" s="1">
        <v>79473928</v>
      </c>
      <c r="E2934" s="1">
        <v>203390</v>
      </c>
      <c r="F2934" s="1">
        <v>80359005</v>
      </c>
      <c r="G2934" s="1">
        <v>165290</v>
      </c>
      <c r="H2934" s="1">
        <f t="shared" si="90"/>
        <v>80190167.333333328</v>
      </c>
      <c r="I2934" s="1">
        <f t="shared" si="91"/>
        <v>185911.66666666666</v>
      </c>
    </row>
    <row r="2935" spans="1:9" x14ac:dyDescent="0.3">
      <c r="A2935" s="2" t="s">
        <v>2934</v>
      </c>
      <c r="B2935" s="1">
        <v>9473879</v>
      </c>
      <c r="C2935" s="1">
        <v>10143</v>
      </c>
      <c r="D2935" s="1">
        <v>9528917</v>
      </c>
      <c r="E2935" s="1">
        <v>9990</v>
      </c>
      <c r="F2935" s="1">
        <v>9477406</v>
      </c>
      <c r="G2935" s="1">
        <v>9540</v>
      </c>
      <c r="H2935" s="1">
        <f t="shared" si="90"/>
        <v>9493400.666666666</v>
      </c>
      <c r="I2935" s="1">
        <f t="shared" si="91"/>
        <v>9891</v>
      </c>
    </row>
    <row r="2936" spans="1:9" x14ac:dyDescent="0.3">
      <c r="A2936" s="2" t="s">
        <v>2935</v>
      </c>
      <c r="B2936" s="1">
        <v>13875082</v>
      </c>
      <c r="C2936" s="1">
        <v>10784</v>
      </c>
      <c r="D2936" s="1">
        <v>15437114</v>
      </c>
      <c r="E2936" s="1">
        <v>10358</v>
      </c>
      <c r="F2936" s="1">
        <v>13655928</v>
      </c>
      <c r="G2936" s="1">
        <v>9895</v>
      </c>
      <c r="H2936" s="1">
        <f t="shared" si="90"/>
        <v>14322708</v>
      </c>
      <c r="I2936" s="1">
        <f t="shared" si="91"/>
        <v>10345.666666666666</v>
      </c>
    </row>
    <row r="2937" spans="1:9" x14ac:dyDescent="0.3">
      <c r="A2937" s="2" t="s">
        <v>2936</v>
      </c>
      <c r="B2937" s="1">
        <v>9389691</v>
      </c>
      <c r="C2937" s="1">
        <v>12654</v>
      </c>
      <c r="D2937" s="1">
        <v>9055410</v>
      </c>
      <c r="E2937" s="1">
        <v>12005</v>
      </c>
      <c r="F2937" s="1">
        <v>9013942</v>
      </c>
      <c r="G2937" s="1">
        <v>12029</v>
      </c>
      <c r="H2937" s="1">
        <f t="shared" si="90"/>
        <v>9153014.333333334</v>
      </c>
      <c r="I2937" s="1">
        <f t="shared" si="91"/>
        <v>12229.333333333334</v>
      </c>
    </row>
    <row r="2938" spans="1:9" x14ac:dyDescent="0.3">
      <c r="A2938" s="2" t="s">
        <v>2937</v>
      </c>
      <c r="B2938" s="1">
        <v>14647119</v>
      </c>
      <c r="C2938" s="1">
        <v>12844</v>
      </c>
      <c r="D2938" s="1">
        <v>15712582</v>
      </c>
      <c r="E2938" s="1">
        <v>12536</v>
      </c>
      <c r="F2938" s="1">
        <v>18044008</v>
      </c>
      <c r="G2938" s="1">
        <v>12687</v>
      </c>
      <c r="H2938" s="1">
        <f t="shared" si="90"/>
        <v>16134569.666666666</v>
      </c>
      <c r="I2938" s="1">
        <f t="shared" si="91"/>
        <v>12689</v>
      </c>
    </row>
    <row r="2939" spans="1:9" x14ac:dyDescent="0.3">
      <c r="A2939" s="2" t="s">
        <v>2938</v>
      </c>
      <c r="B2939" s="1">
        <v>21069556</v>
      </c>
      <c r="C2939" s="1">
        <v>33123</v>
      </c>
      <c r="D2939" s="1">
        <v>21092664</v>
      </c>
      <c r="E2939" s="1">
        <v>39941</v>
      </c>
      <c r="F2939" s="1">
        <v>20878000</v>
      </c>
      <c r="G2939" s="1">
        <v>30085</v>
      </c>
      <c r="H2939" s="1">
        <f t="shared" si="90"/>
        <v>21013406.666666668</v>
      </c>
      <c r="I2939" s="1">
        <f t="shared" si="91"/>
        <v>34383</v>
      </c>
    </row>
    <row r="2940" spans="1:9" x14ac:dyDescent="0.3">
      <c r="A2940" s="2" t="s">
        <v>2939</v>
      </c>
      <c r="B2940" s="1">
        <v>24463650</v>
      </c>
      <c r="C2940" s="1">
        <v>10315</v>
      </c>
      <c r="D2940" s="1">
        <v>7634589</v>
      </c>
      <c r="E2940" s="1">
        <v>10054</v>
      </c>
      <c r="F2940" s="1">
        <v>7613982</v>
      </c>
      <c r="G2940" s="1">
        <v>10208</v>
      </c>
      <c r="H2940" s="1">
        <f t="shared" si="90"/>
        <v>13237407</v>
      </c>
      <c r="I2940" s="1">
        <f t="shared" si="91"/>
        <v>10192.333333333334</v>
      </c>
    </row>
    <row r="2941" spans="1:9" x14ac:dyDescent="0.3">
      <c r="A2941" s="2" t="s">
        <v>2940</v>
      </c>
      <c r="B2941" s="1">
        <v>11390193</v>
      </c>
      <c r="C2941" s="1">
        <v>13568</v>
      </c>
      <c r="D2941" s="1">
        <v>10277295</v>
      </c>
      <c r="E2941" s="1">
        <v>12720</v>
      </c>
      <c r="F2941" s="1">
        <v>15333961</v>
      </c>
      <c r="G2941" s="1">
        <v>14895</v>
      </c>
      <c r="H2941" s="1">
        <f t="shared" si="90"/>
        <v>12333816.333333334</v>
      </c>
      <c r="I2941" s="1">
        <f t="shared" si="91"/>
        <v>13727.666666666666</v>
      </c>
    </row>
    <row r="2942" spans="1:9" x14ac:dyDescent="0.3">
      <c r="A2942" s="2" t="s">
        <v>2941</v>
      </c>
      <c r="B2942" s="1">
        <v>19863026</v>
      </c>
      <c r="C2942" s="1">
        <v>10727</v>
      </c>
      <c r="D2942" s="1">
        <v>11179652</v>
      </c>
      <c r="E2942" s="1">
        <v>10173</v>
      </c>
      <c r="F2942" s="1">
        <v>11080314</v>
      </c>
      <c r="G2942" s="1">
        <v>10229</v>
      </c>
      <c r="H2942" s="1">
        <f t="shared" si="90"/>
        <v>14040997.333333334</v>
      </c>
      <c r="I2942" s="1">
        <f t="shared" si="91"/>
        <v>10376.333333333334</v>
      </c>
    </row>
    <row r="2943" spans="1:9" x14ac:dyDescent="0.3">
      <c r="A2943" s="2" t="s">
        <v>2942</v>
      </c>
      <c r="B2943" s="1">
        <v>13281699</v>
      </c>
      <c r="C2943" s="1">
        <v>11152</v>
      </c>
      <c r="D2943" s="1">
        <v>12620743</v>
      </c>
      <c r="E2943" s="1">
        <v>28033</v>
      </c>
      <c r="F2943" s="1">
        <v>10395405</v>
      </c>
      <c r="G2943" s="1">
        <v>16438</v>
      </c>
      <c r="H2943" s="1">
        <f t="shared" si="90"/>
        <v>12099282.333333334</v>
      </c>
      <c r="I2943" s="1">
        <f t="shared" si="91"/>
        <v>18541</v>
      </c>
    </row>
    <row r="2944" spans="1:9" x14ac:dyDescent="0.3">
      <c r="A2944" s="2" t="s">
        <v>2943</v>
      </c>
      <c r="B2944" s="1">
        <v>14413859</v>
      </c>
      <c r="C2944" s="1">
        <v>28608</v>
      </c>
      <c r="D2944" s="1">
        <v>13954256</v>
      </c>
      <c r="E2944" s="1">
        <v>10210</v>
      </c>
      <c r="F2944" s="1">
        <v>14026617</v>
      </c>
      <c r="G2944" s="1">
        <v>10131</v>
      </c>
      <c r="H2944" s="1">
        <f t="shared" si="90"/>
        <v>14131577.333333334</v>
      </c>
      <c r="I2944" s="1">
        <f t="shared" si="91"/>
        <v>16316.333333333334</v>
      </c>
    </row>
    <row r="2945" spans="1:9" x14ac:dyDescent="0.3">
      <c r="A2945" s="2" t="s">
        <v>2944</v>
      </c>
      <c r="B2945" s="1">
        <v>2922823014</v>
      </c>
      <c r="C2945" s="1">
        <v>13033597</v>
      </c>
      <c r="D2945" s="1">
        <v>3085462635</v>
      </c>
      <c r="E2945" s="1">
        <v>12520335</v>
      </c>
      <c r="F2945" s="1">
        <v>2976138937</v>
      </c>
      <c r="G2945" s="1">
        <v>10244305</v>
      </c>
      <c r="H2945" s="1">
        <f t="shared" si="90"/>
        <v>2994808195.3333335</v>
      </c>
      <c r="I2945" s="1">
        <f t="shared" si="91"/>
        <v>11932745.666666666</v>
      </c>
    </row>
    <row r="2946" spans="1:9" x14ac:dyDescent="0.3">
      <c r="A2946" s="2" t="s">
        <v>2945</v>
      </c>
      <c r="B2946" s="1">
        <v>7190339</v>
      </c>
      <c r="C2946" s="1">
        <v>10410</v>
      </c>
      <c r="D2946" s="1">
        <v>12060322</v>
      </c>
      <c r="E2946" s="1">
        <v>10265</v>
      </c>
      <c r="F2946" s="1">
        <v>11932720</v>
      </c>
      <c r="G2946" s="1">
        <v>10002</v>
      </c>
      <c r="H2946" s="1">
        <f t="shared" si="90"/>
        <v>10394460.333333334</v>
      </c>
      <c r="I2946" s="1">
        <f t="shared" si="91"/>
        <v>10225.666666666666</v>
      </c>
    </row>
    <row r="2947" spans="1:9" x14ac:dyDescent="0.3">
      <c r="A2947" s="2" t="s">
        <v>2946</v>
      </c>
      <c r="B2947" s="1">
        <v>16139055</v>
      </c>
      <c r="C2947" s="1">
        <v>10546</v>
      </c>
      <c r="D2947" s="1">
        <v>15781639</v>
      </c>
      <c r="E2947" s="1">
        <v>10257</v>
      </c>
      <c r="F2947" s="1">
        <v>15834522</v>
      </c>
      <c r="G2947" s="1">
        <v>9991</v>
      </c>
      <c r="H2947" s="1">
        <f t="shared" ref="H2947:H3010" si="92">AVERAGE(B2947,D2947,F2947)</f>
        <v>15918405.333333334</v>
      </c>
      <c r="I2947" s="1">
        <f t="shared" ref="I2947:I3010" si="93">AVERAGE(C2947,E2947,G2947)</f>
        <v>10264.666666666666</v>
      </c>
    </row>
    <row r="2948" spans="1:9" x14ac:dyDescent="0.3">
      <c r="A2948" s="2" t="s">
        <v>2947</v>
      </c>
      <c r="B2948" s="1">
        <v>58202389</v>
      </c>
      <c r="C2948" s="1">
        <v>121905</v>
      </c>
      <c r="D2948" s="1">
        <v>64056488</v>
      </c>
      <c r="E2948" s="1">
        <v>119591</v>
      </c>
      <c r="F2948" s="1">
        <v>73523816</v>
      </c>
      <c r="G2948" s="1">
        <v>101058</v>
      </c>
      <c r="H2948" s="1">
        <f t="shared" si="92"/>
        <v>65260897.666666664</v>
      </c>
      <c r="I2948" s="1">
        <f t="shared" si="93"/>
        <v>114184.66666666667</v>
      </c>
    </row>
    <row r="2949" spans="1:9" x14ac:dyDescent="0.3">
      <c r="A2949" s="2" t="s">
        <v>2948</v>
      </c>
      <c r="B2949" s="1">
        <v>15820955</v>
      </c>
      <c r="C2949" s="1">
        <v>14163</v>
      </c>
      <c r="D2949" s="1">
        <v>10310676</v>
      </c>
      <c r="E2949" s="1">
        <v>13768</v>
      </c>
      <c r="F2949" s="1">
        <v>11765384</v>
      </c>
      <c r="G2949" s="1">
        <v>13440</v>
      </c>
      <c r="H2949" s="1">
        <f t="shared" si="92"/>
        <v>12632338.333333334</v>
      </c>
      <c r="I2949" s="1">
        <f t="shared" si="93"/>
        <v>13790.333333333334</v>
      </c>
    </row>
    <row r="2950" spans="1:9" x14ac:dyDescent="0.3">
      <c r="A2950" s="2" t="s">
        <v>2949</v>
      </c>
      <c r="B2950" s="1">
        <v>9350132</v>
      </c>
      <c r="C2950" s="1">
        <v>13786</v>
      </c>
      <c r="D2950" s="1">
        <v>7886164</v>
      </c>
      <c r="E2950" s="1">
        <v>14056</v>
      </c>
      <c r="F2950" s="1">
        <v>9116535</v>
      </c>
      <c r="G2950" s="1">
        <v>13697</v>
      </c>
      <c r="H2950" s="1">
        <f t="shared" si="92"/>
        <v>8784277</v>
      </c>
      <c r="I2950" s="1">
        <f t="shared" si="93"/>
        <v>13846.333333333334</v>
      </c>
    </row>
    <row r="2951" spans="1:9" x14ac:dyDescent="0.3">
      <c r="A2951" s="2" t="s">
        <v>2950</v>
      </c>
      <c r="B2951" s="1">
        <v>10250618</v>
      </c>
      <c r="C2951" s="1">
        <v>8897</v>
      </c>
      <c r="D2951" s="1">
        <v>10052175</v>
      </c>
      <c r="E2951" s="1">
        <v>8732</v>
      </c>
      <c r="F2951" s="1">
        <v>10069742</v>
      </c>
      <c r="G2951" s="1">
        <v>8619</v>
      </c>
      <c r="H2951" s="1">
        <f t="shared" si="92"/>
        <v>10124178.333333334</v>
      </c>
      <c r="I2951" s="1">
        <f t="shared" si="93"/>
        <v>8749.3333333333339</v>
      </c>
    </row>
    <row r="2952" spans="1:9" x14ac:dyDescent="0.3">
      <c r="A2952" s="2" t="s">
        <v>2951</v>
      </c>
      <c r="B2952" s="1">
        <v>17820943</v>
      </c>
      <c r="C2952" s="1">
        <v>20958</v>
      </c>
      <c r="D2952" s="1">
        <v>17899542</v>
      </c>
      <c r="E2952" s="1">
        <v>20658</v>
      </c>
      <c r="F2952" s="1">
        <v>17762078</v>
      </c>
      <c r="G2952" s="1">
        <v>18892</v>
      </c>
      <c r="H2952" s="1">
        <f t="shared" si="92"/>
        <v>17827521</v>
      </c>
      <c r="I2952" s="1">
        <f t="shared" si="93"/>
        <v>20169.333333333332</v>
      </c>
    </row>
    <row r="2953" spans="1:9" x14ac:dyDescent="0.3">
      <c r="A2953" s="2" t="s">
        <v>2952</v>
      </c>
      <c r="B2953" s="1">
        <v>77939927</v>
      </c>
      <c r="C2953" s="1">
        <v>170399</v>
      </c>
      <c r="D2953" s="1">
        <v>76824695</v>
      </c>
      <c r="E2953" s="1">
        <v>175289</v>
      </c>
      <c r="F2953" s="1">
        <v>76339353</v>
      </c>
      <c r="G2953" s="1">
        <v>141737</v>
      </c>
      <c r="H2953" s="1">
        <f t="shared" si="92"/>
        <v>77034658.333333328</v>
      </c>
      <c r="I2953" s="1">
        <f t="shared" si="93"/>
        <v>162475</v>
      </c>
    </row>
    <row r="2954" spans="1:9" x14ac:dyDescent="0.3">
      <c r="A2954" s="2" t="s">
        <v>2953</v>
      </c>
      <c r="B2954" s="1">
        <v>13851343</v>
      </c>
      <c r="C2954" s="1">
        <v>10765</v>
      </c>
      <c r="D2954" s="1">
        <v>13933704</v>
      </c>
      <c r="E2954" s="1">
        <v>10540</v>
      </c>
      <c r="F2954" s="1">
        <v>49095076</v>
      </c>
      <c r="G2954" s="1">
        <v>27317</v>
      </c>
      <c r="H2954" s="1">
        <f t="shared" si="92"/>
        <v>25626707.666666668</v>
      </c>
      <c r="I2954" s="1">
        <f t="shared" si="93"/>
        <v>16207.333333333334</v>
      </c>
    </row>
    <row r="2955" spans="1:9" x14ac:dyDescent="0.3">
      <c r="A2955" s="2" t="s">
        <v>2954</v>
      </c>
      <c r="B2955" s="1">
        <v>13235629</v>
      </c>
      <c r="C2955" s="1">
        <v>10640</v>
      </c>
      <c r="D2955" s="1">
        <v>13387437</v>
      </c>
      <c r="E2955" s="1">
        <v>10311</v>
      </c>
      <c r="F2955" s="1">
        <v>13328018</v>
      </c>
      <c r="G2955" s="1">
        <v>9613</v>
      </c>
      <c r="H2955" s="1">
        <f t="shared" si="92"/>
        <v>13317028</v>
      </c>
      <c r="I2955" s="1">
        <f t="shared" si="93"/>
        <v>10188</v>
      </c>
    </row>
    <row r="2956" spans="1:9" x14ac:dyDescent="0.3">
      <c r="A2956" s="2" t="s">
        <v>2955</v>
      </c>
      <c r="B2956" s="1">
        <v>17665043</v>
      </c>
      <c r="C2956" s="1">
        <v>20538</v>
      </c>
      <c r="D2956" s="1">
        <v>18636484</v>
      </c>
      <c r="E2956" s="1">
        <v>20326</v>
      </c>
      <c r="F2956" s="1">
        <v>18615450</v>
      </c>
      <c r="G2956" s="1">
        <v>18642</v>
      </c>
      <c r="H2956" s="1">
        <f t="shared" si="92"/>
        <v>18305659</v>
      </c>
      <c r="I2956" s="1">
        <f t="shared" si="93"/>
        <v>19835.333333333332</v>
      </c>
    </row>
    <row r="2957" spans="1:9" x14ac:dyDescent="0.3">
      <c r="A2957" s="2" t="s">
        <v>2956</v>
      </c>
      <c r="B2957" s="1">
        <v>12832841</v>
      </c>
      <c r="C2957" s="1">
        <v>11421</v>
      </c>
      <c r="D2957" s="1">
        <v>13244125</v>
      </c>
      <c r="E2957" s="1">
        <v>11103</v>
      </c>
      <c r="F2957" s="1">
        <v>13369467</v>
      </c>
      <c r="G2957" s="1">
        <v>10100</v>
      </c>
      <c r="H2957" s="1">
        <f t="shared" si="92"/>
        <v>13148811</v>
      </c>
      <c r="I2957" s="1">
        <f t="shared" si="93"/>
        <v>10874.666666666666</v>
      </c>
    </row>
    <row r="2958" spans="1:9" x14ac:dyDescent="0.3">
      <c r="A2958" s="2" t="s">
        <v>2957</v>
      </c>
      <c r="B2958" s="1">
        <v>13330511</v>
      </c>
      <c r="C2958" s="1">
        <v>20591</v>
      </c>
      <c r="D2958" s="1">
        <v>12095556</v>
      </c>
      <c r="E2958" s="1">
        <v>21899</v>
      </c>
      <c r="F2958" s="1">
        <v>12554502</v>
      </c>
      <c r="G2958" s="1">
        <v>22036</v>
      </c>
      <c r="H2958" s="1">
        <f t="shared" si="92"/>
        <v>12660189.666666666</v>
      </c>
      <c r="I2958" s="1">
        <f t="shared" si="93"/>
        <v>21508.666666666668</v>
      </c>
    </row>
    <row r="2959" spans="1:9" x14ac:dyDescent="0.3">
      <c r="A2959" s="2" t="s">
        <v>2958</v>
      </c>
      <c r="B2959" s="1">
        <v>15902155</v>
      </c>
      <c r="C2959" s="1">
        <v>10751</v>
      </c>
      <c r="D2959" s="1">
        <v>16061560</v>
      </c>
      <c r="E2959" s="1">
        <v>10346</v>
      </c>
      <c r="F2959" s="1">
        <v>16177147</v>
      </c>
      <c r="G2959" s="1">
        <v>9765</v>
      </c>
      <c r="H2959" s="1">
        <f t="shared" si="92"/>
        <v>16046954</v>
      </c>
      <c r="I2959" s="1">
        <f t="shared" si="93"/>
        <v>10287.333333333334</v>
      </c>
    </row>
    <row r="2960" spans="1:9" x14ac:dyDescent="0.3">
      <c r="A2960" s="2" t="s">
        <v>2959</v>
      </c>
      <c r="B2960" s="1">
        <v>9207515</v>
      </c>
      <c r="C2960" s="1">
        <v>8785</v>
      </c>
      <c r="D2960" s="1">
        <v>9729146</v>
      </c>
      <c r="E2960" s="1">
        <v>8794</v>
      </c>
      <c r="F2960" s="1">
        <v>9559822</v>
      </c>
      <c r="G2960" s="1">
        <v>8373</v>
      </c>
      <c r="H2960" s="1">
        <f t="shared" si="92"/>
        <v>9498827.666666666</v>
      </c>
      <c r="I2960" s="1">
        <f t="shared" si="93"/>
        <v>8650.6666666666661</v>
      </c>
    </row>
    <row r="2961" spans="1:9" x14ac:dyDescent="0.3">
      <c r="A2961" s="2" t="s">
        <v>2960</v>
      </c>
      <c r="B2961" s="1">
        <v>15926086</v>
      </c>
      <c r="C2961" s="1">
        <v>11206</v>
      </c>
      <c r="D2961" s="1">
        <v>16099266</v>
      </c>
      <c r="E2961" s="1">
        <v>10583</v>
      </c>
      <c r="F2961" s="1">
        <v>15285120</v>
      </c>
      <c r="G2961" s="1">
        <v>26646</v>
      </c>
      <c r="H2961" s="1">
        <f t="shared" si="92"/>
        <v>15770157.333333334</v>
      </c>
      <c r="I2961" s="1">
        <f t="shared" si="93"/>
        <v>16145</v>
      </c>
    </row>
    <row r="2962" spans="1:9" x14ac:dyDescent="0.3">
      <c r="A2962" s="2" t="s">
        <v>2961</v>
      </c>
      <c r="B2962" s="1">
        <v>78241450</v>
      </c>
      <c r="C2962" s="1">
        <v>196729</v>
      </c>
      <c r="D2962" s="1">
        <v>78040383</v>
      </c>
      <c r="E2962" s="1">
        <v>197964</v>
      </c>
      <c r="F2962" s="1">
        <v>88480755</v>
      </c>
      <c r="G2962" s="1">
        <v>174121</v>
      </c>
      <c r="H2962" s="1">
        <f t="shared" si="92"/>
        <v>81587529.333333328</v>
      </c>
      <c r="I2962" s="1">
        <f t="shared" si="93"/>
        <v>189604.66666666666</v>
      </c>
    </row>
    <row r="2963" spans="1:9" x14ac:dyDescent="0.3">
      <c r="A2963" s="2" t="s">
        <v>2962</v>
      </c>
      <c r="B2963" s="1">
        <v>15690532</v>
      </c>
      <c r="C2963" s="1">
        <v>12974</v>
      </c>
      <c r="D2963" s="1">
        <v>9864415</v>
      </c>
      <c r="E2963" s="1">
        <v>12481</v>
      </c>
      <c r="F2963" s="1">
        <v>10225465</v>
      </c>
      <c r="G2963" s="1">
        <v>12259</v>
      </c>
      <c r="H2963" s="1">
        <f t="shared" si="92"/>
        <v>11926804</v>
      </c>
      <c r="I2963" s="1">
        <f t="shared" si="93"/>
        <v>12571.333333333334</v>
      </c>
    </row>
    <row r="2964" spans="1:9" x14ac:dyDescent="0.3">
      <c r="A2964" s="2" t="s">
        <v>2963</v>
      </c>
      <c r="B2964" s="1">
        <v>337854991</v>
      </c>
      <c r="C2964" s="1">
        <v>1273926</v>
      </c>
      <c r="D2964" s="1">
        <v>353115664</v>
      </c>
      <c r="E2964" s="1">
        <v>1347309</v>
      </c>
      <c r="F2964" s="1">
        <v>339954754</v>
      </c>
      <c r="G2964" s="1">
        <v>977288</v>
      </c>
      <c r="H2964" s="1">
        <f t="shared" si="92"/>
        <v>343641803</v>
      </c>
      <c r="I2964" s="1">
        <f t="shared" si="93"/>
        <v>1199507.6666666667</v>
      </c>
    </row>
    <row r="2965" spans="1:9" x14ac:dyDescent="0.3">
      <c r="A2965" s="2" t="s">
        <v>2964</v>
      </c>
      <c r="B2965" s="1">
        <v>87696725</v>
      </c>
      <c r="C2965" s="1">
        <v>194570</v>
      </c>
      <c r="D2965" s="1">
        <v>79883102</v>
      </c>
      <c r="E2965" s="1">
        <v>184174</v>
      </c>
      <c r="F2965" s="1">
        <v>79776908</v>
      </c>
      <c r="G2965" s="1">
        <v>149412</v>
      </c>
      <c r="H2965" s="1">
        <f t="shared" si="92"/>
        <v>82452245</v>
      </c>
      <c r="I2965" s="1">
        <f t="shared" si="93"/>
        <v>176052</v>
      </c>
    </row>
    <row r="2966" spans="1:9" x14ac:dyDescent="0.3">
      <c r="A2966" s="2" t="s">
        <v>2965</v>
      </c>
      <c r="B2966" s="1">
        <v>12096869</v>
      </c>
      <c r="C2966" s="1">
        <v>14176</v>
      </c>
      <c r="D2966" s="1">
        <v>11774701</v>
      </c>
      <c r="E2966" s="1">
        <v>14100</v>
      </c>
      <c r="F2966" s="1">
        <v>12431262</v>
      </c>
      <c r="G2966" s="1">
        <v>13284</v>
      </c>
      <c r="H2966" s="1">
        <f t="shared" si="92"/>
        <v>12100944</v>
      </c>
      <c r="I2966" s="1">
        <f t="shared" si="93"/>
        <v>13853.333333333334</v>
      </c>
    </row>
    <row r="2967" spans="1:9" x14ac:dyDescent="0.3">
      <c r="A2967" s="2" t="s">
        <v>2966</v>
      </c>
      <c r="B2967" s="1">
        <v>7752390</v>
      </c>
      <c r="C2967" s="1">
        <v>10307</v>
      </c>
      <c r="D2967" s="1">
        <v>7866348</v>
      </c>
      <c r="E2967" s="1">
        <v>10079</v>
      </c>
      <c r="F2967" s="1">
        <v>7749727</v>
      </c>
      <c r="G2967" s="1">
        <v>24894</v>
      </c>
      <c r="H2967" s="1">
        <f t="shared" si="92"/>
        <v>7789488.333333333</v>
      </c>
      <c r="I2967" s="1">
        <f t="shared" si="93"/>
        <v>15093.333333333334</v>
      </c>
    </row>
    <row r="2968" spans="1:9" x14ac:dyDescent="0.3">
      <c r="A2968" s="2" t="s">
        <v>2967</v>
      </c>
      <c r="B2968" s="1">
        <v>16040408</v>
      </c>
      <c r="C2968" s="1">
        <v>22057</v>
      </c>
      <c r="D2968" s="1">
        <v>16162867</v>
      </c>
      <c r="E2968" s="1">
        <v>21418</v>
      </c>
      <c r="F2968" s="1">
        <v>15954899</v>
      </c>
      <c r="G2968" s="1">
        <v>20004</v>
      </c>
      <c r="H2968" s="1">
        <f t="shared" si="92"/>
        <v>16052724.666666666</v>
      </c>
      <c r="I2968" s="1">
        <f t="shared" si="93"/>
        <v>21159.666666666668</v>
      </c>
    </row>
    <row r="2969" spans="1:9" x14ac:dyDescent="0.3">
      <c r="A2969" s="2" t="s">
        <v>2968</v>
      </c>
      <c r="B2969" s="1">
        <v>11657289</v>
      </c>
      <c r="C2969" s="1">
        <v>11512</v>
      </c>
      <c r="D2969" s="1">
        <v>11897626</v>
      </c>
      <c r="E2969" s="1">
        <v>10646</v>
      </c>
      <c r="F2969" s="1">
        <v>12127447</v>
      </c>
      <c r="G2969" s="1">
        <v>10337</v>
      </c>
      <c r="H2969" s="1">
        <f t="shared" si="92"/>
        <v>11894120.666666666</v>
      </c>
      <c r="I2969" s="1">
        <f t="shared" si="93"/>
        <v>10831.666666666666</v>
      </c>
    </row>
    <row r="2970" spans="1:9" x14ac:dyDescent="0.3">
      <c r="A2970" s="2" t="s">
        <v>2969</v>
      </c>
      <c r="B2970" s="1">
        <v>571926876</v>
      </c>
      <c r="C2970" s="1">
        <v>2557290</v>
      </c>
      <c r="D2970" s="1">
        <v>578338954</v>
      </c>
      <c r="E2970" s="1">
        <v>2547809</v>
      </c>
      <c r="F2970" s="1">
        <v>589934870</v>
      </c>
      <c r="G2970" s="1">
        <v>2111079</v>
      </c>
      <c r="H2970" s="1">
        <f t="shared" si="92"/>
        <v>580066900</v>
      </c>
      <c r="I2970" s="1">
        <f t="shared" si="93"/>
        <v>2405392.6666666665</v>
      </c>
    </row>
    <row r="2971" spans="1:9" x14ac:dyDescent="0.3">
      <c r="A2971" s="2" t="s">
        <v>2970</v>
      </c>
      <c r="B2971" s="1">
        <v>13073120</v>
      </c>
      <c r="C2971" s="1">
        <v>10666</v>
      </c>
      <c r="D2971" s="1">
        <v>13057010</v>
      </c>
      <c r="E2971" s="1">
        <v>10561</v>
      </c>
      <c r="F2971" s="1">
        <v>13040782</v>
      </c>
      <c r="G2971" s="1">
        <v>9895</v>
      </c>
      <c r="H2971" s="1">
        <f t="shared" si="92"/>
        <v>13056970.666666666</v>
      </c>
      <c r="I2971" s="1">
        <f t="shared" si="93"/>
        <v>10374</v>
      </c>
    </row>
    <row r="2972" spans="1:9" x14ac:dyDescent="0.3">
      <c r="A2972" s="2" t="s">
        <v>2971</v>
      </c>
      <c r="B2972" s="1">
        <v>48596360</v>
      </c>
      <c r="C2972" s="1">
        <v>13964</v>
      </c>
      <c r="D2972" s="1">
        <v>11264760</v>
      </c>
      <c r="E2972" s="1">
        <v>13452</v>
      </c>
      <c r="F2972" s="1">
        <v>11169417</v>
      </c>
      <c r="G2972" s="1">
        <v>12554</v>
      </c>
      <c r="H2972" s="1">
        <f t="shared" si="92"/>
        <v>23676845.666666668</v>
      </c>
      <c r="I2972" s="1">
        <f t="shared" si="93"/>
        <v>13323.333333333334</v>
      </c>
    </row>
    <row r="2973" spans="1:9" x14ac:dyDescent="0.3">
      <c r="A2973" s="2" t="s">
        <v>2972</v>
      </c>
      <c r="B2973" s="1">
        <v>10585281</v>
      </c>
      <c r="C2973" s="1">
        <v>13644</v>
      </c>
      <c r="D2973" s="1">
        <v>12264424</v>
      </c>
      <c r="E2973" s="1">
        <v>13614</v>
      </c>
      <c r="F2973" s="1">
        <v>12129735</v>
      </c>
      <c r="G2973" s="1">
        <v>13340</v>
      </c>
      <c r="H2973" s="1">
        <f t="shared" si="92"/>
        <v>11659813.333333334</v>
      </c>
      <c r="I2973" s="1">
        <f t="shared" si="93"/>
        <v>13532.666666666666</v>
      </c>
    </row>
    <row r="2974" spans="1:9" x14ac:dyDescent="0.3">
      <c r="A2974" s="2" t="s">
        <v>2973</v>
      </c>
      <c r="B2974" s="1">
        <v>15572096</v>
      </c>
      <c r="C2974" s="1">
        <v>11445</v>
      </c>
      <c r="D2974" s="1">
        <v>15306995</v>
      </c>
      <c r="E2974" s="1">
        <v>11392</v>
      </c>
      <c r="F2974" s="1">
        <v>15253739</v>
      </c>
      <c r="G2974" s="1">
        <v>10481</v>
      </c>
      <c r="H2974" s="1">
        <f t="shared" si="92"/>
        <v>15377610</v>
      </c>
      <c r="I2974" s="1">
        <f t="shared" si="93"/>
        <v>11106</v>
      </c>
    </row>
    <row r="2975" spans="1:9" x14ac:dyDescent="0.3">
      <c r="A2975" s="2" t="s">
        <v>2974</v>
      </c>
      <c r="B2975" s="1">
        <v>11605324</v>
      </c>
      <c r="C2975" s="1">
        <v>10333</v>
      </c>
      <c r="D2975" s="1">
        <v>11161992</v>
      </c>
      <c r="E2975" s="1">
        <v>9918</v>
      </c>
      <c r="F2975" s="1">
        <v>11443628</v>
      </c>
      <c r="G2975" s="1">
        <v>9832</v>
      </c>
      <c r="H2975" s="1">
        <f t="shared" si="92"/>
        <v>11403648</v>
      </c>
      <c r="I2975" s="1">
        <f t="shared" si="93"/>
        <v>10027.666666666666</v>
      </c>
    </row>
    <row r="2976" spans="1:9" x14ac:dyDescent="0.3">
      <c r="A2976" s="2" t="s">
        <v>2975</v>
      </c>
      <c r="B2976" s="1">
        <v>7321193</v>
      </c>
      <c r="C2976" s="1">
        <v>10470</v>
      </c>
      <c r="D2976" s="1">
        <v>7149374</v>
      </c>
      <c r="E2976" s="1">
        <v>10463</v>
      </c>
      <c r="F2976" s="1">
        <v>7053283</v>
      </c>
      <c r="G2976" s="1">
        <v>9693</v>
      </c>
      <c r="H2976" s="1">
        <f t="shared" si="92"/>
        <v>7174616.666666667</v>
      </c>
      <c r="I2976" s="1">
        <f t="shared" si="93"/>
        <v>10208.666666666666</v>
      </c>
    </row>
    <row r="2977" spans="1:9" x14ac:dyDescent="0.3">
      <c r="A2977" s="2" t="s">
        <v>2976</v>
      </c>
      <c r="B2977" s="1">
        <v>8717651</v>
      </c>
      <c r="C2977" s="1">
        <v>10081</v>
      </c>
      <c r="D2977" s="1">
        <v>8809619</v>
      </c>
      <c r="E2977" s="1">
        <v>9887</v>
      </c>
      <c r="F2977" s="1">
        <v>8655544</v>
      </c>
      <c r="G2977" s="1">
        <v>9491</v>
      </c>
      <c r="H2977" s="1">
        <f t="shared" si="92"/>
        <v>8727604.666666666</v>
      </c>
      <c r="I2977" s="1">
        <f t="shared" si="93"/>
        <v>9819.6666666666661</v>
      </c>
    </row>
    <row r="2978" spans="1:9" x14ac:dyDescent="0.3">
      <c r="A2978" s="2" t="s">
        <v>2977</v>
      </c>
      <c r="B2978" s="1">
        <v>10407382</v>
      </c>
      <c r="C2978" s="1">
        <v>10348</v>
      </c>
      <c r="D2978" s="1">
        <v>10336839</v>
      </c>
      <c r="E2978" s="1">
        <v>10293</v>
      </c>
      <c r="F2978" s="1">
        <v>10466975</v>
      </c>
      <c r="G2978" s="1">
        <v>10729</v>
      </c>
      <c r="H2978" s="1">
        <f t="shared" si="92"/>
        <v>10403732</v>
      </c>
      <c r="I2978" s="1">
        <f t="shared" si="93"/>
        <v>10456.666666666666</v>
      </c>
    </row>
    <row r="2979" spans="1:9" x14ac:dyDescent="0.3">
      <c r="A2979" s="2" t="s">
        <v>2978</v>
      </c>
      <c r="B2979" s="1">
        <v>8009911</v>
      </c>
      <c r="C2979" s="1">
        <v>11241</v>
      </c>
      <c r="D2979" s="1">
        <v>8242496</v>
      </c>
      <c r="E2979" s="1">
        <v>11493</v>
      </c>
      <c r="F2979" s="1">
        <v>8791217</v>
      </c>
      <c r="G2979" s="1">
        <v>9805</v>
      </c>
      <c r="H2979" s="1">
        <f t="shared" si="92"/>
        <v>8347874.666666667</v>
      </c>
      <c r="I2979" s="1">
        <f t="shared" si="93"/>
        <v>10846.333333333334</v>
      </c>
    </row>
    <row r="2980" spans="1:9" x14ac:dyDescent="0.3">
      <c r="A2980" s="2" t="s">
        <v>2979</v>
      </c>
      <c r="B2980" s="1">
        <v>8903987</v>
      </c>
      <c r="C2980" s="1">
        <v>13103</v>
      </c>
      <c r="D2980" s="1">
        <v>9976718</v>
      </c>
      <c r="E2980" s="1">
        <v>12359</v>
      </c>
      <c r="F2980" s="1">
        <v>10266932</v>
      </c>
      <c r="G2980" s="1">
        <v>12382</v>
      </c>
      <c r="H2980" s="1">
        <f t="shared" si="92"/>
        <v>9715879</v>
      </c>
      <c r="I2980" s="1">
        <f t="shared" si="93"/>
        <v>12614.666666666666</v>
      </c>
    </row>
    <row r="2981" spans="1:9" x14ac:dyDescent="0.3">
      <c r="A2981" s="2" t="s">
        <v>2980</v>
      </c>
      <c r="B2981" s="1">
        <v>78647140</v>
      </c>
      <c r="C2981" s="1">
        <v>184909</v>
      </c>
      <c r="D2981" s="1">
        <v>116152009</v>
      </c>
      <c r="E2981" s="1">
        <v>180817</v>
      </c>
      <c r="F2981" s="1">
        <v>75427494</v>
      </c>
      <c r="G2981" s="1">
        <v>149474</v>
      </c>
      <c r="H2981" s="1">
        <f t="shared" si="92"/>
        <v>90075547.666666672</v>
      </c>
      <c r="I2981" s="1">
        <f t="shared" si="93"/>
        <v>171733.33333333334</v>
      </c>
    </row>
    <row r="2982" spans="1:9" x14ac:dyDescent="0.3">
      <c r="A2982" s="2" t="s">
        <v>2981</v>
      </c>
      <c r="B2982" s="1">
        <v>10045632</v>
      </c>
      <c r="C2982" s="1">
        <v>11156</v>
      </c>
      <c r="D2982" s="1">
        <v>9650027</v>
      </c>
      <c r="E2982" s="1">
        <v>11387</v>
      </c>
      <c r="F2982" s="1">
        <v>10064925</v>
      </c>
      <c r="G2982" s="1">
        <v>10547</v>
      </c>
      <c r="H2982" s="1">
        <f t="shared" si="92"/>
        <v>9920194.666666666</v>
      </c>
      <c r="I2982" s="1">
        <f t="shared" si="93"/>
        <v>11030</v>
      </c>
    </row>
    <row r="2983" spans="1:9" x14ac:dyDescent="0.3">
      <c r="A2983" s="2" t="s">
        <v>2982</v>
      </c>
      <c r="B2983" s="1">
        <v>10740221</v>
      </c>
      <c r="C2983" s="1">
        <v>10376</v>
      </c>
      <c r="D2983" s="1">
        <v>10729767</v>
      </c>
      <c r="E2983" s="1">
        <v>10349</v>
      </c>
      <c r="F2983" s="1">
        <v>10571631</v>
      </c>
      <c r="G2983" s="1">
        <v>9688</v>
      </c>
      <c r="H2983" s="1">
        <f t="shared" si="92"/>
        <v>10680539.666666666</v>
      </c>
      <c r="I2983" s="1">
        <f t="shared" si="93"/>
        <v>10137.666666666666</v>
      </c>
    </row>
    <row r="2984" spans="1:9" x14ac:dyDescent="0.3">
      <c r="A2984" s="2" t="s">
        <v>2983</v>
      </c>
      <c r="B2984" s="1">
        <v>15419602</v>
      </c>
      <c r="C2984" s="1">
        <v>12856</v>
      </c>
      <c r="D2984" s="1">
        <v>11216424</v>
      </c>
      <c r="E2984" s="1">
        <v>13229</v>
      </c>
      <c r="F2984" s="1">
        <v>12012528</v>
      </c>
      <c r="G2984" s="1">
        <v>12004</v>
      </c>
      <c r="H2984" s="1">
        <f t="shared" si="92"/>
        <v>12882851.333333334</v>
      </c>
      <c r="I2984" s="1">
        <f t="shared" si="93"/>
        <v>12696.333333333334</v>
      </c>
    </row>
    <row r="2985" spans="1:9" x14ac:dyDescent="0.3">
      <c r="A2985" s="2" t="s">
        <v>2984</v>
      </c>
      <c r="B2985" s="1">
        <v>16221942</v>
      </c>
      <c r="C2985" s="1">
        <v>10477</v>
      </c>
      <c r="D2985" s="1">
        <v>16390955</v>
      </c>
      <c r="E2985" s="1">
        <v>11262</v>
      </c>
      <c r="F2985" s="1">
        <v>16214517</v>
      </c>
      <c r="G2985" s="1">
        <v>9720</v>
      </c>
      <c r="H2985" s="1">
        <f t="shared" si="92"/>
        <v>16275804.666666666</v>
      </c>
      <c r="I2985" s="1">
        <f t="shared" si="93"/>
        <v>10486.333333333334</v>
      </c>
    </row>
    <row r="2986" spans="1:9" x14ac:dyDescent="0.3">
      <c r="A2986" s="2" t="s">
        <v>2985</v>
      </c>
      <c r="B2986" s="1">
        <v>14677617</v>
      </c>
      <c r="C2986" s="1">
        <v>20124</v>
      </c>
      <c r="D2986" s="1">
        <v>13893665</v>
      </c>
      <c r="E2986" s="1">
        <v>17133</v>
      </c>
      <c r="F2986" s="1">
        <v>13795339</v>
      </c>
      <c r="G2986" s="1">
        <v>18312</v>
      </c>
      <c r="H2986" s="1">
        <f t="shared" si="92"/>
        <v>14122207</v>
      </c>
      <c r="I2986" s="1">
        <f t="shared" si="93"/>
        <v>18523</v>
      </c>
    </row>
    <row r="2987" spans="1:9" x14ac:dyDescent="0.3">
      <c r="A2987" s="2" t="s">
        <v>2986</v>
      </c>
      <c r="B2987" s="1">
        <v>9763168</v>
      </c>
      <c r="C2987" s="1">
        <v>23494</v>
      </c>
      <c r="D2987" s="1">
        <v>9049990</v>
      </c>
      <c r="E2987" s="1">
        <v>24947</v>
      </c>
      <c r="F2987" s="1">
        <v>10778992</v>
      </c>
      <c r="G2987" s="1">
        <v>24089</v>
      </c>
      <c r="H2987" s="1">
        <f t="shared" si="92"/>
        <v>9864050</v>
      </c>
      <c r="I2987" s="1">
        <f t="shared" si="93"/>
        <v>24176.666666666668</v>
      </c>
    </row>
    <row r="2988" spans="1:9" x14ac:dyDescent="0.3">
      <c r="A2988" s="2" t="s">
        <v>2987</v>
      </c>
      <c r="B2988" s="1">
        <v>10784677</v>
      </c>
      <c r="C2988" s="1">
        <v>17513</v>
      </c>
      <c r="D2988" s="1">
        <v>10752769</v>
      </c>
      <c r="E2988" s="1">
        <v>16551</v>
      </c>
      <c r="F2988" s="1">
        <v>10984061</v>
      </c>
      <c r="G2988" s="1">
        <v>17131</v>
      </c>
      <c r="H2988" s="1">
        <f t="shared" si="92"/>
        <v>10840502.333333334</v>
      </c>
      <c r="I2988" s="1">
        <f t="shared" si="93"/>
        <v>17065</v>
      </c>
    </row>
    <row r="2989" spans="1:9" x14ac:dyDescent="0.3">
      <c r="A2989" s="2" t="s">
        <v>2988</v>
      </c>
      <c r="B2989" s="1">
        <v>10748323</v>
      </c>
      <c r="C2989" s="1">
        <v>21521</v>
      </c>
      <c r="D2989" s="1">
        <v>10799449</v>
      </c>
      <c r="E2989" s="1">
        <v>21236</v>
      </c>
      <c r="F2989" s="1">
        <v>10769064</v>
      </c>
      <c r="G2989" s="1">
        <v>19601</v>
      </c>
      <c r="H2989" s="1">
        <f t="shared" si="92"/>
        <v>10772278.666666666</v>
      </c>
      <c r="I2989" s="1">
        <f t="shared" si="93"/>
        <v>20786</v>
      </c>
    </row>
    <row r="2990" spans="1:9" x14ac:dyDescent="0.3">
      <c r="A2990" s="2" t="s">
        <v>2989</v>
      </c>
      <c r="B2990" s="1">
        <v>885893749</v>
      </c>
      <c r="C2990" s="1">
        <v>4064162</v>
      </c>
      <c r="D2990" s="1">
        <v>875961077</v>
      </c>
      <c r="E2990" s="1">
        <v>4032807</v>
      </c>
      <c r="F2990" s="1">
        <v>858499917</v>
      </c>
      <c r="G2990" s="1">
        <v>3307980</v>
      </c>
      <c r="H2990" s="1">
        <f t="shared" si="92"/>
        <v>873451581</v>
      </c>
      <c r="I2990" s="1">
        <f t="shared" si="93"/>
        <v>3801649.6666666665</v>
      </c>
    </row>
    <row r="2991" spans="1:9" x14ac:dyDescent="0.3">
      <c r="A2991" s="2" t="s">
        <v>2990</v>
      </c>
      <c r="B2991" s="1">
        <v>9821899</v>
      </c>
      <c r="C2991" s="1">
        <v>10490</v>
      </c>
      <c r="D2991" s="1">
        <v>8940284</v>
      </c>
      <c r="E2991" s="1">
        <v>10221</v>
      </c>
      <c r="F2991" s="1">
        <v>9093320</v>
      </c>
      <c r="G2991" s="1">
        <v>10649</v>
      </c>
      <c r="H2991" s="1">
        <f t="shared" si="92"/>
        <v>9285167.666666666</v>
      </c>
      <c r="I2991" s="1">
        <f t="shared" si="93"/>
        <v>10453.333333333334</v>
      </c>
    </row>
    <row r="2992" spans="1:9" x14ac:dyDescent="0.3">
      <c r="A2992" s="2" t="s">
        <v>2991</v>
      </c>
      <c r="B2992" s="1">
        <v>14033388</v>
      </c>
      <c r="C2992" s="1">
        <v>10161</v>
      </c>
      <c r="D2992" s="1">
        <v>14184316</v>
      </c>
      <c r="E2992" s="1">
        <v>10119</v>
      </c>
      <c r="F2992" s="1">
        <v>14032801</v>
      </c>
      <c r="G2992" s="1">
        <v>10049</v>
      </c>
      <c r="H2992" s="1">
        <f t="shared" si="92"/>
        <v>14083501.666666666</v>
      </c>
      <c r="I2992" s="1">
        <f t="shared" si="93"/>
        <v>10109.666666666666</v>
      </c>
    </row>
    <row r="2993" spans="1:9" x14ac:dyDescent="0.3">
      <c r="A2993" s="2" t="s">
        <v>2992</v>
      </c>
      <c r="B2993" s="1">
        <v>88073706</v>
      </c>
      <c r="C2993" s="1">
        <v>80030</v>
      </c>
      <c r="D2993" s="1">
        <v>86455425</v>
      </c>
      <c r="E2993" s="1">
        <v>77468</v>
      </c>
      <c r="F2993" s="1">
        <v>81034733</v>
      </c>
      <c r="G2993" s="1">
        <v>68965</v>
      </c>
      <c r="H2993" s="1">
        <f t="shared" si="92"/>
        <v>85187954.666666672</v>
      </c>
      <c r="I2993" s="1">
        <f t="shared" si="93"/>
        <v>75487.666666666672</v>
      </c>
    </row>
    <row r="2994" spans="1:9" x14ac:dyDescent="0.3">
      <c r="A2994" s="2" t="s">
        <v>2993</v>
      </c>
      <c r="B2994" s="1">
        <v>14064053</v>
      </c>
      <c r="C2994" s="1">
        <v>10374</v>
      </c>
      <c r="D2994" s="1">
        <v>14241818</v>
      </c>
      <c r="E2994" s="1">
        <v>10431</v>
      </c>
      <c r="F2994" s="1">
        <v>14088958</v>
      </c>
      <c r="G2994" s="1">
        <v>9882</v>
      </c>
      <c r="H2994" s="1">
        <f t="shared" si="92"/>
        <v>14131609.666666666</v>
      </c>
      <c r="I2994" s="1">
        <f t="shared" si="93"/>
        <v>10229</v>
      </c>
    </row>
    <row r="2995" spans="1:9" x14ac:dyDescent="0.3">
      <c r="A2995" s="2" t="s">
        <v>2994</v>
      </c>
      <c r="B2995" s="1">
        <v>16257482</v>
      </c>
      <c r="C2995" s="1">
        <v>28144</v>
      </c>
      <c r="D2995" s="1">
        <v>13572879</v>
      </c>
      <c r="E2995" s="1">
        <v>10351</v>
      </c>
      <c r="F2995" s="1">
        <v>13640182</v>
      </c>
      <c r="G2995" s="1">
        <v>9891</v>
      </c>
      <c r="H2995" s="1">
        <f t="shared" si="92"/>
        <v>14490181</v>
      </c>
      <c r="I2995" s="1">
        <f t="shared" si="93"/>
        <v>16128.666666666666</v>
      </c>
    </row>
    <row r="2996" spans="1:9" x14ac:dyDescent="0.3">
      <c r="A2996" s="2" t="s">
        <v>2995</v>
      </c>
      <c r="B2996" s="1">
        <v>12924386</v>
      </c>
      <c r="C2996" s="1">
        <v>10896</v>
      </c>
      <c r="D2996" s="1">
        <v>12976348</v>
      </c>
      <c r="E2996" s="1">
        <v>10073</v>
      </c>
      <c r="F2996" s="1">
        <v>12845392</v>
      </c>
      <c r="G2996" s="1">
        <v>9865</v>
      </c>
      <c r="H2996" s="1">
        <f t="shared" si="92"/>
        <v>12915375.333333334</v>
      </c>
      <c r="I2996" s="1">
        <f t="shared" si="93"/>
        <v>10278</v>
      </c>
    </row>
    <row r="2997" spans="1:9" x14ac:dyDescent="0.3">
      <c r="A2997" s="2" t="s">
        <v>2996</v>
      </c>
      <c r="B2997" s="1">
        <v>13349841</v>
      </c>
      <c r="C2997" s="1">
        <v>12777</v>
      </c>
      <c r="D2997" s="1">
        <v>13251372</v>
      </c>
      <c r="E2997" s="1">
        <v>10364</v>
      </c>
      <c r="F2997" s="1">
        <v>13241619</v>
      </c>
      <c r="G2997" s="1">
        <v>9807</v>
      </c>
      <c r="H2997" s="1">
        <f t="shared" si="92"/>
        <v>13280944</v>
      </c>
      <c r="I2997" s="1">
        <f t="shared" si="93"/>
        <v>10982.666666666666</v>
      </c>
    </row>
    <row r="2998" spans="1:9" x14ac:dyDescent="0.3">
      <c r="A2998" s="2" t="s">
        <v>2997</v>
      </c>
      <c r="B2998" s="1">
        <v>18362413</v>
      </c>
      <c r="C2998" s="1">
        <v>16711</v>
      </c>
      <c r="D2998" s="1">
        <v>17518701</v>
      </c>
      <c r="E2998" s="1">
        <v>16586</v>
      </c>
      <c r="F2998" s="1">
        <v>21166148</v>
      </c>
      <c r="G2998" s="1">
        <v>15280</v>
      </c>
      <c r="H2998" s="1">
        <f t="shared" si="92"/>
        <v>19015754</v>
      </c>
      <c r="I2998" s="1">
        <f t="shared" si="93"/>
        <v>16192.333333333334</v>
      </c>
    </row>
    <row r="2999" spans="1:9" x14ac:dyDescent="0.3">
      <c r="A2999" s="2" t="s">
        <v>2998</v>
      </c>
      <c r="B2999" s="1">
        <v>9543343</v>
      </c>
      <c r="C2999" s="1">
        <v>10361</v>
      </c>
      <c r="D2999" s="1">
        <v>9422579</v>
      </c>
      <c r="E2999" s="1">
        <v>10689</v>
      </c>
      <c r="F2999" s="1">
        <v>9295595</v>
      </c>
      <c r="G2999" s="1">
        <v>10063</v>
      </c>
      <c r="H2999" s="1">
        <f t="shared" si="92"/>
        <v>9420505.666666666</v>
      </c>
      <c r="I2999" s="1">
        <f t="shared" si="93"/>
        <v>10371</v>
      </c>
    </row>
    <row r="3000" spans="1:9" x14ac:dyDescent="0.3">
      <c r="A3000" s="2" t="s">
        <v>2999</v>
      </c>
      <c r="B3000" s="1">
        <v>22031780</v>
      </c>
      <c r="C3000" s="1">
        <v>24273</v>
      </c>
      <c r="D3000" s="1">
        <v>13425207</v>
      </c>
      <c r="E3000" s="1">
        <v>23796</v>
      </c>
      <c r="F3000" s="1">
        <v>13301685</v>
      </c>
      <c r="G3000" s="1">
        <v>21699</v>
      </c>
      <c r="H3000" s="1">
        <f t="shared" si="92"/>
        <v>16252890.666666666</v>
      </c>
      <c r="I3000" s="1">
        <f t="shared" si="93"/>
        <v>23256</v>
      </c>
    </row>
    <row r="3001" spans="1:9" x14ac:dyDescent="0.3">
      <c r="A3001" s="2" t="s">
        <v>3000</v>
      </c>
      <c r="B3001" s="1">
        <v>14613727</v>
      </c>
      <c r="C3001" s="1">
        <v>13464</v>
      </c>
      <c r="D3001" s="1">
        <v>9613386</v>
      </c>
      <c r="E3001" s="1">
        <v>13411</v>
      </c>
      <c r="F3001" s="1">
        <v>11753256</v>
      </c>
      <c r="G3001" s="1">
        <v>12742</v>
      </c>
      <c r="H3001" s="1">
        <f t="shared" si="92"/>
        <v>11993456.333333334</v>
      </c>
      <c r="I3001" s="1">
        <f t="shared" si="93"/>
        <v>13205.666666666666</v>
      </c>
    </row>
    <row r="3002" spans="1:9" x14ac:dyDescent="0.3">
      <c r="A3002" s="2" t="s">
        <v>3001</v>
      </c>
      <c r="B3002" s="1">
        <v>75616922</v>
      </c>
      <c r="C3002" s="1">
        <v>187757</v>
      </c>
      <c r="D3002" s="1">
        <v>75472031</v>
      </c>
      <c r="E3002" s="1">
        <v>189168</v>
      </c>
      <c r="F3002" s="1">
        <v>73245754</v>
      </c>
      <c r="G3002" s="1">
        <v>167900</v>
      </c>
      <c r="H3002" s="1">
        <f t="shared" si="92"/>
        <v>74778235.666666672</v>
      </c>
      <c r="I3002" s="1">
        <f t="shared" si="93"/>
        <v>181608.33333333334</v>
      </c>
    </row>
    <row r="3003" spans="1:9" x14ac:dyDescent="0.3">
      <c r="A3003" s="2" t="s">
        <v>3002</v>
      </c>
      <c r="B3003" s="1">
        <v>33225592</v>
      </c>
      <c r="C3003" s="1">
        <v>41690</v>
      </c>
      <c r="D3003" s="1">
        <v>34066401</v>
      </c>
      <c r="E3003" s="1">
        <v>41375</v>
      </c>
      <c r="F3003" s="1">
        <v>33049046</v>
      </c>
      <c r="G3003" s="1">
        <v>37390</v>
      </c>
      <c r="H3003" s="1">
        <f t="shared" si="92"/>
        <v>33447013</v>
      </c>
      <c r="I3003" s="1">
        <f t="shared" si="93"/>
        <v>40151.666666666664</v>
      </c>
    </row>
    <row r="3004" spans="1:9" x14ac:dyDescent="0.3">
      <c r="A3004" s="2" t="s">
        <v>3003</v>
      </c>
      <c r="B3004" s="1">
        <v>13205965</v>
      </c>
      <c r="C3004" s="1">
        <v>27253</v>
      </c>
      <c r="D3004" s="1">
        <v>13342065</v>
      </c>
      <c r="E3004" s="1">
        <v>22419</v>
      </c>
      <c r="F3004" s="1">
        <v>13598155</v>
      </c>
      <c r="G3004" s="1">
        <v>14988</v>
      </c>
      <c r="H3004" s="1">
        <f t="shared" si="92"/>
        <v>13382061.666666666</v>
      </c>
      <c r="I3004" s="1">
        <f t="shared" si="93"/>
        <v>21553.333333333332</v>
      </c>
    </row>
    <row r="3005" spans="1:9" x14ac:dyDescent="0.3">
      <c r="A3005" s="2" t="s">
        <v>3004</v>
      </c>
      <c r="B3005" s="1">
        <v>9657947</v>
      </c>
      <c r="C3005" s="1">
        <v>12351</v>
      </c>
      <c r="D3005" s="1">
        <v>9471079</v>
      </c>
      <c r="E3005" s="1">
        <v>10773</v>
      </c>
      <c r="F3005" s="1">
        <v>9784362</v>
      </c>
      <c r="G3005" s="1">
        <v>11963</v>
      </c>
      <c r="H3005" s="1">
        <f t="shared" si="92"/>
        <v>9637796</v>
      </c>
      <c r="I3005" s="1">
        <f t="shared" si="93"/>
        <v>11695.666666666666</v>
      </c>
    </row>
    <row r="3006" spans="1:9" x14ac:dyDescent="0.3">
      <c r="A3006" s="2" t="s">
        <v>3005</v>
      </c>
      <c r="B3006" s="1">
        <v>398432957</v>
      </c>
      <c r="C3006" s="1">
        <v>1725415</v>
      </c>
      <c r="D3006" s="1">
        <v>400748620</v>
      </c>
      <c r="E3006" s="1">
        <v>1746087</v>
      </c>
      <c r="F3006" s="1">
        <v>485309771</v>
      </c>
      <c r="G3006" s="1">
        <v>1392487</v>
      </c>
      <c r="H3006" s="1">
        <f t="shared" si="92"/>
        <v>428163782.66666669</v>
      </c>
      <c r="I3006" s="1">
        <f t="shared" si="93"/>
        <v>1621329.6666666667</v>
      </c>
    </row>
    <row r="3007" spans="1:9" x14ac:dyDescent="0.3">
      <c r="A3007" s="2" t="s">
        <v>3006</v>
      </c>
      <c r="B3007" s="1">
        <v>10707817</v>
      </c>
      <c r="C3007" s="1">
        <v>16568</v>
      </c>
      <c r="D3007" s="1">
        <v>10777560</v>
      </c>
      <c r="E3007" s="1">
        <v>17051</v>
      </c>
      <c r="F3007" s="1">
        <v>10866671</v>
      </c>
      <c r="G3007" s="1">
        <v>15642</v>
      </c>
      <c r="H3007" s="1">
        <f t="shared" si="92"/>
        <v>10784016</v>
      </c>
      <c r="I3007" s="1">
        <f t="shared" si="93"/>
        <v>16420.333333333332</v>
      </c>
    </row>
    <row r="3008" spans="1:9" x14ac:dyDescent="0.3">
      <c r="A3008" s="2" t="s">
        <v>3007</v>
      </c>
      <c r="B3008" s="1">
        <v>9079094</v>
      </c>
      <c r="C3008" s="1">
        <v>10952</v>
      </c>
      <c r="D3008" s="1">
        <v>8930428</v>
      </c>
      <c r="E3008" s="1">
        <v>10265</v>
      </c>
      <c r="F3008" s="1">
        <v>9058555</v>
      </c>
      <c r="G3008" s="1">
        <v>10207</v>
      </c>
      <c r="H3008" s="1">
        <f t="shared" si="92"/>
        <v>9022692.333333334</v>
      </c>
      <c r="I3008" s="1">
        <f t="shared" si="93"/>
        <v>10474.666666666666</v>
      </c>
    </row>
    <row r="3009" spans="1:9" x14ac:dyDescent="0.3">
      <c r="A3009" s="2" t="s">
        <v>3008</v>
      </c>
      <c r="B3009" s="1">
        <v>8283580</v>
      </c>
      <c r="C3009" s="1">
        <v>10420</v>
      </c>
      <c r="D3009" s="1">
        <v>13414446</v>
      </c>
      <c r="E3009" s="1">
        <v>10424</v>
      </c>
      <c r="F3009" s="1">
        <v>12768709</v>
      </c>
      <c r="G3009" s="1">
        <v>9738</v>
      </c>
      <c r="H3009" s="1">
        <f t="shared" si="92"/>
        <v>11488911.666666666</v>
      </c>
      <c r="I3009" s="1">
        <f t="shared" si="93"/>
        <v>10194</v>
      </c>
    </row>
    <row r="3010" spans="1:9" x14ac:dyDescent="0.3">
      <c r="A3010" s="2" t="s">
        <v>3009</v>
      </c>
      <c r="B3010" s="1">
        <v>7479346</v>
      </c>
      <c r="C3010" s="1">
        <v>10200</v>
      </c>
      <c r="D3010" s="1">
        <v>16125272</v>
      </c>
      <c r="E3010" s="1">
        <v>10342</v>
      </c>
      <c r="F3010" s="1">
        <v>16022807</v>
      </c>
      <c r="G3010" s="1">
        <v>9802</v>
      </c>
      <c r="H3010" s="1">
        <f t="shared" si="92"/>
        <v>13209141.666666666</v>
      </c>
      <c r="I3010" s="1">
        <f t="shared" si="93"/>
        <v>10114.666666666666</v>
      </c>
    </row>
    <row r="3011" spans="1:9" x14ac:dyDescent="0.3">
      <c r="A3011" s="2" t="s">
        <v>3010</v>
      </c>
      <c r="B3011" s="1">
        <v>14456173</v>
      </c>
      <c r="C3011" s="1">
        <v>11282</v>
      </c>
      <c r="D3011" s="1">
        <v>14283390</v>
      </c>
      <c r="E3011" s="1">
        <v>17341</v>
      </c>
      <c r="F3011" s="1">
        <v>14771429</v>
      </c>
      <c r="G3011" s="1">
        <v>10564</v>
      </c>
      <c r="H3011" s="1">
        <f t="shared" ref="H3011:H3074" si="94">AVERAGE(B3011,D3011,F3011)</f>
        <v>14503664</v>
      </c>
      <c r="I3011" s="1">
        <f t="shared" ref="I3011:I3074" si="95">AVERAGE(C3011,E3011,G3011)</f>
        <v>13062.333333333334</v>
      </c>
    </row>
    <row r="3012" spans="1:9" x14ac:dyDescent="0.3">
      <c r="A3012" s="2" t="s">
        <v>3011</v>
      </c>
      <c r="B3012" s="1">
        <v>12319315</v>
      </c>
      <c r="C3012" s="1">
        <v>10512</v>
      </c>
      <c r="D3012" s="1">
        <v>12514976</v>
      </c>
      <c r="E3012" s="1">
        <v>11708</v>
      </c>
      <c r="F3012" s="1">
        <v>12504991</v>
      </c>
      <c r="G3012" s="1">
        <v>9807</v>
      </c>
      <c r="H3012" s="1">
        <f t="shared" si="94"/>
        <v>12446427.333333334</v>
      </c>
      <c r="I3012" s="1">
        <f t="shared" si="95"/>
        <v>10675.666666666666</v>
      </c>
    </row>
    <row r="3013" spans="1:9" x14ac:dyDescent="0.3">
      <c r="A3013" s="2" t="s">
        <v>3012</v>
      </c>
      <c r="B3013" s="1">
        <v>10188994</v>
      </c>
      <c r="C3013" s="1">
        <v>16088</v>
      </c>
      <c r="D3013" s="1">
        <v>11370398</v>
      </c>
      <c r="E3013" s="1">
        <v>15615</v>
      </c>
      <c r="F3013" s="1">
        <v>10596499</v>
      </c>
      <c r="G3013" s="1">
        <v>15498</v>
      </c>
      <c r="H3013" s="1">
        <f t="shared" si="94"/>
        <v>10718630.333333334</v>
      </c>
      <c r="I3013" s="1">
        <f t="shared" si="95"/>
        <v>15733.666666666666</v>
      </c>
    </row>
    <row r="3014" spans="1:9" x14ac:dyDescent="0.3">
      <c r="A3014" s="2" t="s">
        <v>3013</v>
      </c>
      <c r="B3014" s="1">
        <v>11855923</v>
      </c>
      <c r="C3014" s="1">
        <v>10294</v>
      </c>
      <c r="D3014" s="1">
        <v>12068859</v>
      </c>
      <c r="E3014" s="1">
        <v>10176</v>
      </c>
      <c r="F3014" s="1">
        <v>12096498</v>
      </c>
      <c r="G3014" s="1">
        <v>9857</v>
      </c>
      <c r="H3014" s="1">
        <f t="shared" si="94"/>
        <v>12007093.333333334</v>
      </c>
      <c r="I3014" s="1">
        <f t="shared" si="95"/>
        <v>10109</v>
      </c>
    </row>
    <row r="3015" spans="1:9" x14ac:dyDescent="0.3">
      <c r="A3015" s="2" t="s">
        <v>3014</v>
      </c>
      <c r="B3015" s="1">
        <v>14093962</v>
      </c>
      <c r="C3015" s="1">
        <v>15219</v>
      </c>
      <c r="D3015" s="1">
        <v>13824287</v>
      </c>
      <c r="E3015" s="1">
        <v>14996</v>
      </c>
      <c r="F3015" s="1">
        <v>14201628</v>
      </c>
      <c r="G3015" s="1">
        <v>12246</v>
      </c>
      <c r="H3015" s="1">
        <f t="shared" si="94"/>
        <v>14039959</v>
      </c>
      <c r="I3015" s="1">
        <f t="shared" si="95"/>
        <v>14153.666666666666</v>
      </c>
    </row>
    <row r="3016" spans="1:9" x14ac:dyDescent="0.3">
      <c r="A3016" s="2" t="s">
        <v>3015</v>
      </c>
      <c r="B3016" s="1">
        <v>8712664</v>
      </c>
      <c r="C3016" s="1">
        <v>13842</v>
      </c>
      <c r="D3016" s="1">
        <v>17346950</v>
      </c>
      <c r="E3016" s="1">
        <v>31464</v>
      </c>
      <c r="F3016" s="1">
        <v>13952760</v>
      </c>
      <c r="G3016" s="1">
        <v>13130</v>
      </c>
      <c r="H3016" s="1">
        <f t="shared" si="94"/>
        <v>13337458</v>
      </c>
      <c r="I3016" s="1">
        <f t="shared" si="95"/>
        <v>19478.666666666668</v>
      </c>
    </row>
    <row r="3017" spans="1:9" x14ac:dyDescent="0.3">
      <c r="A3017" s="2" t="s">
        <v>3016</v>
      </c>
      <c r="B3017" s="1">
        <v>1020318661</v>
      </c>
      <c r="C3017" s="1">
        <v>3717201</v>
      </c>
      <c r="D3017" s="1">
        <v>993356873</v>
      </c>
      <c r="E3017" s="1">
        <v>3820478</v>
      </c>
      <c r="F3017" s="1">
        <v>992710247</v>
      </c>
      <c r="G3017" s="1">
        <v>2992042</v>
      </c>
      <c r="H3017" s="1">
        <f t="shared" si="94"/>
        <v>1002128593.6666666</v>
      </c>
      <c r="I3017" s="1">
        <f t="shared" si="95"/>
        <v>3509907</v>
      </c>
    </row>
    <row r="3018" spans="1:9" x14ac:dyDescent="0.3">
      <c r="A3018" s="2" t="s">
        <v>3017</v>
      </c>
      <c r="B3018" s="1">
        <v>36323210</v>
      </c>
      <c r="C3018" s="1">
        <v>13871</v>
      </c>
      <c r="D3018" s="1">
        <v>38956258</v>
      </c>
      <c r="E3018" s="1">
        <v>13420</v>
      </c>
      <c r="F3018" s="1">
        <v>14283581</v>
      </c>
      <c r="G3018" s="1">
        <v>12710</v>
      </c>
      <c r="H3018" s="1">
        <f t="shared" si="94"/>
        <v>29854349.666666668</v>
      </c>
      <c r="I3018" s="1">
        <f t="shared" si="95"/>
        <v>13333.666666666666</v>
      </c>
    </row>
    <row r="3019" spans="1:9" x14ac:dyDescent="0.3">
      <c r="A3019" s="2" t="s">
        <v>3018</v>
      </c>
      <c r="B3019" s="1">
        <v>10983279</v>
      </c>
      <c r="C3019" s="1">
        <v>16234</v>
      </c>
      <c r="D3019" s="1">
        <v>9581290</v>
      </c>
      <c r="E3019" s="1">
        <v>15094</v>
      </c>
      <c r="F3019" s="1">
        <v>10118483</v>
      </c>
      <c r="G3019" s="1">
        <v>13996</v>
      </c>
      <c r="H3019" s="1">
        <f t="shared" si="94"/>
        <v>10227684</v>
      </c>
      <c r="I3019" s="1">
        <f t="shared" si="95"/>
        <v>15108</v>
      </c>
    </row>
    <row r="3020" spans="1:9" x14ac:dyDescent="0.3">
      <c r="A3020" s="2" t="s">
        <v>3019</v>
      </c>
      <c r="B3020" s="1">
        <v>33093970</v>
      </c>
      <c r="C3020" s="1">
        <v>44756</v>
      </c>
      <c r="D3020" s="1">
        <v>34061649</v>
      </c>
      <c r="E3020" s="1">
        <v>45722</v>
      </c>
      <c r="F3020" s="1">
        <v>33476536</v>
      </c>
      <c r="G3020" s="1">
        <v>41027</v>
      </c>
      <c r="H3020" s="1">
        <f t="shared" si="94"/>
        <v>33544051.666666668</v>
      </c>
      <c r="I3020" s="1">
        <f t="shared" si="95"/>
        <v>43835</v>
      </c>
    </row>
    <row r="3021" spans="1:9" x14ac:dyDescent="0.3">
      <c r="A3021" s="2" t="s">
        <v>3020</v>
      </c>
      <c r="B3021" s="1">
        <v>7273261</v>
      </c>
      <c r="C3021" s="1">
        <v>9985</v>
      </c>
      <c r="D3021" s="1">
        <v>7294880</v>
      </c>
      <c r="E3021" s="1">
        <v>10256</v>
      </c>
      <c r="F3021" s="1">
        <v>7056855</v>
      </c>
      <c r="G3021" s="1">
        <v>9516</v>
      </c>
      <c r="H3021" s="1">
        <f t="shared" si="94"/>
        <v>7208332</v>
      </c>
      <c r="I3021" s="1">
        <f t="shared" si="95"/>
        <v>9919</v>
      </c>
    </row>
    <row r="3022" spans="1:9" x14ac:dyDescent="0.3">
      <c r="A3022" s="2" t="s">
        <v>3021</v>
      </c>
      <c r="B3022" s="1">
        <v>16460899</v>
      </c>
      <c r="C3022" s="1">
        <v>17876</v>
      </c>
      <c r="D3022" s="1">
        <v>17527373</v>
      </c>
      <c r="E3022" s="1">
        <v>14259</v>
      </c>
      <c r="F3022" s="1">
        <v>16647426</v>
      </c>
      <c r="G3022" s="1">
        <v>13789</v>
      </c>
      <c r="H3022" s="1">
        <f t="shared" si="94"/>
        <v>16878566</v>
      </c>
      <c r="I3022" s="1">
        <f t="shared" si="95"/>
        <v>15308</v>
      </c>
    </row>
    <row r="3023" spans="1:9" x14ac:dyDescent="0.3">
      <c r="A3023" s="2" t="s">
        <v>3022</v>
      </c>
      <c r="B3023" s="1">
        <v>203983922</v>
      </c>
      <c r="C3023" s="1">
        <v>919992</v>
      </c>
      <c r="D3023" s="1">
        <v>196971837</v>
      </c>
      <c r="E3023" s="1">
        <v>780465</v>
      </c>
      <c r="F3023" s="1">
        <v>198360176</v>
      </c>
      <c r="G3023" s="1">
        <v>624787</v>
      </c>
      <c r="H3023" s="1">
        <f t="shared" si="94"/>
        <v>199771978.33333334</v>
      </c>
      <c r="I3023" s="1">
        <f t="shared" si="95"/>
        <v>775081.33333333337</v>
      </c>
    </row>
    <row r="3024" spans="1:9" x14ac:dyDescent="0.3">
      <c r="A3024" s="2" t="s">
        <v>3023</v>
      </c>
      <c r="B3024" s="1">
        <v>15660508</v>
      </c>
      <c r="C3024" s="1">
        <v>13560</v>
      </c>
      <c r="D3024" s="1">
        <v>15669610</v>
      </c>
      <c r="E3024" s="1">
        <v>13112</v>
      </c>
      <c r="F3024" s="1">
        <v>15545912</v>
      </c>
      <c r="G3024" s="1">
        <v>12574</v>
      </c>
      <c r="H3024" s="1">
        <f t="shared" si="94"/>
        <v>15625343.333333334</v>
      </c>
      <c r="I3024" s="1">
        <f t="shared" si="95"/>
        <v>13082</v>
      </c>
    </row>
    <row r="3025" spans="1:9" x14ac:dyDescent="0.3">
      <c r="A3025" s="2" t="s">
        <v>3024</v>
      </c>
      <c r="B3025" s="1">
        <v>80344416</v>
      </c>
      <c r="C3025" s="1">
        <v>188091</v>
      </c>
      <c r="D3025" s="1">
        <v>76183784</v>
      </c>
      <c r="E3025" s="1">
        <v>189330</v>
      </c>
      <c r="F3025" s="1">
        <v>85274119</v>
      </c>
      <c r="G3025" s="1">
        <v>153168</v>
      </c>
      <c r="H3025" s="1">
        <f t="shared" si="94"/>
        <v>80600773</v>
      </c>
      <c r="I3025" s="1">
        <f t="shared" si="95"/>
        <v>176863</v>
      </c>
    </row>
    <row r="3026" spans="1:9" x14ac:dyDescent="0.3">
      <c r="A3026" s="2" t="s">
        <v>3025</v>
      </c>
      <c r="B3026" s="1">
        <v>79288616</v>
      </c>
      <c r="C3026" s="1">
        <v>317160</v>
      </c>
      <c r="D3026" s="1">
        <v>87523916</v>
      </c>
      <c r="E3026" s="1">
        <v>213234</v>
      </c>
      <c r="F3026" s="1">
        <v>82960210</v>
      </c>
      <c r="G3026" s="1">
        <v>164045</v>
      </c>
      <c r="H3026" s="1">
        <f t="shared" si="94"/>
        <v>83257580.666666672</v>
      </c>
      <c r="I3026" s="1">
        <f t="shared" si="95"/>
        <v>231479.66666666666</v>
      </c>
    </row>
    <row r="3027" spans="1:9" x14ac:dyDescent="0.3">
      <c r="A3027" s="2" t="s">
        <v>3026</v>
      </c>
      <c r="B3027" s="1">
        <v>6155756</v>
      </c>
      <c r="C3027" s="1">
        <v>9320</v>
      </c>
      <c r="D3027" s="1">
        <v>5863592</v>
      </c>
      <c r="E3027" s="1">
        <v>9273</v>
      </c>
      <c r="F3027" s="1">
        <v>5920990</v>
      </c>
      <c r="G3027" s="1">
        <v>9580</v>
      </c>
      <c r="H3027" s="1">
        <f t="shared" si="94"/>
        <v>5980112.666666667</v>
      </c>
      <c r="I3027" s="1">
        <f t="shared" si="95"/>
        <v>9391</v>
      </c>
    </row>
    <row r="3028" spans="1:9" x14ac:dyDescent="0.3">
      <c r="A3028" s="2" t="s">
        <v>3027</v>
      </c>
      <c r="B3028" s="1">
        <v>286147054</v>
      </c>
      <c r="C3028" s="1">
        <v>1292092</v>
      </c>
      <c r="D3028" s="1">
        <v>286837185</v>
      </c>
      <c r="E3028" s="1">
        <v>1353230</v>
      </c>
      <c r="F3028" s="1">
        <v>290152754</v>
      </c>
      <c r="G3028" s="1">
        <v>1020623</v>
      </c>
      <c r="H3028" s="1">
        <f t="shared" si="94"/>
        <v>287712331</v>
      </c>
      <c r="I3028" s="1">
        <f t="shared" si="95"/>
        <v>1221981.6666666667</v>
      </c>
    </row>
    <row r="3029" spans="1:9" x14ac:dyDescent="0.3">
      <c r="A3029" s="2" t="s">
        <v>3028</v>
      </c>
      <c r="B3029" s="1">
        <v>11730807</v>
      </c>
      <c r="C3029" s="1">
        <v>17031</v>
      </c>
      <c r="D3029" s="1">
        <v>13396482</v>
      </c>
      <c r="E3029" s="1">
        <v>17669</v>
      </c>
      <c r="F3029" s="1">
        <v>14365920</v>
      </c>
      <c r="G3029" s="1">
        <v>16811</v>
      </c>
      <c r="H3029" s="1">
        <f t="shared" si="94"/>
        <v>13164403</v>
      </c>
      <c r="I3029" s="1">
        <f t="shared" si="95"/>
        <v>17170.333333333332</v>
      </c>
    </row>
    <row r="3030" spans="1:9" x14ac:dyDescent="0.3">
      <c r="A3030" s="2" t="s">
        <v>3029</v>
      </c>
      <c r="B3030" s="1">
        <v>10980842</v>
      </c>
      <c r="C3030" s="1">
        <v>9939</v>
      </c>
      <c r="D3030" s="1">
        <v>11449128</v>
      </c>
      <c r="E3030" s="1">
        <v>10321</v>
      </c>
      <c r="F3030" s="1">
        <v>10937071</v>
      </c>
      <c r="G3030" s="1">
        <v>12801</v>
      </c>
      <c r="H3030" s="1">
        <f t="shared" si="94"/>
        <v>11122347</v>
      </c>
      <c r="I3030" s="1">
        <f t="shared" si="95"/>
        <v>11020.333333333334</v>
      </c>
    </row>
    <row r="3031" spans="1:9" x14ac:dyDescent="0.3">
      <c r="A3031" s="2" t="s">
        <v>3030</v>
      </c>
      <c r="B3031" s="1">
        <v>14392159</v>
      </c>
      <c r="C3031" s="1">
        <v>11893</v>
      </c>
      <c r="D3031" s="1">
        <v>14035789</v>
      </c>
      <c r="E3031" s="1">
        <v>10022</v>
      </c>
      <c r="F3031" s="1">
        <v>14943929</v>
      </c>
      <c r="G3031" s="1">
        <v>145301</v>
      </c>
      <c r="H3031" s="1">
        <f t="shared" si="94"/>
        <v>14457292.333333334</v>
      </c>
      <c r="I3031" s="1">
        <f t="shared" si="95"/>
        <v>55738.666666666664</v>
      </c>
    </row>
    <row r="3032" spans="1:9" x14ac:dyDescent="0.3">
      <c r="A3032" s="2" t="s">
        <v>3031</v>
      </c>
      <c r="B3032" s="1">
        <v>16126235</v>
      </c>
      <c r="C3032" s="1">
        <v>14101</v>
      </c>
      <c r="D3032" s="1">
        <v>17457798</v>
      </c>
      <c r="E3032" s="1">
        <v>33841</v>
      </c>
      <c r="F3032" s="1">
        <v>16127246</v>
      </c>
      <c r="G3032" s="1">
        <v>13948</v>
      </c>
      <c r="H3032" s="1">
        <f t="shared" si="94"/>
        <v>16570426.333333334</v>
      </c>
      <c r="I3032" s="1">
        <f t="shared" si="95"/>
        <v>20630</v>
      </c>
    </row>
    <row r="3033" spans="1:9" x14ac:dyDescent="0.3">
      <c r="A3033" s="2" t="s">
        <v>3032</v>
      </c>
      <c r="B3033" s="1">
        <v>21035910</v>
      </c>
      <c r="C3033" s="1">
        <v>30215</v>
      </c>
      <c r="D3033" s="1">
        <v>21943115</v>
      </c>
      <c r="E3033" s="1">
        <v>30100</v>
      </c>
      <c r="F3033" s="1">
        <v>30497274</v>
      </c>
      <c r="G3033" s="1">
        <v>27579</v>
      </c>
      <c r="H3033" s="1">
        <f t="shared" si="94"/>
        <v>24492099.666666668</v>
      </c>
      <c r="I3033" s="1">
        <f t="shared" si="95"/>
        <v>29298</v>
      </c>
    </row>
    <row r="3034" spans="1:9" x14ac:dyDescent="0.3">
      <c r="A3034" s="2" t="s">
        <v>3033</v>
      </c>
      <c r="B3034" s="1">
        <v>130104941</v>
      </c>
      <c r="C3034" s="1">
        <v>329909</v>
      </c>
      <c r="D3034" s="1">
        <v>117428450</v>
      </c>
      <c r="E3034" s="1">
        <v>330706</v>
      </c>
      <c r="F3034" s="1">
        <v>125188935</v>
      </c>
      <c r="G3034" s="1">
        <v>257984</v>
      </c>
      <c r="H3034" s="1">
        <f t="shared" si="94"/>
        <v>124240775.33333333</v>
      </c>
      <c r="I3034" s="1">
        <f t="shared" si="95"/>
        <v>306199.66666666669</v>
      </c>
    </row>
    <row r="3035" spans="1:9" x14ac:dyDescent="0.3">
      <c r="A3035" s="2" t="s">
        <v>3034</v>
      </c>
      <c r="B3035" s="1">
        <v>13949309</v>
      </c>
      <c r="C3035" s="1">
        <v>8987</v>
      </c>
      <c r="D3035" s="1">
        <v>13918854</v>
      </c>
      <c r="E3035" s="1">
        <v>8882</v>
      </c>
      <c r="F3035" s="1">
        <v>13799481</v>
      </c>
      <c r="G3035" s="1">
        <v>8952</v>
      </c>
      <c r="H3035" s="1">
        <f t="shared" si="94"/>
        <v>13889214.666666666</v>
      </c>
      <c r="I3035" s="1">
        <f t="shared" si="95"/>
        <v>8940.3333333333339</v>
      </c>
    </row>
    <row r="3036" spans="1:9" x14ac:dyDescent="0.3">
      <c r="A3036" s="2" t="s">
        <v>3035</v>
      </c>
      <c r="B3036" s="1">
        <v>9383440</v>
      </c>
      <c r="C3036" s="1">
        <v>13270</v>
      </c>
      <c r="D3036" s="1">
        <v>14876770</v>
      </c>
      <c r="E3036" s="1">
        <v>12734</v>
      </c>
      <c r="F3036" s="1">
        <v>7001358</v>
      </c>
      <c r="G3036" s="1">
        <v>12471</v>
      </c>
      <c r="H3036" s="1">
        <f t="shared" si="94"/>
        <v>10420522.666666666</v>
      </c>
      <c r="I3036" s="1">
        <f t="shared" si="95"/>
        <v>12825</v>
      </c>
    </row>
    <row r="3037" spans="1:9" x14ac:dyDescent="0.3">
      <c r="A3037" s="2" t="s">
        <v>3036</v>
      </c>
      <c r="B3037" s="1">
        <v>15914489</v>
      </c>
      <c r="C3037" s="1">
        <v>9643</v>
      </c>
      <c r="D3037" s="1">
        <v>15897056</v>
      </c>
      <c r="E3037" s="1">
        <v>9576</v>
      </c>
      <c r="F3037" s="1">
        <v>13091817</v>
      </c>
      <c r="G3037" s="1">
        <v>9286</v>
      </c>
      <c r="H3037" s="1">
        <f t="shared" si="94"/>
        <v>14967787.333333334</v>
      </c>
      <c r="I3037" s="1">
        <f t="shared" si="95"/>
        <v>9501.6666666666661</v>
      </c>
    </row>
    <row r="3038" spans="1:9" x14ac:dyDescent="0.3">
      <c r="A3038" s="2" t="s">
        <v>3037</v>
      </c>
      <c r="B3038" s="1">
        <v>12927773</v>
      </c>
      <c r="C3038" s="1">
        <v>11039</v>
      </c>
      <c r="D3038" s="1">
        <v>12898532</v>
      </c>
      <c r="E3038" s="1">
        <v>10523</v>
      </c>
      <c r="F3038" s="1">
        <v>13274513</v>
      </c>
      <c r="G3038" s="1">
        <v>9831</v>
      </c>
      <c r="H3038" s="1">
        <f t="shared" si="94"/>
        <v>13033606</v>
      </c>
      <c r="I3038" s="1">
        <f t="shared" si="95"/>
        <v>10464.333333333334</v>
      </c>
    </row>
    <row r="3039" spans="1:9" x14ac:dyDescent="0.3">
      <c r="A3039" s="2" t="s">
        <v>3038</v>
      </c>
      <c r="B3039" s="1">
        <v>20553295</v>
      </c>
      <c r="C3039" s="1">
        <v>81650</v>
      </c>
      <c r="D3039" s="1">
        <v>10567150</v>
      </c>
      <c r="E3039" s="1">
        <v>62690</v>
      </c>
      <c r="F3039" s="1">
        <v>18616319</v>
      </c>
      <c r="G3039" s="1">
        <v>57486</v>
      </c>
      <c r="H3039" s="1">
        <f t="shared" si="94"/>
        <v>16578921.333333334</v>
      </c>
      <c r="I3039" s="1">
        <f t="shared" si="95"/>
        <v>67275.333333333328</v>
      </c>
    </row>
    <row r="3040" spans="1:9" x14ac:dyDescent="0.3">
      <c r="A3040" s="2" t="s">
        <v>3039</v>
      </c>
      <c r="B3040" s="1">
        <v>16712736</v>
      </c>
      <c r="C3040" s="1">
        <v>13700</v>
      </c>
      <c r="D3040" s="1">
        <v>14471218</v>
      </c>
      <c r="E3040" s="1">
        <v>13507</v>
      </c>
      <c r="F3040" s="1">
        <v>15197617</v>
      </c>
      <c r="G3040" s="1">
        <v>13198</v>
      </c>
      <c r="H3040" s="1">
        <f t="shared" si="94"/>
        <v>15460523.666666666</v>
      </c>
      <c r="I3040" s="1">
        <f t="shared" si="95"/>
        <v>13468.333333333334</v>
      </c>
    </row>
    <row r="3041" spans="1:9" x14ac:dyDescent="0.3">
      <c r="A3041" s="2" t="s">
        <v>3040</v>
      </c>
      <c r="B3041" s="1">
        <v>129539884</v>
      </c>
      <c r="C3041" s="1">
        <v>169605</v>
      </c>
      <c r="D3041" s="1">
        <v>77283766</v>
      </c>
      <c r="E3041" s="1">
        <v>191113</v>
      </c>
      <c r="F3041" s="1">
        <v>85245115</v>
      </c>
      <c r="G3041" s="1">
        <v>260426</v>
      </c>
      <c r="H3041" s="1">
        <f t="shared" si="94"/>
        <v>97356255</v>
      </c>
      <c r="I3041" s="1">
        <f t="shared" si="95"/>
        <v>207048</v>
      </c>
    </row>
    <row r="3042" spans="1:9" x14ac:dyDescent="0.3">
      <c r="A3042" s="2" t="s">
        <v>3041</v>
      </c>
      <c r="B3042" s="1">
        <v>939854218</v>
      </c>
      <c r="C3042" s="1">
        <v>2778599</v>
      </c>
      <c r="D3042" s="1">
        <v>935512475</v>
      </c>
      <c r="E3042" s="1">
        <v>2874154</v>
      </c>
      <c r="F3042" s="1">
        <v>943779331</v>
      </c>
      <c r="G3042" s="1">
        <v>2286598</v>
      </c>
      <c r="H3042" s="1">
        <f t="shared" si="94"/>
        <v>939715341.33333337</v>
      </c>
      <c r="I3042" s="1">
        <f t="shared" si="95"/>
        <v>2646450.3333333335</v>
      </c>
    </row>
    <row r="3043" spans="1:9" x14ac:dyDescent="0.3">
      <c r="A3043" s="2" t="s">
        <v>3042</v>
      </c>
      <c r="B3043" s="1">
        <v>15979185</v>
      </c>
      <c r="C3043" s="1">
        <v>28917</v>
      </c>
      <c r="D3043" s="1">
        <v>11857987</v>
      </c>
      <c r="E3043" s="1">
        <v>10325</v>
      </c>
      <c r="F3043" s="1">
        <v>13505158</v>
      </c>
      <c r="G3043" s="1">
        <v>26372</v>
      </c>
      <c r="H3043" s="1">
        <f t="shared" si="94"/>
        <v>13780776.666666666</v>
      </c>
      <c r="I3043" s="1">
        <f t="shared" si="95"/>
        <v>21871.333333333332</v>
      </c>
    </row>
    <row r="3044" spans="1:9" x14ac:dyDescent="0.3">
      <c r="A3044" s="2" t="s">
        <v>3043</v>
      </c>
      <c r="B3044" s="1">
        <v>15969734</v>
      </c>
      <c r="C3044" s="1">
        <v>28367</v>
      </c>
      <c r="D3044" s="1">
        <v>13281905</v>
      </c>
      <c r="E3044" s="1">
        <v>29270</v>
      </c>
      <c r="F3044" s="1">
        <v>12368108</v>
      </c>
      <c r="G3044" s="1">
        <v>10013</v>
      </c>
      <c r="H3044" s="1">
        <f t="shared" si="94"/>
        <v>13873249</v>
      </c>
      <c r="I3044" s="1">
        <f t="shared" si="95"/>
        <v>22550</v>
      </c>
    </row>
    <row r="3045" spans="1:9" x14ac:dyDescent="0.3">
      <c r="A3045" s="2" t="s">
        <v>3044</v>
      </c>
      <c r="B3045" s="1">
        <v>14787763</v>
      </c>
      <c r="C3045" s="1">
        <v>10167</v>
      </c>
      <c r="D3045" s="1">
        <v>17269148</v>
      </c>
      <c r="E3045" s="1">
        <v>27425</v>
      </c>
      <c r="F3045" s="1">
        <v>15127568</v>
      </c>
      <c r="G3045" s="1">
        <v>9459</v>
      </c>
      <c r="H3045" s="1">
        <f t="shared" si="94"/>
        <v>15728159.666666666</v>
      </c>
      <c r="I3045" s="1">
        <f t="shared" si="95"/>
        <v>15683.666666666666</v>
      </c>
    </row>
    <row r="3046" spans="1:9" x14ac:dyDescent="0.3">
      <c r="A3046" s="2" t="s">
        <v>3045</v>
      </c>
      <c r="B3046" s="1">
        <v>11404013</v>
      </c>
      <c r="C3046" s="1">
        <v>12431</v>
      </c>
      <c r="D3046" s="1">
        <v>12776186</v>
      </c>
      <c r="E3046" s="1">
        <v>12237</v>
      </c>
      <c r="F3046" s="1">
        <v>11330664</v>
      </c>
      <c r="G3046" s="1">
        <v>12497</v>
      </c>
      <c r="H3046" s="1">
        <f t="shared" si="94"/>
        <v>11836954.333333334</v>
      </c>
      <c r="I3046" s="1">
        <f t="shared" si="95"/>
        <v>12388.333333333334</v>
      </c>
    </row>
    <row r="3047" spans="1:9" x14ac:dyDescent="0.3">
      <c r="A3047" s="2" t="s">
        <v>3046</v>
      </c>
      <c r="B3047" s="1">
        <v>8418559</v>
      </c>
      <c r="C3047" s="1">
        <v>14040</v>
      </c>
      <c r="D3047" s="1">
        <v>8596707</v>
      </c>
      <c r="E3047" s="1">
        <v>13335</v>
      </c>
      <c r="F3047" s="1">
        <v>8354184</v>
      </c>
      <c r="G3047" s="1">
        <v>13254</v>
      </c>
      <c r="H3047" s="1">
        <f t="shared" si="94"/>
        <v>8456483.333333334</v>
      </c>
      <c r="I3047" s="1">
        <f t="shared" si="95"/>
        <v>13543</v>
      </c>
    </row>
    <row r="3048" spans="1:9" x14ac:dyDescent="0.3">
      <c r="A3048" s="2" t="s">
        <v>3047</v>
      </c>
      <c r="B3048" s="1">
        <v>12834315</v>
      </c>
      <c r="C3048" s="1">
        <v>11866</v>
      </c>
      <c r="D3048" s="1">
        <v>15566459</v>
      </c>
      <c r="E3048" s="1">
        <v>13406</v>
      </c>
      <c r="F3048" s="1">
        <v>15025400</v>
      </c>
      <c r="G3048" s="1">
        <v>11030</v>
      </c>
      <c r="H3048" s="1">
        <f t="shared" si="94"/>
        <v>14475391.333333334</v>
      </c>
      <c r="I3048" s="1">
        <f t="shared" si="95"/>
        <v>12100.666666666666</v>
      </c>
    </row>
    <row r="3049" spans="1:9" x14ac:dyDescent="0.3">
      <c r="A3049" s="2" t="s">
        <v>3048</v>
      </c>
      <c r="B3049" s="1">
        <v>15916374</v>
      </c>
      <c r="C3049" s="1">
        <v>9440</v>
      </c>
      <c r="D3049" s="1">
        <v>15990238</v>
      </c>
      <c r="E3049" s="1">
        <v>9539</v>
      </c>
      <c r="F3049" s="1">
        <v>7387879</v>
      </c>
      <c r="G3049" s="1">
        <v>8918</v>
      </c>
      <c r="H3049" s="1">
        <f t="shared" si="94"/>
        <v>13098163.666666666</v>
      </c>
      <c r="I3049" s="1">
        <f t="shared" si="95"/>
        <v>9299</v>
      </c>
    </row>
    <row r="3050" spans="1:9" x14ac:dyDescent="0.3">
      <c r="A3050" s="2" t="s">
        <v>3049</v>
      </c>
      <c r="B3050" s="1">
        <v>11695394</v>
      </c>
      <c r="C3050" s="1">
        <v>10779</v>
      </c>
      <c r="D3050" s="1">
        <v>11332070</v>
      </c>
      <c r="E3050" s="1">
        <v>10106</v>
      </c>
      <c r="F3050" s="1">
        <v>11541319</v>
      </c>
      <c r="G3050" s="1">
        <v>10035</v>
      </c>
      <c r="H3050" s="1">
        <f t="shared" si="94"/>
        <v>11522927.666666666</v>
      </c>
      <c r="I3050" s="1">
        <f t="shared" si="95"/>
        <v>10306.666666666666</v>
      </c>
    </row>
    <row r="3051" spans="1:9" x14ac:dyDescent="0.3">
      <c r="A3051" s="2" t="s">
        <v>3050</v>
      </c>
      <c r="B3051" s="1">
        <v>14244147</v>
      </c>
      <c r="C3051" s="1">
        <v>10330</v>
      </c>
      <c r="D3051" s="1">
        <v>14390228</v>
      </c>
      <c r="E3051" s="1">
        <v>10240</v>
      </c>
      <c r="F3051" s="1">
        <v>14225358</v>
      </c>
      <c r="G3051" s="1">
        <v>9742</v>
      </c>
      <c r="H3051" s="1">
        <f t="shared" si="94"/>
        <v>14286577.666666666</v>
      </c>
      <c r="I3051" s="1">
        <f t="shared" si="95"/>
        <v>10104</v>
      </c>
    </row>
    <row r="3052" spans="1:9" x14ac:dyDescent="0.3">
      <c r="A3052" s="2" t="s">
        <v>3051</v>
      </c>
      <c r="B3052" s="1">
        <v>9621722</v>
      </c>
      <c r="C3052" s="1">
        <v>15338</v>
      </c>
      <c r="D3052" s="1">
        <v>10653261</v>
      </c>
      <c r="E3052" s="1">
        <v>14767</v>
      </c>
      <c r="F3052" s="1">
        <v>10657342</v>
      </c>
      <c r="G3052" s="1">
        <v>13903</v>
      </c>
      <c r="H3052" s="1">
        <f t="shared" si="94"/>
        <v>10310775</v>
      </c>
      <c r="I3052" s="1">
        <f t="shared" si="95"/>
        <v>14669.333333333334</v>
      </c>
    </row>
    <row r="3053" spans="1:9" x14ac:dyDescent="0.3">
      <c r="A3053" s="2" t="s">
        <v>3052</v>
      </c>
      <c r="B3053" s="1">
        <v>10007434</v>
      </c>
      <c r="C3053" s="1">
        <v>12364</v>
      </c>
      <c r="D3053" s="1">
        <v>11653524</v>
      </c>
      <c r="E3053" s="1">
        <v>12463</v>
      </c>
      <c r="F3053" s="1">
        <v>11472643</v>
      </c>
      <c r="G3053" s="1">
        <v>12386</v>
      </c>
      <c r="H3053" s="1">
        <f t="shared" si="94"/>
        <v>11044533.666666666</v>
      </c>
      <c r="I3053" s="1">
        <f t="shared" si="95"/>
        <v>12404.333333333334</v>
      </c>
    </row>
    <row r="3054" spans="1:9" x14ac:dyDescent="0.3">
      <c r="A3054" s="2" t="s">
        <v>3053</v>
      </c>
      <c r="B3054" s="1">
        <v>10842060</v>
      </c>
      <c r="C3054" s="1">
        <v>36957</v>
      </c>
      <c r="D3054" s="1">
        <v>10124651</v>
      </c>
      <c r="E3054" s="1">
        <v>11711</v>
      </c>
      <c r="F3054" s="1">
        <v>10578787</v>
      </c>
      <c r="G3054" s="1">
        <v>12582</v>
      </c>
      <c r="H3054" s="1">
        <f t="shared" si="94"/>
        <v>10515166</v>
      </c>
      <c r="I3054" s="1">
        <f t="shared" si="95"/>
        <v>20416.666666666668</v>
      </c>
    </row>
    <row r="3055" spans="1:9" x14ac:dyDescent="0.3">
      <c r="A3055" s="2" t="s">
        <v>3054</v>
      </c>
      <c r="B3055" s="1">
        <v>55112223</v>
      </c>
      <c r="C3055" s="1">
        <v>99378</v>
      </c>
      <c r="D3055" s="1">
        <v>48907007</v>
      </c>
      <c r="E3055" s="1">
        <v>96854</v>
      </c>
      <c r="F3055" s="1">
        <v>56320478</v>
      </c>
      <c r="G3055" s="1">
        <v>87823</v>
      </c>
      <c r="H3055" s="1">
        <f t="shared" si="94"/>
        <v>53446569.333333336</v>
      </c>
      <c r="I3055" s="1">
        <f t="shared" si="95"/>
        <v>94685</v>
      </c>
    </row>
    <row r="3056" spans="1:9" x14ac:dyDescent="0.3">
      <c r="A3056" s="2" t="s">
        <v>3055</v>
      </c>
      <c r="B3056" s="1">
        <v>11362133</v>
      </c>
      <c r="C3056" s="1">
        <v>10274</v>
      </c>
      <c r="D3056" s="1">
        <v>11501996</v>
      </c>
      <c r="E3056" s="1">
        <v>9966</v>
      </c>
      <c r="F3056" s="1">
        <v>11336691</v>
      </c>
      <c r="G3056" s="1">
        <v>9508</v>
      </c>
      <c r="H3056" s="1">
        <f t="shared" si="94"/>
        <v>11400273.333333334</v>
      </c>
      <c r="I3056" s="1">
        <f t="shared" si="95"/>
        <v>9916</v>
      </c>
    </row>
    <row r="3057" spans="1:9" x14ac:dyDescent="0.3">
      <c r="A3057" s="2" t="s">
        <v>3056</v>
      </c>
      <c r="B3057" s="1">
        <v>14677902</v>
      </c>
      <c r="C3057" s="1">
        <v>9579</v>
      </c>
      <c r="D3057" s="1">
        <v>6365333</v>
      </c>
      <c r="E3057" s="1">
        <v>9328</v>
      </c>
      <c r="F3057" s="1">
        <v>6162934</v>
      </c>
      <c r="G3057" s="1">
        <v>9041</v>
      </c>
      <c r="H3057" s="1">
        <f t="shared" si="94"/>
        <v>9068723</v>
      </c>
      <c r="I3057" s="1">
        <f t="shared" si="95"/>
        <v>9316</v>
      </c>
    </row>
    <row r="3058" spans="1:9" x14ac:dyDescent="0.3">
      <c r="A3058" s="2" t="s">
        <v>3057</v>
      </c>
      <c r="B3058" s="1">
        <v>72625487</v>
      </c>
      <c r="C3058" s="1">
        <v>183395</v>
      </c>
      <c r="D3058" s="1">
        <v>73315651</v>
      </c>
      <c r="E3058" s="1">
        <v>182146</v>
      </c>
      <c r="F3058" s="1">
        <v>82248571</v>
      </c>
      <c r="G3058" s="1">
        <v>154148</v>
      </c>
      <c r="H3058" s="1">
        <f t="shared" si="94"/>
        <v>76063236.333333328</v>
      </c>
      <c r="I3058" s="1">
        <f t="shared" si="95"/>
        <v>173229.66666666666</v>
      </c>
    </row>
    <row r="3059" spans="1:9" x14ac:dyDescent="0.3">
      <c r="A3059" s="2" t="s">
        <v>3058</v>
      </c>
      <c r="B3059" s="1">
        <v>858579184</v>
      </c>
      <c r="C3059" s="1">
        <v>3670818</v>
      </c>
      <c r="D3059" s="1">
        <v>872323730</v>
      </c>
      <c r="E3059" s="1">
        <v>3620672</v>
      </c>
      <c r="F3059" s="1">
        <v>858946971</v>
      </c>
      <c r="G3059" s="1">
        <v>2856073</v>
      </c>
      <c r="H3059" s="1">
        <f t="shared" si="94"/>
        <v>863283295</v>
      </c>
      <c r="I3059" s="1">
        <f t="shared" si="95"/>
        <v>3382521</v>
      </c>
    </row>
    <row r="3060" spans="1:9" x14ac:dyDescent="0.3">
      <c r="A3060" s="2" t="s">
        <v>3059</v>
      </c>
      <c r="B3060" s="1">
        <v>1466939888</v>
      </c>
      <c r="C3060" s="1">
        <v>3456673</v>
      </c>
      <c r="D3060" s="1">
        <v>1954701313</v>
      </c>
      <c r="E3060" s="1">
        <v>6724861</v>
      </c>
      <c r="F3060" s="1">
        <v>1346401225</v>
      </c>
      <c r="G3060" s="1">
        <v>5223954</v>
      </c>
      <c r="H3060" s="1">
        <f t="shared" si="94"/>
        <v>1589347475.3333333</v>
      </c>
      <c r="I3060" s="1">
        <f t="shared" si="95"/>
        <v>5135162.666666667</v>
      </c>
    </row>
    <row r="3061" spans="1:9" x14ac:dyDescent="0.3">
      <c r="A3061" s="2" t="s">
        <v>3060</v>
      </c>
      <c r="B3061" s="1">
        <v>14422236</v>
      </c>
      <c r="C3061" s="1">
        <v>10239</v>
      </c>
      <c r="D3061" s="1">
        <v>14333605</v>
      </c>
      <c r="E3061" s="1">
        <v>10159</v>
      </c>
      <c r="F3061" s="1">
        <v>14444664</v>
      </c>
      <c r="G3061" s="1">
        <v>9789</v>
      </c>
      <c r="H3061" s="1">
        <f t="shared" si="94"/>
        <v>14400168.333333334</v>
      </c>
      <c r="I3061" s="1">
        <f t="shared" si="95"/>
        <v>10062.333333333334</v>
      </c>
    </row>
    <row r="3062" spans="1:9" x14ac:dyDescent="0.3">
      <c r="A3062" s="2" t="s">
        <v>3061</v>
      </c>
      <c r="B3062" s="1">
        <v>12962214</v>
      </c>
      <c r="C3062" s="1">
        <v>10718</v>
      </c>
      <c r="D3062" s="1">
        <v>13056194</v>
      </c>
      <c r="E3062" s="1">
        <v>10205</v>
      </c>
      <c r="F3062" s="1">
        <v>12996113</v>
      </c>
      <c r="G3062" s="1">
        <v>9628</v>
      </c>
      <c r="H3062" s="1">
        <f t="shared" si="94"/>
        <v>13004840.333333334</v>
      </c>
      <c r="I3062" s="1">
        <f t="shared" si="95"/>
        <v>10183.666666666666</v>
      </c>
    </row>
    <row r="3063" spans="1:9" x14ac:dyDescent="0.3">
      <c r="A3063" s="2" t="s">
        <v>3062</v>
      </c>
      <c r="B3063" s="1">
        <v>13623286</v>
      </c>
      <c r="C3063" s="1">
        <v>29037</v>
      </c>
      <c r="D3063" s="1">
        <v>9976167</v>
      </c>
      <c r="E3063" s="1">
        <v>11191</v>
      </c>
      <c r="F3063" s="1">
        <v>10041641</v>
      </c>
      <c r="G3063" s="1">
        <v>10355</v>
      </c>
      <c r="H3063" s="1">
        <f t="shared" si="94"/>
        <v>11213698</v>
      </c>
      <c r="I3063" s="1">
        <f t="shared" si="95"/>
        <v>16861</v>
      </c>
    </row>
    <row r="3064" spans="1:9" x14ac:dyDescent="0.3">
      <c r="A3064" s="2" t="s">
        <v>3063</v>
      </c>
      <c r="B3064" s="1">
        <v>9449050</v>
      </c>
      <c r="C3064" s="1">
        <v>11146</v>
      </c>
      <c r="D3064" s="1">
        <v>9292910</v>
      </c>
      <c r="E3064" s="1">
        <v>10659</v>
      </c>
      <c r="F3064" s="1">
        <v>8709150</v>
      </c>
      <c r="G3064" s="1">
        <v>10198</v>
      </c>
      <c r="H3064" s="1">
        <f t="shared" si="94"/>
        <v>9150370</v>
      </c>
      <c r="I3064" s="1">
        <f t="shared" si="95"/>
        <v>10667.666666666666</v>
      </c>
    </row>
    <row r="3065" spans="1:9" x14ac:dyDescent="0.3">
      <c r="A3065" s="2" t="s">
        <v>3064</v>
      </c>
      <c r="B3065" s="1">
        <v>11810878</v>
      </c>
      <c r="C3065" s="1">
        <v>10323</v>
      </c>
      <c r="D3065" s="1">
        <v>11754476</v>
      </c>
      <c r="E3065" s="1">
        <v>10165</v>
      </c>
      <c r="F3065" s="1">
        <v>11901983</v>
      </c>
      <c r="G3065" s="1">
        <v>9778</v>
      </c>
      <c r="H3065" s="1">
        <f t="shared" si="94"/>
        <v>11822445.666666666</v>
      </c>
      <c r="I3065" s="1">
        <f t="shared" si="95"/>
        <v>10088.666666666666</v>
      </c>
    </row>
    <row r="3066" spans="1:9" x14ac:dyDescent="0.3">
      <c r="A3066" s="2" t="s">
        <v>3065</v>
      </c>
      <c r="B3066" s="1">
        <v>13837053</v>
      </c>
      <c r="C3066" s="1">
        <v>10960</v>
      </c>
      <c r="D3066" s="1">
        <v>13777600</v>
      </c>
      <c r="E3066" s="1">
        <v>10166</v>
      </c>
      <c r="F3066" s="1">
        <v>14032500</v>
      </c>
      <c r="G3066" s="1">
        <v>10736</v>
      </c>
      <c r="H3066" s="1">
        <f t="shared" si="94"/>
        <v>13882384.333333334</v>
      </c>
      <c r="I3066" s="1">
        <f t="shared" si="95"/>
        <v>10620.666666666666</v>
      </c>
    </row>
    <row r="3067" spans="1:9" x14ac:dyDescent="0.3">
      <c r="A3067" s="2" t="s">
        <v>3066</v>
      </c>
      <c r="B3067" s="1">
        <v>36242399</v>
      </c>
      <c r="C3067" s="1">
        <v>21858</v>
      </c>
      <c r="D3067" s="1">
        <v>13184818</v>
      </c>
      <c r="E3067" s="1">
        <v>21141</v>
      </c>
      <c r="F3067" s="1">
        <v>13172462</v>
      </c>
      <c r="G3067" s="1">
        <v>23633</v>
      </c>
      <c r="H3067" s="1">
        <f t="shared" si="94"/>
        <v>20866559.666666668</v>
      </c>
      <c r="I3067" s="1">
        <f t="shared" si="95"/>
        <v>22210.666666666668</v>
      </c>
    </row>
    <row r="3068" spans="1:9" x14ac:dyDescent="0.3">
      <c r="A3068" s="2" t="s">
        <v>3067</v>
      </c>
      <c r="B3068" s="1">
        <v>13429550</v>
      </c>
      <c r="C3068" s="1">
        <v>10690</v>
      </c>
      <c r="D3068" s="1">
        <v>13893948</v>
      </c>
      <c r="E3068" s="1">
        <v>10306</v>
      </c>
      <c r="F3068" s="1">
        <v>13602388</v>
      </c>
      <c r="G3068" s="1">
        <v>10123</v>
      </c>
      <c r="H3068" s="1">
        <f t="shared" si="94"/>
        <v>13641962</v>
      </c>
      <c r="I3068" s="1">
        <f t="shared" si="95"/>
        <v>10373</v>
      </c>
    </row>
    <row r="3069" spans="1:9" x14ac:dyDescent="0.3">
      <c r="A3069" s="2" t="s">
        <v>3068</v>
      </c>
      <c r="B3069" s="1">
        <v>4459524</v>
      </c>
      <c r="C3069" s="1">
        <v>41795</v>
      </c>
      <c r="D3069" s="1">
        <v>4883295</v>
      </c>
      <c r="E3069" s="1">
        <v>40792</v>
      </c>
      <c r="F3069" s="1">
        <v>12883321</v>
      </c>
      <c r="G3069" s="1">
        <v>43081</v>
      </c>
      <c r="H3069" s="1">
        <f t="shared" si="94"/>
        <v>7408713.333333333</v>
      </c>
      <c r="I3069" s="1">
        <f t="shared" si="95"/>
        <v>41889.333333333336</v>
      </c>
    </row>
    <row r="3070" spans="1:9" x14ac:dyDescent="0.3">
      <c r="A3070" s="2" t="s">
        <v>3069</v>
      </c>
      <c r="B3070" s="1">
        <v>12742145</v>
      </c>
      <c r="C3070" s="1">
        <v>21718</v>
      </c>
      <c r="D3070" s="1">
        <v>12504321</v>
      </c>
      <c r="E3070" s="1">
        <v>21778</v>
      </c>
      <c r="F3070" s="1">
        <v>20600655</v>
      </c>
      <c r="G3070" s="1">
        <v>21336</v>
      </c>
      <c r="H3070" s="1">
        <f t="shared" si="94"/>
        <v>15282373.666666666</v>
      </c>
      <c r="I3070" s="1">
        <f t="shared" si="95"/>
        <v>21610.666666666668</v>
      </c>
    </row>
    <row r="3071" spans="1:9" x14ac:dyDescent="0.3">
      <c r="A3071" s="2" t="s">
        <v>3070</v>
      </c>
      <c r="B3071" s="1">
        <v>398840717</v>
      </c>
      <c r="C3071" s="1">
        <v>1416749</v>
      </c>
      <c r="D3071" s="1">
        <v>395499827</v>
      </c>
      <c r="E3071" s="1">
        <v>1333248</v>
      </c>
      <c r="F3071" s="1">
        <v>398992894</v>
      </c>
      <c r="G3071" s="1">
        <v>1015239</v>
      </c>
      <c r="H3071" s="1">
        <f t="shared" si="94"/>
        <v>397777812.66666669</v>
      </c>
      <c r="I3071" s="1">
        <f t="shared" si="95"/>
        <v>1255078.6666666667</v>
      </c>
    </row>
    <row r="3072" spans="1:9" x14ac:dyDescent="0.3">
      <c r="A3072" s="2" t="s">
        <v>3071</v>
      </c>
      <c r="B3072" s="1">
        <v>63086978</v>
      </c>
      <c r="C3072" s="1">
        <v>104992</v>
      </c>
      <c r="D3072" s="1">
        <v>64263146</v>
      </c>
      <c r="E3072" s="1">
        <v>102114</v>
      </c>
      <c r="F3072" s="1">
        <v>70699635</v>
      </c>
      <c r="G3072" s="1">
        <v>92111</v>
      </c>
      <c r="H3072" s="1">
        <f t="shared" si="94"/>
        <v>66016586.333333336</v>
      </c>
      <c r="I3072" s="1">
        <f t="shared" si="95"/>
        <v>99739</v>
      </c>
    </row>
    <row r="3073" spans="1:9" x14ac:dyDescent="0.3">
      <c r="A3073" s="2" t="s">
        <v>3072</v>
      </c>
      <c r="B3073" s="1">
        <v>9719456</v>
      </c>
      <c r="C3073" s="1">
        <v>13406</v>
      </c>
      <c r="D3073" s="1">
        <v>13190491</v>
      </c>
      <c r="E3073" s="1">
        <v>13345</v>
      </c>
      <c r="F3073" s="1">
        <v>8888409</v>
      </c>
      <c r="G3073" s="1">
        <v>12965</v>
      </c>
      <c r="H3073" s="1">
        <f t="shared" si="94"/>
        <v>10599452</v>
      </c>
      <c r="I3073" s="1">
        <f t="shared" si="95"/>
        <v>13238.666666666666</v>
      </c>
    </row>
    <row r="3074" spans="1:9" x14ac:dyDescent="0.3">
      <c r="A3074" s="2" t="s">
        <v>3073</v>
      </c>
      <c r="B3074" s="1">
        <v>8956172</v>
      </c>
      <c r="C3074" s="1">
        <v>11689</v>
      </c>
      <c r="D3074" s="1">
        <v>15949829</v>
      </c>
      <c r="E3074" s="1">
        <v>11459</v>
      </c>
      <c r="F3074" s="1">
        <v>8203410</v>
      </c>
      <c r="G3074" s="1">
        <v>10359</v>
      </c>
      <c r="H3074" s="1">
        <f t="shared" si="94"/>
        <v>11036470.333333334</v>
      </c>
      <c r="I3074" s="1">
        <f t="shared" si="95"/>
        <v>11169</v>
      </c>
    </row>
    <row r="3075" spans="1:9" x14ac:dyDescent="0.3">
      <c r="A3075" s="2" t="s">
        <v>3074</v>
      </c>
      <c r="B3075" s="1">
        <v>14829571</v>
      </c>
      <c r="C3075" s="1">
        <v>10573</v>
      </c>
      <c r="D3075" s="1">
        <v>8894611</v>
      </c>
      <c r="E3075" s="1">
        <v>10342</v>
      </c>
      <c r="F3075" s="1">
        <v>11544729</v>
      </c>
      <c r="G3075" s="1">
        <v>9749</v>
      </c>
      <c r="H3075" s="1">
        <f t="shared" ref="H3075:H3138" si="96">AVERAGE(B3075,D3075,F3075)</f>
        <v>11756303.666666666</v>
      </c>
      <c r="I3075" s="1">
        <f t="shared" ref="I3075:I3138" si="97">AVERAGE(C3075,E3075,G3075)</f>
        <v>10221.333333333334</v>
      </c>
    </row>
    <row r="3076" spans="1:9" x14ac:dyDescent="0.3">
      <c r="A3076" s="2" t="s">
        <v>3075</v>
      </c>
      <c r="B3076" s="1">
        <v>14012582</v>
      </c>
      <c r="C3076" s="1">
        <v>17785</v>
      </c>
      <c r="D3076" s="1">
        <v>13583273</v>
      </c>
      <c r="E3076" s="1">
        <v>17340</v>
      </c>
      <c r="F3076" s="1">
        <v>13204615</v>
      </c>
      <c r="G3076" s="1">
        <v>16470</v>
      </c>
      <c r="H3076" s="1">
        <f t="shared" si="96"/>
        <v>13600156.666666666</v>
      </c>
      <c r="I3076" s="1">
        <f t="shared" si="97"/>
        <v>17198.333333333332</v>
      </c>
    </row>
    <row r="3077" spans="1:9" x14ac:dyDescent="0.3">
      <c r="A3077" s="2" t="s">
        <v>3076</v>
      </c>
      <c r="B3077" s="1">
        <v>10780134</v>
      </c>
      <c r="C3077" s="1">
        <v>13975</v>
      </c>
      <c r="D3077" s="1">
        <v>7818770</v>
      </c>
      <c r="E3077" s="1">
        <v>13486</v>
      </c>
      <c r="F3077" s="1">
        <v>13903597</v>
      </c>
      <c r="G3077" s="1">
        <v>13189</v>
      </c>
      <c r="H3077" s="1">
        <f t="shared" si="96"/>
        <v>10834167</v>
      </c>
      <c r="I3077" s="1">
        <f t="shared" si="97"/>
        <v>13550</v>
      </c>
    </row>
    <row r="3078" spans="1:9" x14ac:dyDescent="0.3">
      <c r="A3078" s="2" t="s">
        <v>3077</v>
      </c>
      <c r="B3078" s="1">
        <v>55740714</v>
      </c>
      <c r="C3078" s="1">
        <v>30455</v>
      </c>
      <c r="D3078" s="1">
        <v>36908847</v>
      </c>
      <c r="E3078" s="1">
        <v>23943</v>
      </c>
      <c r="F3078" s="1">
        <v>19768301</v>
      </c>
      <c r="G3078" s="1">
        <v>25089</v>
      </c>
      <c r="H3078" s="1">
        <f t="shared" si="96"/>
        <v>37472620.666666664</v>
      </c>
      <c r="I3078" s="1">
        <f t="shared" si="97"/>
        <v>26495.666666666668</v>
      </c>
    </row>
    <row r="3079" spans="1:9" x14ac:dyDescent="0.3">
      <c r="A3079" s="2" t="s">
        <v>3078</v>
      </c>
      <c r="B3079" s="1">
        <v>11149202</v>
      </c>
      <c r="C3079" s="1">
        <v>10940</v>
      </c>
      <c r="D3079" s="1">
        <v>10784504</v>
      </c>
      <c r="E3079" s="1">
        <v>10404</v>
      </c>
      <c r="F3079" s="1">
        <v>10751435</v>
      </c>
      <c r="G3079" s="1">
        <v>10203</v>
      </c>
      <c r="H3079" s="1">
        <f t="shared" si="96"/>
        <v>10895047</v>
      </c>
      <c r="I3079" s="1">
        <f t="shared" si="97"/>
        <v>10515.666666666666</v>
      </c>
    </row>
    <row r="3080" spans="1:9" x14ac:dyDescent="0.3">
      <c r="A3080" s="2" t="s">
        <v>3079</v>
      </c>
      <c r="B3080" s="1">
        <v>14527112</v>
      </c>
      <c r="C3080" s="1">
        <v>15250</v>
      </c>
      <c r="D3080" s="1">
        <v>9048475</v>
      </c>
      <c r="E3080" s="1">
        <v>14548</v>
      </c>
      <c r="F3080" s="1">
        <v>13704000</v>
      </c>
      <c r="G3080" s="1">
        <v>14071</v>
      </c>
      <c r="H3080" s="1">
        <f t="shared" si="96"/>
        <v>12426529</v>
      </c>
      <c r="I3080" s="1">
        <f t="shared" si="97"/>
        <v>14623</v>
      </c>
    </row>
    <row r="3081" spans="1:9" x14ac:dyDescent="0.3">
      <c r="A3081" s="2" t="s">
        <v>3080</v>
      </c>
      <c r="B3081" s="1">
        <v>10121981</v>
      </c>
      <c r="C3081" s="1">
        <v>10530</v>
      </c>
      <c r="D3081" s="1">
        <v>10014734</v>
      </c>
      <c r="E3081" s="1">
        <v>10228</v>
      </c>
      <c r="F3081" s="1">
        <v>9932727</v>
      </c>
      <c r="G3081" s="1">
        <v>9717</v>
      </c>
      <c r="H3081" s="1">
        <f t="shared" si="96"/>
        <v>10023147.333333334</v>
      </c>
      <c r="I3081" s="1">
        <f t="shared" si="97"/>
        <v>10158.333333333334</v>
      </c>
    </row>
    <row r="3082" spans="1:9" x14ac:dyDescent="0.3">
      <c r="A3082" s="2" t="s">
        <v>3081</v>
      </c>
      <c r="B3082" s="1">
        <v>12199126</v>
      </c>
      <c r="C3082" s="1">
        <v>10340</v>
      </c>
      <c r="D3082" s="1">
        <v>12643549</v>
      </c>
      <c r="E3082" s="1">
        <v>10606</v>
      </c>
      <c r="F3082" s="1">
        <v>14678311</v>
      </c>
      <c r="G3082" s="1">
        <v>26659</v>
      </c>
      <c r="H3082" s="1">
        <f t="shared" si="96"/>
        <v>13173662</v>
      </c>
      <c r="I3082" s="1">
        <f t="shared" si="97"/>
        <v>15868.333333333334</v>
      </c>
    </row>
    <row r="3083" spans="1:9" x14ac:dyDescent="0.3">
      <c r="A3083" s="2" t="s">
        <v>3082</v>
      </c>
      <c r="B3083" s="1">
        <v>10131170</v>
      </c>
      <c r="C3083" s="1">
        <v>12951</v>
      </c>
      <c r="D3083" s="1">
        <v>13958946</v>
      </c>
      <c r="E3083" s="1">
        <v>12660</v>
      </c>
      <c r="F3083" s="1">
        <v>9280596</v>
      </c>
      <c r="G3083" s="1">
        <v>13750</v>
      </c>
      <c r="H3083" s="1">
        <f t="shared" si="96"/>
        <v>11123570.666666666</v>
      </c>
      <c r="I3083" s="1">
        <f t="shared" si="97"/>
        <v>13120.333333333334</v>
      </c>
    </row>
    <row r="3084" spans="1:9" x14ac:dyDescent="0.3">
      <c r="A3084" s="2" t="s">
        <v>3083</v>
      </c>
      <c r="B3084" s="1">
        <v>13922918</v>
      </c>
      <c r="C3084" s="1">
        <v>15556</v>
      </c>
      <c r="D3084" s="1">
        <v>13998872</v>
      </c>
      <c r="E3084" s="1">
        <v>11597</v>
      </c>
      <c r="F3084" s="1">
        <v>13580768</v>
      </c>
      <c r="G3084" s="1">
        <v>11260</v>
      </c>
      <c r="H3084" s="1">
        <f t="shared" si="96"/>
        <v>13834186</v>
      </c>
      <c r="I3084" s="1">
        <f t="shared" si="97"/>
        <v>12804.333333333334</v>
      </c>
    </row>
    <row r="3085" spans="1:9" x14ac:dyDescent="0.3">
      <c r="A3085" s="2" t="s">
        <v>3084</v>
      </c>
      <c r="B3085" s="1">
        <v>16063771</v>
      </c>
      <c r="C3085" s="1">
        <v>13751</v>
      </c>
      <c r="D3085" s="1">
        <v>17072316</v>
      </c>
      <c r="E3085" s="1">
        <v>31527</v>
      </c>
      <c r="F3085" s="1">
        <v>8652328</v>
      </c>
      <c r="G3085" s="1">
        <v>13019</v>
      </c>
      <c r="H3085" s="1">
        <f t="shared" si="96"/>
        <v>13929471.666666666</v>
      </c>
      <c r="I3085" s="1">
        <f t="shared" si="97"/>
        <v>19432.333333333332</v>
      </c>
    </row>
    <row r="3086" spans="1:9" x14ac:dyDescent="0.3">
      <c r="A3086" s="2" t="s">
        <v>3085</v>
      </c>
      <c r="B3086" s="1">
        <v>25261427</v>
      </c>
      <c r="C3086" s="1">
        <v>27409</v>
      </c>
      <c r="D3086" s="1">
        <v>25383993</v>
      </c>
      <c r="E3086" s="1">
        <v>27959</v>
      </c>
      <c r="F3086" s="1">
        <v>33147237</v>
      </c>
      <c r="G3086" s="1">
        <v>26316</v>
      </c>
      <c r="H3086" s="1">
        <f t="shared" si="96"/>
        <v>27930885.666666668</v>
      </c>
      <c r="I3086" s="1">
        <f t="shared" si="97"/>
        <v>27228</v>
      </c>
    </row>
    <row r="3087" spans="1:9" x14ac:dyDescent="0.3">
      <c r="A3087" s="2" t="s">
        <v>3086</v>
      </c>
      <c r="B3087" s="1">
        <v>8956105</v>
      </c>
      <c r="C3087" s="1">
        <v>10093</v>
      </c>
      <c r="D3087" s="1">
        <v>8874991</v>
      </c>
      <c r="E3087" s="1">
        <v>9938</v>
      </c>
      <c r="F3087" s="1">
        <v>9065690</v>
      </c>
      <c r="G3087" s="1">
        <v>11640</v>
      </c>
      <c r="H3087" s="1">
        <f t="shared" si="96"/>
        <v>8965595.333333334</v>
      </c>
      <c r="I3087" s="1">
        <f t="shared" si="97"/>
        <v>10557</v>
      </c>
    </row>
    <row r="3088" spans="1:9" x14ac:dyDescent="0.3">
      <c r="A3088" s="2" t="s">
        <v>3087</v>
      </c>
      <c r="B3088" s="1">
        <v>13378974</v>
      </c>
      <c r="C3088" s="1">
        <v>19781</v>
      </c>
      <c r="D3088" s="1">
        <v>12626687</v>
      </c>
      <c r="E3088" s="1">
        <v>20768</v>
      </c>
      <c r="F3088" s="1">
        <v>11645493</v>
      </c>
      <c r="G3088" s="1">
        <v>19490</v>
      </c>
      <c r="H3088" s="1">
        <f t="shared" si="96"/>
        <v>12550384.666666666</v>
      </c>
      <c r="I3088" s="1">
        <f t="shared" si="97"/>
        <v>20013</v>
      </c>
    </row>
    <row r="3089" spans="1:9" x14ac:dyDescent="0.3">
      <c r="A3089" s="2" t="s">
        <v>3088</v>
      </c>
      <c r="B3089" s="1">
        <v>14947221</v>
      </c>
      <c r="C3089" s="1">
        <v>10789</v>
      </c>
      <c r="D3089" s="1">
        <v>14924278</v>
      </c>
      <c r="E3089" s="1">
        <v>10262</v>
      </c>
      <c r="F3089" s="1">
        <v>14882982</v>
      </c>
      <c r="G3089" s="1">
        <v>9695</v>
      </c>
      <c r="H3089" s="1">
        <f t="shared" si="96"/>
        <v>14918160.333333334</v>
      </c>
      <c r="I3089" s="1">
        <f t="shared" si="97"/>
        <v>10248.666666666666</v>
      </c>
    </row>
    <row r="3090" spans="1:9" x14ac:dyDescent="0.3">
      <c r="A3090" s="2" t="s">
        <v>3089</v>
      </c>
      <c r="B3090" s="1">
        <v>29222579</v>
      </c>
      <c r="C3090" s="1">
        <v>20907</v>
      </c>
      <c r="D3090" s="1">
        <v>19869614</v>
      </c>
      <c r="E3090" s="1">
        <v>20639</v>
      </c>
      <c r="F3090" s="1">
        <v>19383857</v>
      </c>
      <c r="G3090" s="1">
        <v>19737</v>
      </c>
      <c r="H3090" s="1">
        <f t="shared" si="96"/>
        <v>22825350</v>
      </c>
      <c r="I3090" s="1">
        <f t="shared" si="97"/>
        <v>20427.666666666668</v>
      </c>
    </row>
    <row r="3091" spans="1:9" x14ac:dyDescent="0.3">
      <c r="A3091" s="2" t="s">
        <v>3090</v>
      </c>
      <c r="B3091" s="1">
        <v>15277964</v>
      </c>
      <c r="C3091" s="1">
        <v>19462</v>
      </c>
      <c r="D3091" s="1">
        <v>15400339</v>
      </c>
      <c r="E3091" s="1">
        <v>17923</v>
      </c>
      <c r="F3091" s="1">
        <v>15368586</v>
      </c>
      <c r="G3091" s="1">
        <v>18154</v>
      </c>
      <c r="H3091" s="1">
        <f t="shared" si="96"/>
        <v>15348963</v>
      </c>
      <c r="I3091" s="1">
        <f t="shared" si="97"/>
        <v>18513</v>
      </c>
    </row>
    <row r="3092" spans="1:9" x14ac:dyDescent="0.3">
      <c r="A3092" s="2" t="s">
        <v>3091</v>
      </c>
      <c r="B3092" s="1">
        <v>11430891</v>
      </c>
      <c r="C3092" s="1">
        <v>13837</v>
      </c>
      <c r="D3092" s="1">
        <v>8560134</v>
      </c>
      <c r="E3092" s="1">
        <v>16339</v>
      </c>
      <c r="F3092" s="1">
        <v>17363326</v>
      </c>
      <c r="G3092" s="1">
        <v>13127</v>
      </c>
      <c r="H3092" s="1">
        <f t="shared" si="96"/>
        <v>12451450.333333334</v>
      </c>
      <c r="I3092" s="1">
        <f t="shared" si="97"/>
        <v>14434.333333333334</v>
      </c>
    </row>
    <row r="3093" spans="1:9" x14ac:dyDescent="0.3">
      <c r="A3093" s="2" t="s">
        <v>3092</v>
      </c>
      <c r="B3093" s="1">
        <v>13139043</v>
      </c>
      <c r="C3093" s="1">
        <v>16035</v>
      </c>
      <c r="D3093" s="1">
        <v>13005345</v>
      </c>
      <c r="E3093" s="1">
        <v>14948</v>
      </c>
      <c r="F3093" s="1">
        <v>13043342</v>
      </c>
      <c r="G3093" s="1">
        <v>16973</v>
      </c>
      <c r="H3093" s="1">
        <f t="shared" si="96"/>
        <v>13062576.666666666</v>
      </c>
      <c r="I3093" s="1">
        <f t="shared" si="97"/>
        <v>15985.333333333334</v>
      </c>
    </row>
    <row r="3094" spans="1:9" x14ac:dyDescent="0.3">
      <c r="A3094" s="2" t="s">
        <v>3093</v>
      </c>
      <c r="B3094" s="1">
        <v>9627362</v>
      </c>
      <c r="C3094" s="1">
        <v>12026</v>
      </c>
      <c r="D3094" s="1">
        <v>15151450</v>
      </c>
      <c r="E3094" s="1">
        <v>12081</v>
      </c>
      <c r="F3094" s="1">
        <v>9276716</v>
      </c>
      <c r="G3094" s="1">
        <v>10128</v>
      </c>
      <c r="H3094" s="1">
        <f t="shared" si="96"/>
        <v>11351842.666666666</v>
      </c>
      <c r="I3094" s="1">
        <f t="shared" si="97"/>
        <v>11411.666666666666</v>
      </c>
    </row>
    <row r="3095" spans="1:9" x14ac:dyDescent="0.3">
      <c r="A3095" s="2" t="s">
        <v>3094</v>
      </c>
      <c r="B3095" s="1">
        <v>13338940</v>
      </c>
      <c r="C3095" s="1">
        <v>11469</v>
      </c>
      <c r="D3095" s="1">
        <v>10735610</v>
      </c>
      <c r="E3095" s="1">
        <v>10291</v>
      </c>
      <c r="F3095" s="1">
        <v>11012060</v>
      </c>
      <c r="G3095" s="1">
        <v>12070</v>
      </c>
      <c r="H3095" s="1">
        <f t="shared" si="96"/>
        <v>11695536.666666666</v>
      </c>
      <c r="I3095" s="1">
        <f t="shared" si="97"/>
        <v>11276.666666666666</v>
      </c>
    </row>
    <row r="3096" spans="1:9" x14ac:dyDescent="0.3">
      <c r="A3096" s="2" t="s">
        <v>3095</v>
      </c>
      <c r="B3096" s="1">
        <v>13771152</v>
      </c>
      <c r="C3096" s="1">
        <v>44138</v>
      </c>
      <c r="D3096" s="1">
        <v>10739946</v>
      </c>
      <c r="E3096" s="1">
        <v>15068</v>
      </c>
      <c r="F3096" s="1">
        <v>10962385</v>
      </c>
      <c r="G3096" s="1">
        <v>17090</v>
      </c>
      <c r="H3096" s="1">
        <f t="shared" si="96"/>
        <v>11824494.333333334</v>
      </c>
      <c r="I3096" s="1">
        <f t="shared" si="97"/>
        <v>25432</v>
      </c>
    </row>
    <row r="3097" spans="1:9" x14ac:dyDescent="0.3">
      <c r="A3097" s="2" t="s">
        <v>3096</v>
      </c>
      <c r="B3097" s="1">
        <v>11184279</v>
      </c>
      <c r="C3097" s="1">
        <v>22658</v>
      </c>
      <c r="D3097" s="1">
        <v>13117465</v>
      </c>
      <c r="E3097" s="1">
        <v>24606</v>
      </c>
      <c r="F3097" s="1">
        <v>11849964</v>
      </c>
      <c r="G3097" s="1">
        <v>23967</v>
      </c>
      <c r="H3097" s="1">
        <f t="shared" si="96"/>
        <v>12050569.333333334</v>
      </c>
      <c r="I3097" s="1">
        <f t="shared" si="97"/>
        <v>23743.666666666668</v>
      </c>
    </row>
    <row r="3098" spans="1:9" x14ac:dyDescent="0.3">
      <c r="A3098" s="2" t="s">
        <v>3097</v>
      </c>
      <c r="B3098" s="1">
        <v>259810662</v>
      </c>
      <c r="C3098" s="1">
        <v>747803</v>
      </c>
      <c r="D3098" s="1">
        <v>263317041</v>
      </c>
      <c r="E3098" s="1">
        <v>745093</v>
      </c>
      <c r="F3098" s="1">
        <v>282530360</v>
      </c>
      <c r="G3098" s="1">
        <v>617508</v>
      </c>
      <c r="H3098" s="1">
        <f t="shared" si="96"/>
        <v>268552687.66666669</v>
      </c>
      <c r="I3098" s="1">
        <f t="shared" si="97"/>
        <v>703468</v>
      </c>
    </row>
    <row r="3099" spans="1:9" x14ac:dyDescent="0.3">
      <c r="A3099" s="2" t="s">
        <v>3098</v>
      </c>
      <c r="B3099" s="1">
        <v>6228084</v>
      </c>
      <c r="C3099" s="1">
        <v>57871</v>
      </c>
      <c r="D3099" s="1">
        <v>10475928</v>
      </c>
      <c r="E3099" s="1">
        <v>39112</v>
      </c>
      <c r="F3099" s="1">
        <v>10787364</v>
      </c>
      <c r="G3099" s="1">
        <v>32697</v>
      </c>
      <c r="H3099" s="1">
        <f t="shared" si="96"/>
        <v>9163792</v>
      </c>
      <c r="I3099" s="1">
        <f t="shared" si="97"/>
        <v>43226.666666666664</v>
      </c>
    </row>
    <row r="3100" spans="1:9" x14ac:dyDescent="0.3">
      <c r="A3100" s="2" t="s">
        <v>3099</v>
      </c>
      <c r="B3100" s="1">
        <v>21942604</v>
      </c>
      <c r="C3100" s="1">
        <v>17576</v>
      </c>
      <c r="D3100" s="1">
        <v>21453596</v>
      </c>
      <c r="E3100" s="1">
        <v>17528</v>
      </c>
      <c r="F3100" s="1">
        <v>22077893</v>
      </c>
      <c r="G3100" s="1">
        <v>16982</v>
      </c>
      <c r="H3100" s="1">
        <f t="shared" si="96"/>
        <v>21824697.666666668</v>
      </c>
      <c r="I3100" s="1">
        <f t="shared" si="97"/>
        <v>17362</v>
      </c>
    </row>
    <row r="3101" spans="1:9" x14ac:dyDescent="0.3">
      <c r="A3101" s="2" t="s">
        <v>3100</v>
      </c>
      <c r="B3101" s="1">
        <v>5305729</v>
      </c>
      <c r="C3101" s="1">
        <v>114707</v>
      </c>
      <c r="D3101" s="1">
        <v>17157221</v>
      </c>
      <c r="E3101" s="1">
        <v>162071</v>
      </c>
      <c r="F3101" s="1">
        <v>17202168</v>
      </c>
      <c r="G3101" s="1">
        <v>124893</v>
      </c>
      <c r="H3101" s="1">
        <f t="shared" si="96"/>
        <v>13221706</v>
      </c>
      <c r="I3101" s="1">
        <f t="shared" si="97"/>
        <v>133890.33333333334</v>
      </c>
    </row>
    <row r="3102" spans="1:9" x14ac:dyDescent="0.3">
      <c r="A3102" s="2" t="s">
        <v>3101</v>
      </c>
      <c r="B3102" s="1">
        <v>12410481</v>
      </c>
      <c r="C3102" s="1">
        <v>10214</v>
      </c>
      <c r="D3102" s="1">
        <v>12365818</v>
      </c>
      <c r="E3102" s="1">
        <v>9890</v>
      </c>
      <c r="F3102" s="1">
        <v>12341797</v>
      </c>
      <c r="G3102" s="1">
        <v>9572</v>
      </c>
      <c r="H3102" s="1">
        <f t="shared" si="96"/>
        <v>12372698.666666666</v>
      </c>
      <c r="I3102" s="1">
        <f t="shared" si="97"/>
        <v>9892</v>
      </c>
    </row>
    <row r="3103" spans="1:9" x14ac:dyDescent="0.3">
      <c r="A3103" s="2" t="s">
        <v>3102</v>
      </c>
      <c r="B3103" s="1">
        <v>14066720</v>
      </c>
      <c r="C3103" s="1">
        <v>9800</v>
      </c>
      <c r="D3103" s="1">
        <v>14127053</v>
      </c>
      <c r="E3103" s="1">
        <v>9667</v>
      </c>
      <c r="F3103" s="1">
        <v>13874775</v>
      </c>
      <c r="G3103" s="1">
        <v>9217</v>
      </c>
      <c r="H3103" s="1">
        <f t="shared" si="96"/>
        <v>14022849.333333334</v>
      </c>
      <c r="I3103" s="1">
        <f t="shared" si="97"/>
        <v>9561.3333333333339</v>
      </c>
    </row>
    <row r="3104" spans="1:9" x14ac:dyDescent="0.3">
      <c r="A3104" s="2" t="s">
        <v>3103</v>
      </c>
      <c r="B3104" s="1">
        <v>43914839</v>
      </c>
      <c r="C3104" s="1">
        <v>13712</v>
      </c>
      <c r="D3104" s="1">
        <v>7033048</v>
      </c>
      <c r="E3104" s="1">
        <v>13158</v>
      </c>
      <c r="F3104" s="1">
        <v>10139309</v>
      </c>
      <c r="G3104" s="1">
        <v>12882</v>
      </c>
      <c r="H3104" s="1">
        <f t="shared" si="96"/>
        <v>20362398.666666668</v>
      </c>
      <c r="I3104" s="1">
        <f t="shared" si="97"/>
        <v>13250.666666666666</v>
      </c>
    </row>
    <row r="3105" spans="1:9" x14ac:dyDescent="0.3">
      <c r="A3105" s="2" t="s">
        <v>3104</v>
      </c>
      <c r="B3105" s="1">
        <v>8702701</v>
      </c>
      <c r="C3105" s="1">
        <v>10532</v>
      </c>
      <c r="D3105" s="1">
        <v>8846420</v>
      </c>
      <c r="E3105" s="1">
        <v>9964</v>
      </c>
      <c r="F3105" s="1">
        <v>8853192</v>
      </c>
      <c r="G3105" s="1">
        <v>9665</v>
      </c>
      <c r="H3105" s="1">
        <f t="shared" si="96"/>
        <v>8800771</v>
      </c>
      <c r="I3105" s="1">
        <f t="shared" si="97"/>
        <v>10053.666666666666</v>
      </c>
    </row>
    <row r="3106" spans="1:9" x14ac:dyDescent="0.3">
      <c r="A3106" s="2" t="s">
        <v>3105</v>
      </c>
      <c r="B3106" s="1">
        <v>80951927</v>
      </c>
      <c r="C3106" s="1">
        <v>73564</v>
      </c>
      <c r="D3106" s="1">
        <v>50404798</v>
      </c>
      <c r="E3106" s="1">
        <v>98438</v>
      </c>
      <c r="F3106" s="1">
        <v>49818315</v>
      </c>
      <c r="G3106" s="1">
        <v>81616</v>
      </c>
      <c r="H3106" s="1">
        <f t="shared" si="96"/>
        <v>60391680</v>
      </c>
      <c r="I3106" s="1">
        <f t="shared" si="97"/>
        <v>84539.333333333328</v>
      </c>
    </row>
    <row r="3107" spans="1:9" x14ac:dyDescent="0.3">
      <c r="A3107" s="2" t="s">
        <v>3106</v>
      </c>
      <c r="B3107" s="1">
        <v>23276408</v>
      </c>
      <c r="C3107" s="1">
        <v>16474</v>
      </c>
      <c r="D3107" s="1">
        <v>16566822</v>
      </c>
      <c r="E3107" s="1">
        <v>16516</v>
      </c>
      <c r="F3107" s="1">
        <v>16555158</v>
      </c>
      <c r="G3107" s="1">
        <v>15098</v>
      </c>
      <c r="H3107" s="1">
        <f t="shared" si="96"/>
        <v>18799462.666666668</v>
      </c>
      <c r="I3107" s="1">
        <f t="shared" si="97"/>
        <v>16029.333333333334</v>
      </c>
    </row>
    <row r="3108" spans="1:9" x14ac:dyDescent="0.3">
      <c r="A3108" s="2" t="s">
        <v>3107</v>
      </c>
      <c r="B3108" s="1">
        <v>236729324</v>
      </c>
      <c r="C3108" s="1">
        <v>1109590</v>
      </c>
      <c r="D3108" s="1">
        <v>237349564</v>
      </c>
      <c r="E3108" s="1">
        <v>1105004</v>
      </c>
      <c r="F3108" s="1">
        <v>240195561</v>
      </c>
      <c r="G3108" s="1">
        <v>885472</v>
      </c>
      <c r="H3108" s="1">
        <f t="shared" si="96"/>
        <v>238091483</v>
      </c>
      <c r="I3108" s="1">
        <f t="shared" si="97"/>
        <v>1033355.3333333334</v>
      </c>
    </row>
    <row r="3109" spans="1:9" x14ac:dyDescent="0.3">
      <c r="A3109" s="2" t="s">
        <v>3108</v>
      </c>
      <c r="B3109" s="1">
        <v>14073704</v>
      </c>
      <c r="C3109" s="1">
        <v>29026</v>
      </c>
      <c r="D3109" s="1">
        <v>14055895</v>
      </c>
      <c r="E3109" s="1">
        <v>20468</v>
      </c>
      <c r="F3109" s="1">
        <v>14611785</v>
      </c>
      <c r="G3109" s="1">
        <v>18531</v>
      </c>
      <c r="H3109" s="1">
        <f t="shared" si="96"/>
        <v>14247128</v>
      </c>
      <c r="I3109" s="1">
        <f t="shared" si="97"/>
        <v>22675</v>
      </c>
    </row>
    <row r="3110" spans="1:9" x14ac:dyDescent="0.3">
      <c r="A3110" s="2" t="s">
        <v>3109</v>
      </c>
      <c r="B3110" s="1">
        <v>17009541</v>
      </c>
      <c r="C3110" s="1">
        <v>21019</v>
      </c>
      <c r="D3110" s="1">
        <v>16579159</v>
      </c>
      <c r="E3110" s="1">
        <v>19352</v>
      </c>
      <c r="F3110" s="1">
        <v>16796262</v>
      </c>
      <c r="G3110" s="1">
        <v>19227</v>
      </c>
      <c r="H3110" s="1">
        <f t="shared" si="96"/>
        <v>16794987.333333332</v>
      </c>
      <c r="I3110" s="1">
        <f t="shared" si="97"/>
        <v>19866</v>
      </c>
    </row>
    <row r="3111" spans="1:9" x14ac:dyDescent="0.3">
      <c r="A3111" s="2" t="s">
        <v>3110</v>
      </c>
      <c r="B3111" s="1">
        <v>12351605</v>
      </c>
      <c r="C3111" s="1">
        <v>13198</v>
      </c>
      <c r="D3111" s="1">
        <v>12413287</v>
      </c>
      <c r="E3111" s="1">
        <v>12380</v>
      </c>
      <c r="F3111" s="1">
        <v>12272306</v>
      </c>
      <c r="G3111" s="1">
        <v>11921</v>
      </c>
      <c r="H3111" s="1">
        <f t="shared" si="96"/>
        <v>12345732.666666666</v>
      </c>
      <c r="I3111" s="1">
        <f t="shared" si="97"/>
        <v>12499.666666666666</v>
      </c>
    </row>
    <row r="3112" spans="1:9" x14ac:dyDescent="0.3">
      <c r="A3112" s="2" t="s">
        <v>3111</v>
      </c>
      <c r="B3112" s="1">
        <v>16041752</v>
      </c>
      <c r="C3112" s="1">
        <v>13777</v>
      </c>
      <c r="D3112" s="1">
        <v>16271856</v>
      </c>
      <c r="E3112" s="1">
        <v>10284</v>
      </c>
      <c r="F3112" s="1">
        <v>16014961</v>
      </c>
      <c r="G3112" s="1">
        <v>9630</v>
      </c>
      <c r="H3112" s="1">
        <f t="shared" si="96"/>
        <v>16109523</v>
      </c>
      <c r="I3112" s="1">
        <f t="shared" si="97"/>
        <v>11230.333333333334</v>
      </c>
    </row>
    <row r="3113" spans="1:9" x14ac:dyDescent="0.3">
      <c r="A3113" s="2" t="s">
        <v>3112</v>
      </c>
      <c r="B3113" s="1">
        <v>8454922</v>
      </c>
      <c r="C3113" s="1">
        <v>10150</v>
      </c>
      <c r="D3113" s="1">
        <v>8309553</v>
      </c>
      <c r="E3113" s="1">
        <v>10009</v>
      </c>
      <c r="F3113" s="1">
        <v>8503690</v>
      </c>
      <c r="G3113" s="1">
        <v>9946</v>
      </c>
      <c r="H3113" s="1">
        <f t="shared" si="96"/>
        <v>8422721.666666666</v>
      </c>
      <c r="I3113" s="1">
        <f t="shared" si="97"/>
        <v>10035</v>
      </c>
    </row>
    <row r="3114" spans="1:9" x14ac:dyDescent="0.3">
      <c r="A3114" s="2" t="s">
        <v>3113</v>
      </c>
      <c r="B3114" s="1">
        <v>8132689</v>
      </c>
      <c r="C3114" s="1">
        <v>10185</v>
      </c>
      <c r="D3114" s="1">
        <v>8034571</v>
      </c>
      <c r="E3114" s="1">
        <v>9901</v>
      </c>
      <c r="F3114" s="1">
        <v>8190629</v>
      </c>
      <c r="G3114" s="1">
        <v>9550</v>
      </c>
      <c r="H3114" s="1">
        <f t="shared" si="96"/>
        <v>8119296.333333333</v>
      </c>
      <c r="I3114" s="1">
        <f t="shared" si="97"/>
        <v>9878.6666666666661</v>
      </c>
    </row>
    <row r="3115" spans="1:9" x14ac:dyDescent="0.3">
      <c r="A3115" s="2" t="s">
        <v>3114</v>
      </c>
      <c r="B3115" s="1">
        <v>16429004</v>
      </c>
      <c r="C3115" s="1">
        <v>21416</v>
      </c>
      <c r="D3115" s="1">
        <v>20055598</v>
      </c>
      <c r="E3115" s="1">
        <v>21331</v>
      </c>
      <c r="F3115" s="1">
        <v>16809296</v>
      </c>
      <c r="G3115" s="1">
        <v>20480</v>
      </c>
      <c r="H3115" s="1">
        <f t="shared" si="96"/>
        <v>17764632.666666668</v>
      </c>
      <c r="I3115" s="1">
        <f t="shared" si="97"/>
        <v>21075.666666666668</v>
      </c>
    </row>
    <row r="3116" spans="1:9" x14ac:dyDescent="0.3">
      <c r="A3116" s="2" t="s">
        <v>3115</v>
      </c>
      <c r="B3116" s="1">
        <v>15519822</v>
      </c>
      <c r="C3116" s="1">
        <v>13510</v>
      </c>
      <c r="D3116" s="1">
        <v>14600534</v>
      </c>
      <c r="E3116" s="1">
        <v>13536</v>
      </c>
      <c r="F3116" s="1">
        <v>16226465</v>
      </c>
      <c r="G3116" s="1">
        <v>12947</v>
      </c>
      <c r="H3116" s="1">
        <f t="shared" si="96"/>
        <v>15448940.333333334</v>
      </c>
      <c r="I3116" s="1">
        <f t="shared" si="97"/>
        <v>13331</v>
      </c>
    </row>
    <row r="3117" spans="1:9" x14ac:dyDescent="0.3">
      <c r="A3117" s="2" t="s">
        <v>3116</v>
      </c>
      <c r="B3117" s="1">
        <v>43955555</v>
      </c>
      <c r="C3117" s="1">
        <v>60099</v>
      </c>
      <c r="D3117" s="1">
        <v>27113535</v>
      </c>
      <c r="E3117" s="1">
        <v>23650</v>
      </c>
      <c r="F3117" s="1">
        <v>23410661</v>
      </c>
      <c r="G3117" s="1">
        <v>22736</v>
      </c>
      <c r="H3117" s="1">
        <f t="shared" si="96"/>
        <v>31493250.333333332</v>
      </c>
      <c r="I3117" s="1">
        <f t="shared" si="97"/>
        <v>35495</v>
      </c>
    </row>
    <row r="3118" spans="1:9" x14ac:dyDescent="0.3">
      <c r="A3118" s="2" t="s">
        <v>3117</v>
      </c>
      <c r="B3118" s="1">
        <v>12413049</v>
      </c>
      <c r="C3118" s="1">
        <v>13070</v>
      </c>
      <c r="D3118" s="1">
        <v>8685192</v>
      </c>
      <c r="E3118" s="1">
        <v>13319</v>
      </c>
      <c r="F3118" s="1">
        <v>8630942</v>
      </c>
      <c r="G3118" s="1">
        <v>12767</v>
      </c>
      <c r="H3118" s="1">
        <f t="shared" si="96"/>
        <v>9909727.666666666</v>
      </c>
      <c r="I3118" s="1">
        <f t="shared" si="97"/>
        <v>13052</v>
      </c>
    </row>
    <row r="3119" spans="1:9" x14ac:dyDescent="0.3">
      <c r="A3119" s="2" t="s">
        <v>3118</v>
      </c>
      <c r="B3119" s="1">
        <v>11725204</v>
      </c>
      <c r="C3119" s="1">
        <v>12541</v>
      </c>
      <c r="D3119" s="1">
        <v>12180359</v>
      </c>
      <c r="E3119" s="1">
        <v>12215</v>
      </c>
      <c r="F3119" s="1">
        <v>12170028</v>
      </c>
      <c r="G3119" s="1">
        <v>12061</v>
      </c>
      <c r="H3119" s="1">
        <f t="shared" si="96"/>
        <v>12025197</v>
      </c>
      <c r="I3119" s="1">
        <f t="shared" si="97"/>
        <v>12272.333333333334</v>
      </c>
    </row>
    <row r="3120" spans="1:9" x14ac:dyDescent="0.3">
      <c r="A3120" s="2" t="s">
        <v>3119</v>
      </c>
      <c r="B3120" s="1">
        <v>11891824</v>
      </c>
      <c r="C3120" s="1">
        <v>17699</v>
      </c>
      <c r="D3120" s="1">
        <v>11849663</v>
      </c>
      <c r="E3120" s="1">
        <v>15582</v>
      </c>
      <c r="F3120" s="1">
        <v>11928561</v>
      </c>
      <c r="G3120" s="1">
        <v>15797</v>
      </c>
      <c r="H3120" s="1">
        <f t="shared" si="96"/>
        <v>11890016</v>
      </c>
      <c r="I3120" s="1">
        <f t="shared" si="97"/>
        <v>16359.333333333334</v>
      </c>
    </row>
    <row r="3121" spans="1:9" x14ac:dyDescent="0.3">
      <c r="A3121" s="2" t="s">
        <v>3120</v>
      </c>
      <c r="B3121" s="1">
        <v>15039690</v>
      </c>
      <c r="C3121" s="1">
        <v>13690</v>
      </c>
      <c r="D3121" s="1">
        <v>15778692</v>
      </c>
      <c r="E3121" s="1">
        <v>13408</v>
      </c>
      <c r="F3121" s="1">
        <v>15744127</v>
      </c>
      <c r="G3121" s="1">
        <v>12896</v>
      </c>
      <c r="H3121" s="1">
        <f t="shared" si="96"/>
        <v>15520836.333333334</v>
      </c>
      <c r="I3121" s="1">
        <f t="shared" si="97"/>
        <v>13331.333333333334</v>
      </c>
    </row>
    <row r="3122" spans="1:9" x14ac:dyDescent="0.3">
      <c r="A3122" s="2" t="s">
        <v>3121</v>
      </c>
      <c r="B3122" s="1">
        <v>83650895</v>
      </c>
      <c r="C3122" s="1">
        <v>197022</v>
      </c>
      <c r="D3122" s="1">
        <v>77815377</v>
      </c>
      <c r="E3122" s="1">
        <v>196046</v>
      </c>
      <c r="F3122" s="1">
        <v>79906914</v>
      </c>
      <c r="G3122" s="1">
        <v>158681</v>
      </c>
      <c r="H3122" s="1">
        <f t="shared" si="96"/>
        <v>80457728.666666672</v>
      </c>
      <c r="I3122" s="1">
        <f t="shared" si="97"/>
        <v>183916.33333333334</v>
      </c>
    </row>
    <row r="3123" spans="1:9" x14ac:dyDescent="0.3">
      <c r="A3123" s="2" t="s">
        <v>3122</v>
      </c>
      <c r="B3123" s="1">
        <v>14133617</v>
      </c>
      <c r="C3123" s="1">
        <v>10374</v>
      </c>
      <c r="D3123" s="1">
        <v>14318740</v>
      </c>
      <c r="E3123" s="1">
        <v>9817</v>
      </c>
      <c r="F3123" s="1">
        <v>14203949</v>
      </c>
      <c r="G3123" s="1">
        <v>9754</v>
      </c>
      <c r="H3123" s="1">
        <f t="shared" si="96"/>
        <v>14218768.666666666</v>
      </c>
      <c r="I3123" s="1">
        <f t="shared" si="97"/>
        <v>9981.6666666666661</v>
      </c>
    </row>
    <row r="3124" spans="1:9" x14ac:dyDescent="0.3">
      <c r="A3124" s="2" t="s">
        <v>3123</v>
      </c>
      <c r="B3124" s="1">
        <v>11496456</v>
      </c>
      <c r="C3124" s="1">
        <v>16372</v>
      </c>
      <c r="D3124" s="1">
        <v>20205224</v>
      </c>
      <c r="E3124" s="1">
        <v>16413</v>
      </c>
      <c r="F3124" s="1">
        <v>11343509</v>
      </c>
      <c r="G3124" s="1">
        <v>15317</v>
      </c>
      <c r="H3124" s="1">
        <f t="shared" si="96"/>
        <v>14348396.333333334</v>
      </c>
      <c r="I3124" s="1">
        <f t="shared" si="97"/>
        <v>16034</v>
      </c>
    </row>
    <row r="3125" spans="1:9" x14ac:dyDescent="0.3">
      <c r="A3125" s="2" t="s">
        <v>3124</v>
      </c>
      <c r="B3125" s="1">
        <v>9314855</v>
      </c>
      <c r="C3125" s="1">
        <v>15197</v>
      </c>
      <c r="D3125" s="1">
        <v>9376827</v>
      </c>
      <c r="E3125" s="1">
        <v>14802</v>
      </c>
      <c r="F3125" s="1">
        <v>9201531</v>
      </c>
      <c r="G3125" s="1">
        <v>14975</v>
      </c>
      <c r="H3125" s="1">
        <f t="shared" si="96"/>
        <v>9297737.666666666</v>
      </c>
      <c r="I3125" s="1">
        <f t="shared" si="97"/>
        <v>14991.333333333334</v>
      </c>
    </row>
    <row r="3126" spans="1:9" x14ac:dyDescent="0.3">
      <c r="A3126" s="2" t="s">
        <v>3125</v>
      </c>
      <c r="B3126" s="1">
        <v>10048879</v>
      </c>
      <c r="C3126" s="1">
        <v>12282</v>
      </c>
      <c r="D3126" s="1">
        <v>9035285</v>
      </c>
      <c r="E3126" s="1">
        <v>12857</v>
      </c>
      <c r="F3126" s="1">
        <v>13294103</v>
      </c>
      <c r="G3126" s="1">
        <v>12384</v>
      </c>
      <c r="H3126" s="1">
        <f t="shared" si="96"/>
        <v>10792755.666666666</v>
      </c>
      <c r="I3126" s="1">
        <f t="shared" si="97"/>
        <v>12507.666666666666</v>
      </c>
    </row>
    <row r="3127" spans="1:9" x14ac:dyDescent="0.3">
      <c r="A3127" s="2" t="s">
        <v>3126</v>
      </c>
      <c r="B3127" s="1">
        <v>8940914</v>
      </c>
      <c r="C3127" s="1">
        <v>25731</v>
      </c>
      <c r="D3127" s="1">
        <v>14373901</v>
      </c>
      <c r="E3127" s="1">
        <v>10071</v>
      </c>
      <c r="F3127" s="1">
        <v>6417343</v>
      </c>
      <c r="G3127" s="1">
        <v>10272</v>
      </c>
      <c r="H3127" s="1">
        <f t="shared" si="96"/>
        <v>9910719.333333334</v>
      </c>
      <c r="I3127" s="1">
        <f t="shared" si="97"/>
        <v>15358</v>
      </c>
    </row>
    <row r="3128" spans="1:9" x14ac:dyDescent="0.3">
      <c r="A3128" s="2" t="s">
        <v>3127</v>
      </c>
      <c r="B3128" s="1">
        <v>15032377</v>
      </c>
      <c r="C3128" s="1">
        <v>11477</v>
      </c>
      <c r="D3128" s="1">
        <v>15097417</v>
      </c>
      <c r="E3128" s="1">
        <v>10745</v>
      </c>
      <c r="F3128" s="1">
        <v>14446670</v>
      </c>
      <c r="G3128" s="1">
        <v>11591</v>
      </c>
      <c r="H3128" s="1">
        <f t="shared" si="96"/>
        <v>14858821.333333334</v>
      </c>
      <c r="I3128" s="1">
        <f t="shared" si="97"/>
        <v>11271</v>
      </c>
    </row>
    <row r="3129" spans="1:9" x14ac:dyDescent="0.3">
      <c r="A3129" s="2" t="s">
        <v>3128</v>
      </c>
      <c r="B3129" s="1">
        <v>12103646</v>
      </c>
      <c r="C3129" s="1">
        <v>10868</v>
      </c>
      <c r="D3129" s="1">
        <v>12294578</v>
      </c>
      <c r="E3129" s="1">
        <v>10854</v>
      </c>
      <c r="F3129" s="1">
        <v>11992241</v>
      </c>
      <c r="G3129" s="1">
        <v>10012</v>
      </c>
      <c r="H3129" s="1">
        <f t="shared" si="96"/>
        <v>12130155</v>
      </c>
      <c r="I3129" s="1">
        <f t="shared" si="97"/>
        <v>10578</v>
      </c>
    </row>
    <row r="3130" spans="1:9" x14ac:dyDescent="0.3">
      <c r="A3130" s="2" t="s">
        <v>3129</v>
      </c>
      <c r="B3130" s="1">
        <v>14488408</v>
      </c>
      <c r="C3130" s="1">
        <v>13902</v>
      </c>
      <c r="D3130" s="1">
        <v>15603672</v>
      </c>
      <c r="E3130" s="1">
        <v>13711</v>
      </c>
      <c r="F3130" s="1">
        <v>14420821</v>
      </c>
      <c r="G3130" s="1">
        <v>13451</v>
      </c>
      <c r="H3130" s="1">
        <f t="shared" si="96"/>
        <v>14837633.666666666</v>
      </c>
      <c r="I3130" s="1">
        <f t="shared" si="97"/>
        <v>13688</v>
      </c>
    </row>
    <row r="3131" spans="1:9" x14ac:dyDescent="0.3">
      <c r="A3131" s="2" t="s">
        <v>3130</v>
      </c>
      <c r="B3131" s="1">
        <v>42893823</v>
      </c>
      <c r="C3131" s="1">
        <v>93649</v>
      </c>
      <c r="D3131" s="1">
        <v>42378172</v>
      </c>
      <c r="E3131" s="1">
        <v>91914</v>
      </c>
      <c r="F3131" s="1">
        <v>42007045</v>
      </c>
      <c r="G3131" s="1">
        <v>215355</v>
      </c>
      <c r="H3131" s="1">
        <f t="shared" si="96"/>
        <v>42426346.666666664</v>
      </c>
      <c r="I3131" s="1">
        <f t="shared" si="97"/>
        <v>133639.33333333334</v>
      </c>
    </row>
    <row r="3132" spans="1:9" x14ac:dyDescent="0.3">
      <c r="A3132" s="2" t="s">
        <v>3131</v>
      </c>
      <c r="B3132" s="1">
        <v>14912739</v>
      </c>
      <c r="C3132" s="1">
        <v>19960</v>
      </c>
      <c r="D3132" s="1">
        <v>15401868</v>
      </c>
      <c r="E3132" s="1">
        <v>19502</v>
      </c>
      <c r="F3132" s="1">
        <v>15258799</v>
      </c>
      <c r="G3132" s="1">
        <v>18062</v>
      </c>
      <c r="H3132" s="1">
        <f t="shared" si="96"/>
        <v>15191135.333333334</v>
      </c>
      <c r="I3132" s="1">
        <f t="shared" si="97"/>
        <v>19174.666666666668</v>
      </c>
    </row>
    <row r="3133" spans="1:9" x14ac:dyDescent="0.3">
      <c r="A3133" s="2" t="s">
        <v>3132</v>
      </c>
      <c r="B3133" s="1">
        <v>9854642</v>
      </c>
      <c r="C3133" s="1">
        <v>11010</v>
      </c>
      <c r="D3133" s="1">
        <v>10633625</v>
      </c>
      <c r="E3133" s="1">
        <v>10570</v>
      </c>
      <c r="F3133" s="1">
        <v>10551699</v>
      </c>
      <c r="G3133" s="1">
        <v>9937</v>
      </c>
      <c r="H3133" s="1">
        <f t="shared" si="96"/>
        <v>10346655.333333334</v>
      </c>
      <c r="I3133" s="1">
        <f t="shared" si="97"/>
        <v>10505.666666666666</v>
      </c>
    </row>
    <row r="3134" spans="1:9" x14ac:dyDescent="0.3">
      <c r="A3134" s="2" t="s">
        <v>3133</v>
      </c>
      <c r="B3134" s="1">
        <v>9729883</v>
      </c>
      <c r="C3134" s="1">
        <v>10536</v>
      </c>
      <c r="D3134" s="1">
        <v>9754366</v>
      </c>
      <c r="E3134" s="1">
        <v>10282</v>
      </c>
      <c r="F3134" s="1">
        <v>7256159</v>
      </c>
      <c r="G3134" s="1">
        <v>10778</v>
      </c>
      <c r="H3134" s="1">
        <f t="shared" si="96"/>
        <v>8913469.333333334</v>
      </c>
      <c r="I3134" s="1">
        <f t="shared" si="97"/>
        <v>10532</v>
      </c>
    </row>
    <row r="3135" spans="1:9" x14ac:dyDescent="0.3">
      <c r="A3135" s="2" t="s">
        <v>3134</v>
      </c>
      <c r="B3135" s="1">
        <v>46252806</v>
      </c>
      <c r="C3135" s="1">
        <v>67423</v>
      </c>
      <c r="D3135" s="1">
        <v>45974127</v>
      </c>
      <c r="E3135" s="1">
        <v>65383</v>
      </c>
      <c r="F3135" s="1">
        <v>55181532</v>
      </c>
      <c r="G3135" s="1">
        <v>61717</v>
      </c>
      <c r="H3135" s="1">
        <f t="shared" si="96"/>
        <v>49136155</v>
      </c>
      <c r="I3135" s="1">
        <f t="shared" si="97"/>
        <v>64841</v>
      </c>
    </row>
    <row r="3136" spans="1:9" x14ac:dyDescent="0.3">
      <c r="A3136" s="2" t="s">
        <v>3135</v>
      </c>
      <c r="B3136" s="1">
        <v>23762891</v>
      </c>
      <c r="C3136" s="1">
        <v>28204</v>
      </c>
      <c r="D3136" s="1">
        <v>12494765</v>
      </c>
      <c r="E3136" s="1">
        <v>17181</v>
      </c>
      <c r="F3136" s="1">
        <v>13265354</v>
      </c>
      <c r="G3136" s="1">
        <v>15915</v>
      </c>
      <c r="H3136" s="1">
        <f t="shared" si="96"/>
        <v>16507670</v>
      </c>
      <c r="I3136" s="1">
        <f t="shared" si="97"/>
        <v>20433.333333333332</v>
      </c>
    </row>
    <row r="3137" spans="1:9" x14ac:dyDescent="0.3">
      <c r="A3137" s="2" t="s">
        <v>3136</v>
      </c>
      <c r="B3137" s="1">
        <v>16049231</v>
      </c>
      <c r="C3137" s="1">
        <v>10369</v>
      </c>
      <c r="D3137" s="1">
        <v>15803362</v>
      </c>
      <c r="E3137" s="1">
        <v>10116</v>
      </c>
      <c r="F3137" s="1">
        <v>16037224</v>
      </c>
      <c r="G3137" s="1">
        <v>9682</v>
      </c>
      <c r="H3137" s="1">
        <f t="shared" si="96"/>
        <v>15963272.333333334</v>
      </c>
      <c r="I3137" s="1">
        <f t="shared" si="97"/>
        <v>10055.666666666666</v>
      </c>
    </row>
    <row r="3138" spans="1:9" x14ac:dyDescent="0.3">
      <c r="A3138" s="2" t="s">
        <v>3137</v>
      </c>
      <c r="B3138" s="1">
        <v>10148937</v>
      </c>
      <c r="C3138" s="1">
        <v>10897</v>
      </c>
      <c r="D3138" s="1">
        <v>10093447</v>
      </c>
      <c r="E3138" s="1">
        <v>10312</v>
      </c>
      <c r="F3138" s="1">
        <v>9980501</v>
      </c>
      <c r="G3138" s="1">
        <v>9814</v>
      </c>
      <c r="H3138" s="1">
        <f t="shared" si="96"/>
        <v>10074295</v>
      </c>
      <c r="I3138" s="1">
        <f t="shared" si="97"/>
        <v>10341</v>
      </c>
    </row>
    <row r="3139" spans="1:9" x14ac:dyDescent="0.3">
      <c r="A3139" s="2" t="s">
        <v>3138</v>
      </c>
      <c r="B3139" s="1">
        <v>7076630</v>
      </c>
      <c r="C3139" s="1">
        <v>10490</v>
      </c>
      <c r="D3139" s="1">
        <v>7249007</v>
      </c>
      <c r="E3139" s="1">
        <v>10377</v>
      </c>
      <c r="F3139" s="1">
        <v>7300132</v>
      </c>
      <c r="G3139" s="1">
        <v>9774</v>
      </c>
      <c r="H3139" s="1">
        <f t="shared" ref="H3139:H3202" si="98">AVERAGE(B3139,D3139,F3139)</f>
        <v>7208589.666666667</v>
      </c>
      <c r="I3139" s="1">
        <f t="shared" ref="I3139:I3202" si="99">AVERAGE(C3139,E3139,G3139)</f>
        <v>10213.666666666666</v>
      </c>
    </row>
    <row r="3140" spans="1:9" x14ac:dyDescent="0.3">
      <c r="A3140" s="2" t="s">
        <v>3139</v>
      </c>
      <c r="B3140" s="1">
        <v>14513217</v>
      </c>
      <c r="C3140" s="1">
        <v>12466</v>
      </c>
      <c r="D3140" s="1">
        <v>14504368</v>
      </c>
      <c r="E3140" s="1">
        <v>11318</v>
      </c>
      <c r="F3140" s="1">
        <v>14562924</v>
      </c>
      <c r="G3140" s="1">
        <v>9894</v>
      </c>
      <c r="H3140" s="1">
        <f t="shared" si="98"/>
        <v>14526836.333333334</v>
      </c>
      <c r="I3140" s="1">
        <f t="shared" si="99"/>
        <v>11226</v>
      </c>
    </row>
    <row r="3141" spans="1:9" x14ac:dyDescent="0.3">
      <c r="A3141" s="2" t="s">
        <v>3140</v>
      </c>
      <c r="B3141" s="1">
        <v>29207267</v>
      </c>
      <c r="C3141" s="1">
        <v>39392</v>
      </c>
      <c r="D3141" s="1">
        <v>36730621</v>
      </c>
      <c r="E3141" s="1">
        <v>39234</v>
      </c>
      <c r="F3141" s="1">
        <v>28718460</v>
      </c>
      <c r="G3141" s="1">
        <v>36303</v>
      </c>
      <c r="H3141" s="1">
        <f t="shared" si="98"/>
        <v>31552116</v>
      </c>
      <c r="I3141" s="1">
        <f t="shared" si="99"/>
        <v>38309.666666666664</v>
      </c>
    </row>
    <row r="3142" spans="1:9" x14ac:dyDescent="0.3">
      <c r="A3142" s="2" t="s">
        <v>3141</v>
      </c>
      <c r="B3142" s="1">
        <v>10063920</v>
      </c>
      <c r="C3142" s="1">
        <v>10525</v>
      </c>
      <c r="D3142" s="1">
        <v>9854162</v>
      </c>
      <c r="E3142" s="1">
        <v>10489</v>
      </c>
      <c r="F3142" s="1">
        <v>9887462</v>
      </c>
      <c r="G3142" s="1">
        <v>9774</v>
      </c>
      <c r="H3142" s="1">
        <f t="shared" si="98"/>
        <v>9935181.333333334</v>
      </c>
      <c r="I3142" s="1">
        <f t="shared" si="99"/>
        <v>10262.666666666666</v>
      </c>
    </row>
    <row r="3143" spans="1:9" x14ac:dyDescent="0.3">
      <c r="A3143" s="2" t="s">
        <v>3142</v>
      </c>
      <c r="B3143" s="1">
        <v>8731223</v>
      </c>
      <c r="C3143" s="1">
        <v>10913</v>
      </c>
      <c r="D3143" s="1">
        <v>8965962</v>
      </c>
      <c r="E3143" s="1">
        <v>10346</v>
      </c>
      <c r="F3143" s="1">
        <v>8952111</v>
      </c>
      <c r="G3143" s="1">
        <v>10073</v>
      </c>
      <c r="H3143" s="1">
        <f t="shared" si="98"/>
        <v>8883098.666666666</v>
      </c>
      <c r="I3143" s="1">
        <f t="shared" si="99"/>
        <v>10444</v>
      </c>
    </row>
    <row r="3144" spans="1:9" x14ac:dyDescent="0.3">
      <c r="A3144" s="2" t="s">
        <v>3143</v>
      </c>
      <c r="B3144" s="1">
        <v>11872709</v>
      </c>
      <c r="C3144" s="1">
        <v>10534</v>
      </c>
      <c r="D3144" s="1">
        <v>12021074</v>
      </c>
      <c r="E3144" s="1">
        <v>10273</v>
      </c>
      <c r="F3144" s="1">
        <v>11930577</v>
      </c>
      <c r="G3144" s="1">
        <v>9917</v>
      </c>
      <c r="H3144" s="1">
        <f t="shared" si="98"/>
        <v>11941453.333333334</v>
      </c>
      <c r="I3144" s="1">
        <f t="shared" si="99"/>
        <v>10241.333333333334</v>
      </c>
    </row>
    <row r="3145" spans="1:9" x14ac:dyDescent="0.3">
      <c r="A3145" s="2" t="s">
        <v>3144</v>
      </c>
      <c r="B3145" s="1">
        <v>177263600</v>
      </c>
      <c r="C3145" s="1">
        <v>685885</v>
      </c>
      <c r="D3145" s="1">
        <v>178566176</v>
      </c>
      <c r="E3145" s="1">
        <v>690323</v>
      </c>
      <c r="F3145" s="1">
        <v>179147515</v>
      </c>
      <c r="G3145" s="1">
        <v>670159</v>
      </c>
      <c r="H3145" s="1">
        <f t="shared" si="98"/>
        <v>178325763.66666666</v>
      </c>
      <c r="I3145" s="1">
        <f t="shared" si="99"/>
        <v>682122.33333333337</v>
      </c>
    </row>
    <row r="3146" spans="1:9" x14ac:dyDescent="0.3">
      <c r="A3146" s="2" t="s">
        <v>3145</v>
      </c>
      <c r="B3146" s="1">
        <v>18611207</v>
      </c>
      <c r="C3146" s="1">
        <v>14273</v>
      </c>
      <c r="D3146" s="1">
        <v>18087583</v>
      </c>
      <c r="E3146" s="1">
        <v>14158</v>
      </c>
      <c r="F3146" s="1">
        <v>16649154</v>
      </c>
      <c r="G3146" s="1">
        <v>13593</v>
      </c>
      <c r="H3146" s="1">
        <f t="shared" si="98"/>
        <v>17782648</v>
      </c>
      <c r="I3146" s="1">
        <f t="shared" si="99"/>
        <v>14008</v>
      </c>
    </row>
    <row r="3147" spans="1:9" x14ac:dyDescent="0.3">
      <c r="A3147" s="2" t="s">
        <v>3146</v>
      </c>
      <c r="B3147" s="1">
        <v>10251293</v>
      </c>
      <c r="C3147" s="1">
        <v>10105</v>
      </c>
      <c r="D3147" s="1">
        <v>9831772</v>
      </c>
      <c r="E3147" s="1">
        <v>9889</v>
      </c>
      <c r="F3147" s="1">
        <v>9747195</v>
      </c>
      <c r="G3147" s="1">
        <v>9690</v>
      </c>
      <c r="H3147" s="1">
        <f t="shared" si="98"/>
        <v>9943420</v>
      </c>
      <c r="I3147" s="1">
        <f t="shared" si="99"/>
        <v>9894.6666666666661</v>
      </c>
    </row>
    <row r="3148" spans="1:9" x14ac:dyDescent="0.3">
      <c r="A3148" s="2" t="s">
        <v>3147</v>
      </c>
      <c r="B3148" s="1">
        <v>77375211</v>
      </c>
      <c r="C3148" s="1">
        <v>195985</v>
      </c>
      <c r="D3148" s="1">
        <v>81344968</v>
      </c>
      <c r="E3148" s="1">
        <v>194608</v>
      </c>
      <c r="F3148" s="1">
        <v>76768516</v>
      </c>
      <c r="G3148" s="1">
        <v>168331</v>
      </c>
      <c r="H3148" s="1">
        <f t="shared" si="98"/>
        <v>78496231.666666672</v>
      </c>
      <c r="I3148" s="1">
        <f t="shared" si="99"/>
        <v>186308</v>
      </c>
    </row>
    <row r="3149" spans="1:9" x14ac:dyDescent="0.3">
      <c r="A3149" s="2" t="s">
        <v>3148</v>
      </c>
      <c r="B3149" s="1">
        <v>8779655</v>
      </c>
      <c r="C3149" s="1">
        <v>10379</v>
      </c>
      <c r="D3149" s="1">
        <v>8680577</v>
      </c>
      <c r="E3149" s="1">
        <v>9898</v>
      </c>
      <c r="F3149" s="1">
        <v>8725554</v>
      </c>
      <c r="G3149" s="1">
        <v>9392</v>
      </c>
      <c r="H3149" s="1">
        <f t="shared" si="98"/>
        <v>8728595.333333334</v>
      </c>
      <c r="I3149" s="1">
        <f t="shared" si="99"/>
        <v>9889.6666666666661</v>
      </c>
    </row>
    <row r="3150" spans="1:9" x14ac:dyDescent="0.3">
      <c r="A3150" s="2" t="s">
        <v>3149</v>
      </c>
      <c r="B3150" s="1">
        <v>11201327</v>
      </c>
      <c r="C3150" s="1">
        <v>12602</v>
      </c>
      <c r="D3150" s="1">
        <v>10286131</v>
      </c>
      <c r="E3150" s="1">
        <v>12517</v>
      </c>
      <c r="F3150" s="1">
        <v>11849135</v>
      </c>
      <c r="G3150" s="1">
        <v>12536</v>
      </c>
      <c r="H3150" s="1">
        <f t="shared" si="98"/>
        <v>11112197.666666666</v>
      </c>
      <c r="I3150" s="1">
        <f t="shared" si="99"/>
        <v>12551.666666666666</v>
      </c>
    </row>
    <row r="3151" spans="1:9" x14ac:dyDescent="0.3">
      <c r="A3151" s="2" t="s">
        <v>3150</v>
      </c>
      <c r="B3151" s="1">
        <v>17254661</v>
      </c>
      <c r="C3151" s="1">
        <v>11563</v>
      </c>
      <c r="D3151" s="1">
        <v>17940273</v>
      </c>
      <c r="E3151" s="1">
        <v>11258</v>
      </c>
      <c r="F3151" s="1">
        <v>17832973</v>
      </c>
      <c r="G3151" s="1">
        <v>11322</v>
      </c>
      <c r="H3151" s="1">
        <f t="shared" si="98"/>
        <v>17675969</v>
      </c>
      <c r="I3151" s="1">
        <f t="shared" si="99"/>
        <v>11381</v>
      </c>
    </row>
    <row r="3152" spans="1:9" x14ac:dyDescent="0.3">
      <c r="A3152" s="2" t="s">
        <v>3151</v>
      </c>
      <c r="B3152" s="1">
        <v>16219323</v>
      </c>
      <c r="C3152" s="1">
        <v>11522</v>
      </c>
      <c r="D3152" s="1">
        <v>16193901</v>
      </c>
      <c r="E3152" s="1">
        <v>11387</v>
      </c>
      <c r="F3152" s="1">
        <v>14035002</v>
      </c>
      <c r="G3152" s="1">
        <v>10955</v>
      </c>
      <c r="H3152" s="1">
        <f t="shared" si="98"/>
        <v>15482742</v>
      </c>
      <c r="I3152" s="1">
        <f t="shared" si="99"/>
        <v>11288</v>
      </c>
    </row>
    <row r="3153" spans="1:9" x14ac:dyDescent="0.3">
      <c r="A3153" s="2" t="s">
        <v>3152</v>
      </c>
      <c r="B3153" s="1">
        <v>12576597</v>
      </c>
      <c r="C3153" s="1">
        <v>29004</v>
      </c>
      <c r="D3153" s="1">
        <v>13531788</v>
      </c>
      <c r="E3153" s="1">
        <v>11259</v>
      </c>
      <c r="F3153" s="1">
        <v>13454880</v>
      </c>
      <c r="G3153" s="1">
        <v>10443</v>
      </c>
      <c r="H3153" s="1">
        <f t="shared" si="98"/>
        <v>13187755</v>
      </c>
      <c r="I3153" s="1">
        <f t="shared" si="99"/>
        <v>16902</v>
      </c>
    </row>
    <row r="3154" spans="1:9" x14ac:dyDescent="0.3">
      <c r="A3154" s="2" t="s">
        <v>3153</v>
      </c>
      <c r="B3154" s="1">
        <v>14336356</v>
      </c>
      <c r="C3154" s="1">
        <v>10542</v>
      </c>
      <c r="D3154" s="1">
        <v>14099628</v>
      </c>
      <c r="E3154" s="1">
        <v>10434</v>
      </c>
      <c r="F3154" s="1">
        <v>14053895</v>
      </c>
      <c r="G3154" s="1">
        <v>9916</v>
      </c>
      <c r="H3154" s="1">
        <f t="shared" si="98"/>
        <v>14163293</v>
      </c>
      <c r="I3154" s="1">
        <f t="shared" si="99"/>
        <v>10297.333333333334</v>
      </c>
    </row>
    <row r="3155" spans="1:9" x14ac:dyDescent="0.3">
      <c r="A3155" s="2" t="s">
        <v>3154</v>
      </c>
      <c r="B3155" s="1">
        <v>71458894</v>
      </c>
      <c r="C3155" s="1">
        <v>185979</v>
      </c>
      <c r="D3155" s="1">
        <v>71770651</v>
      </c>
      <c r="E3155" s="1">
        <v>173182</v>
      </c>
      <c r="F3155" s="1">
        <v>71176834</v>
      </c>
      <c r="G3155" s="1">
        <v>142021</v>
      </c>
      <c r="H3155" s="1">
        <f t="shared" si="98"/>
        <v>71468793</v>
      </c>
      <c r="I3155" s="1">
        <f t="shared" si="99"/>
        <v>167060.66666666666</v>
      </c>
    </row>
    <row r="3156" spans="1:9" x14ac:dyDescent="0.3">
      <c r="A3156" s="2" t="s">
        <v>3155</v>
      </c>
      <c r="B3156" s="1">
        <v>8726988</v>
      </c>
      <c r="C3156" s="1">
        <v>12804</v>
      </c>
      <c r="D3156" s="1">
        <v>16365816</v>
      </c>
      <c r="E3156" s="1">
        <v>12350</v>
      </c>
      <c r="F3156" s="1">
        <v>14882273</v>
      </c>
      <c r="G3156" s="1">
        <v>12205</v>
      </c>
      <c r="H3156" s="1">
        <f t="shared" si="98"/>
        <v>13325025.666666666</v>
      </c>
      <c r="I3156" s="1">
        <f t="shared" si="99"/>
        <v>12453</v>
      </c>
    </row>
    <row r="3157" spans="1:9" x14ac:dyDescent="0.3">
      <c r="A3157" s="2" t="s">
        <v>3156</v>
      </c>
      <c r="B3157" s="1">
        <v>3285883074</v>
      </c>
      <c r="C3157" s="1">
        <v>14354825</v>
      </c>
      <c r="D3157" s="1">
        <v>3522986969</v>
      </c>
      <c r="E3157" s="1">
        <v>14554900</v>
      </c>
      <c r="F3157" s="1">
        <v>3334816885</v>
      </c>
      <c r="G3157" s="1">
        <v>11325995</v>
      </c>
      <c r="H3157" s="1">
        <f t="shared" si="98"/>
        <v>3381228976</v>
      </c>
      <c r="I3157" s="1">
        <f t="shared" si="99"/>
        <v>13411906.666666666</v>
      </c>
    </row>
    <row r="3158" spans="1:9" x14ac:dyDescent="0.3">
      <c r="A3158" s="2" t="s">
        <v>3157</v>
      </c>
      <c r="B3158" s="1">
        <v>13611043</v>
      </c>
      <c r="C3158" s="1">
        <v>12592</v>
      </c>
      <c r="D3158" s="1">
        <v>13094910</v>
      </c>
      <c r="E3158" s="1">
        <v>10439</v>
      </c>
      <c r="F3158" s="1">
        <v>13053168</v>
      </c>
      <c r="G3158" s="1">
        <v>10132</v>
      </c>
      <c r="H3158" s="1">
        <f t="shared" si="98"/>
        <v>13253040.333333334</v>
      </c>
      <c r="I3158" s="1">
        <f t="shared" si="99"/>
        <v>11054.333333333334</v>
      </c>
    </row>
    <row r="3159" spans="1:9" x14ac:dyDescent="0.3">
      <c r="A3159" s="2" t="s">
        <v>3158</v>
      </c>
      <c r="B3159" s="1">
        <v>17656235</v>
      </c>
      <c r="C3159" s="1">
        <v>18407</v>
      </c>
      <c r="D3159" s="1">
        <v>17023407</v>
      </c>
      <c r="E3159" s="1">
        <v>18548</v>
      </c>
      <c r="F3159" s="1">
        <v>21327714</v>
      </c>
      <c r="G3159" s="1">
        <v>17522</v>
      </c>
      <c r="H3159" s="1">
        <f t="shared" si="98"/>
        <v>18669118.666666668</v>
      </c>
      <c r="I3159" s="1">
        <f t="shared" si="99"/>
        <v>18159</v>
      </c>
    </row>
    <row r="3160" spans="1:9" x14ac:dyDescent="0.3">
      <c r="A3160" s="2" t="s">
        <v>3159</v>
      </c>
      <c r="B3160" s="1">
        <v>3147620</v>
      </c>
      <c r="C3160" s="1">
        <v>13690</v>
      </c>
      <c r="D3160" s="1">
        <v>3397173</v>
      </c>
      <c r="E3160" s="1">
        <v>13317</v>
      </c>
      <c r="F3160" s="1">
        <v>24190909</v>
      </c>
      <c r="G3160" s="1">
        <v>13301</v>
      </c>
      <c r="H3160" s="1">
        <f t="shared" si="98"/>
        <v>10245234</v>
      </c>
      <c r="I3160" s="1">
        <f t="shared" si="99"/>
        <v>13436</v>
      </c>
    </row>
    <row r="3161" spans="1:9" x14ac:dyDescent="0.3">
      <c r="A3161" s="2" t="s">
        <v>3160</v>
      </c>
      <c r="B3161" s="1">
        <v>13542982</v>
      </c>
      <c r="C3161" s="1">
        <v>10804</v>
      </c>
      <c r="D3161" s="1">
        <v>13506800</v>
      </c>
      <c r="E3161" s="1">
        <v>10280</v>
      </c>
      <c r="F3161" s="1">
        <v>40954408</v>
      </c>
      <c r="G3161" s="1">
        <v>10042</v>
      </c>
      <c r="H3161" s="1">
        <f t="shared" si="98"/>
        <v>22668063.333333332</v>
      </c>
      <c r="I3161" s="1">
        <f t="shared" si="99"/>
        <v>10375.333333333334</v>
      </c>
    </row>
    <row r="3162" spans="1:9" x14ac:dyDescent="0.3">
      <c r="A3162" s="2" t="s">
        <v>3161</v>
      </c>
      <c r="B3162" s="1">
        <v>12813131</v>
      </c>
      <c r="C3162" s="1">
        <v>12599</v>
      </c>
      <c r="D3162" s="1">
        <v>13783803</v>
      </c>
      <c r="E3162" s="1">
        <v>12773</v>
      </c>
      <c r="F3162" s="1">
        <v>12863551</v>
      </c>
      <c r="G3162" s="1">
        <v>12164</v>
      </c>
      <c r="H3162" s="1">
        <f t="shared" si="98"/>
        <v>13153495</v>
      </c>
      <c r="I3162" s="1">
        <f t="shared" si="99"/>
        <v>12512</v>
      </c>
    </row>
    <row r="3163" spans="1:9" x14ac:dyDescent="0.3">
      <c r="A3163" s="2" t="s">
        <v>3162</v>
      </c>
      <c r="B3163" s="1">
        <v>579536446</v>
      </c>
      <c r="C3163" s="1">
        <v>2167105</v>
      </c>
      <c r="D3163" s="1">
        <v>568545450</v>
      </c>
      <c r="E3163" s="1">
        <v>2154881</v>
      </c>
      <c r="F3163" s="1">
        <v>580811258</v>
      </c>
      <c r="G3163" s="1">
        <v>1684965</v>
      </c>
      <c r="H3163" s="1">
        <f t="shared" si="98"/>
        <v>576297718</v>
      </c>
      <c r="I3163" s="1">
        <f t="shared" si="99"/>
        <v>2002317</v>
      </c>
    </row>
    <row r="3164" spans="1:9" x14ac:dyDescent="0.3">
      <c r="A3164" s="2" t="s">
        <v>3163</v>
      </c>
      <c r="B3164" s="1">
        <v>11377475</v>
      </c>
      <c r="C3164" s="1">
        <v>9592</v>
      </c>
      <c r="D3164" s="1">
        <v>11811467</v>
      </c>
      <c r="E3164" s="1">
        <v>10549</v>
      </c>
      <c r="F3164" s="1">
        <v>20084796</v>
      </c>
      <c r="G3164" s="1">
        <v>111934</v>
      </c>
      <c r="H3164" s="1">
        <f t="shared" si="98"/>
        <v>14424579.333333334</v>
      </c>
      <c r="I3164" s="1">
        <f t="shared" si="99"/>
        <v>44025</v>
      </c>
    </row>
    <row r="3165" spans="1:9" x14ac:dyDescent="0.3">
      <c r="A3165" s="2" t="s">
        <v>3164</v>
      </c>
      <c r="B3165" s="1">
        <v>9894382</v>
      </c>
      <c r="C3165" s="1">
        <v>13777</v>
      </c>
      <c r="D3165" s="1">
        <v>9809990</v>
      </c>
      <c r="E3165" s="1">
        <v>10009</v>
      </c>
      <c r="F3165" s="1">
        <v>9770921</v>
      </c>
      <c r="G3165" s="1">
        <v>9678</v>
      </c>
      <c r="H3165" s="1">
        <f t="shared" si="98"/>
        <v>9825097.666666666</v>
      </c>
      <c r="I3165" s="1">
        <f t="shared" si="99"/>
        <v>11154.666666666666</v>
      </c>
    </row>
    <row r="3166" spans="1:9" x14ac:dyDescent="0.3">
      <c r="A3166" s="2" t="s">
        <v>3165</v>
      </c>
      <c r="B3166" s="1">
        <v>13752458</v>
      </c>
      <c r="C3166" s="1">
        <v>10873</v>
      </c>
      <c r="D3166" s="1">
        <v>13700565</v>
      </c>
      <c r="E3166" s="1">
        <v>10409</v>
      </c>
      <c r="F3166" s="1">
        <v>13634344</v>
      </c>
      <c r="G3166" s="1">
        <v>9737</v>
      </c>
      <c r="H3166" s="1">
        <f t="shared" si="98"/>
        <v>13695789</v>
      </c>
      <c r="I3166" s="1">
        <f t="shared" si="99"/>
        <v>10339.666666666666</v>
      </c>
    </row>
    <row r="3167" spans="1:9" x14ac:dyDescent="0.3">
      <c r="A3167" s="2" t="s">
        <v>3166</v>
      </c>
      <c r="B3167" s="1">
        <v>831093932</v>
      </c>
      <c r="C3167" s="1">
        <v>3322058</v>
      </c>
      <c r="D3167" s="1">
        <v>825365617</v>
      </c>
      <c r="E3167" s="1">
        <v>3437167</v>
      </c>
      <c r="F3167" s="1">
        <v>832656260</v>
      </c>
      <c r="G3167" s="1">
        <v>2657014</v>
      </c>
      <c r="H3167" s="1">
        <f t="shared" si="98"/>
        <v>829705269.66666663</v>
      </c>
      <c r="I3167" s="1">
        <f t="shared" si="99"/>
        <v>3138746.3333333335</v>
      </c>
    </row>
    <row r="3168" spans="1:9" x14ac:dyDescent="0.3">
      <c r="A3168" s="2" t="s">
        <v>3167</v>
      </c>
      <c r="B3168" s="1">
        <v>47728987</v>
      </c>
      <c r="C3168" s="1">
        <v>61731</v>
      </c>
      <c r="D3168" s="1">
        <v>44311384</v>
      </c>
      <c r="E3168" s="1">
        <v>60501</v>
      </c>
      <c r="F3168" s="1">
        <v>44532767</v>
      </c>
      <c r="G3168" s="1">
        <v>62286</v>
      </c>
      <c r="H3168" s="1">
        <f t="shared" si="98"/>
        <v>45524379.333333336</v>
      </c>
      <c r="I3168" s="1">
        <f t="shared" si="99"/>
        <v>61506</v>
      </c>
    </row>
    <row r="3169" spans="1:9" x14ac:dyDescent="0.3">
      <c r="A3169" s="2" t="s">
        <v>3168</v>
      </c>
      <c r="B3169" s="1">
        <v>20374161</v>
      </c>
      <c r="C3169" s="1">
        <v>45733</v>
      </c>
      <c r="D3169" s="1">
        <v>22253071</v>
      </c>
      <c r="E3169" s="1">
        <v>35554</v>
      </c>
      <c r="F3169" s="1">
        <v>20377263</v>
      </c>
      <c r="G3169" s="1">
        <v>29721</v>
      </c>
      <c r="H3169" s="1">
        <f t="shared" si="98"/>
        <v>21001498.333333332</v>
      </c>
      <c r="I3169" s="1">
        <f t="shared" si="99"/>
        <v>37002.666666666664</v>
      </c>
    </row>
    <row r="3170" spans="1:9" x14ac:dyDescent="0.3">
      <c r="A3170" s="2" t="s">
        <v>3169</v>
      </c>
      <c r="B3170" s="1">
        <v>8750061</v>
      </c>
      <c r="C3170" s="1">
        <v>10503</v>
      </c>
      <c r="D3170" s="1">
        <v>8820203</v>
      </c>
      <c r="E3170" s="1">
        <v>10099</v>
      </c>
      <c r="F3170" s="1">
        <v>8763071</v>
      </c>
      <c r="G3170" s="1">
        <v>9796</v>
      </c>
      <c r="H3170" s="1">
        <f t="shared" si="98"/>
        <v>8777778.333333334</v>
      </c>
      <c r="I3170" s="1">
        <f t="shared" si="99"/>
        <v>10132.666666666666</v>
      </c>
    </row>
    <row r="3171" spans="1:9" x14ac:dyDescent="0.3">
      <c r="A3171" s="2" t="s">
        <v>3170</v>
      </c>
      <c r="B3171" s="1">
        <v>41606957</v>
      </c>
      <c r="C3171" s="1">
        <v>74892</v>
      </c>
      <c r="D3171" s="1">
        <v>40290909</v>
      </c>
      <c r="E3171" s="1">
        <v>62174</v>
      </c>
      <c r="F3171" s="1">
        <v>46963362</v>
      </c>
      <c r="G3171" s="1">
        <v>63408</v>
      </c>
      <c r="H3171" s="1">
        <f t="shared" si="98"/>
        <v>42953742.666666664</v>
      </c>
      <c r="I3171" s="1">
        <f t="shared" si="99"/>
        <v>66824.666666666672</v>
      </c>
    </row>
    <row r="3172" spans="1:9" x14ac:dyDescent="0.3">
      <c r="A3172" s="2" t="s">
        <v>3171</v>
      </c>
      <c r="B3172" s="1">
        <v>15046131</v>
      </c>
      <c r="C3172" s="1">
        <v>14985</v>
      </c>
      <c r="D3172" s="1">
        <v>7679540</v>
      </c>
      <c r="E3172" s="1">
        <v>15673</v>
      </c>
      <c r="F3172" s="1">
        <v>15421886</v>
      </c>
      <c r="G3172" s="1">
        <v>10544</v>
      </c>
      <c r="H3172" s="1">
        <f t="shared" si="98"/>
        <v>12715852.333333334</v>
      </c>
      <c r="I3172" s="1">
        <f t="shared" si="99"/>
        <v>13734</v>
      </c>
    </row>
    <row r="3173" spans="1:9" x14ac:dyDescent="0.3">
      <c r="A3173" s="2" t="s">
        <v>3172</v>
      </c>
      <c r="B3173" s="1">
        <v>17518245</v>
      </c>
      <c r="C3173" s="1">
        <v>8884</v>
      </c>
      <c r="D3173" s="1">
        <v>10014007</v>
      </c>
      <c r="E3173" s="1">
        <v>8650</v>
      </c>
      <c r="F3173" s="1">
        <v>10238036</v>
      </c>
      <c r="G3173" s="1">
        <v>8424</v>
      </c>
      <c r="H3173" s="1">
        <f t="shared" si="98"/>
        <v>12590096</v>
      </c>
      <c r="I3173" s="1">
        <f t="shared" si="99"/>
        <v>8652.6666666666661</v>
      </c>
    </row>
    <row r="3174" spans="1:9" x14ac:dyDescent="0.3">
      <c r="A3174" s="2" t="s">
        <v>3173</v>
      </c>
      <c r="B3174" s="1">
        <v>86375039</v>
      </c>
      <c r="C3174" s="1">
        <v>154436</v>
      </c>
      <c r="D3174" s="1">
        <v>70545223</v>
      </c>
      <c r="E3174" s="1">
        <v>180909</v>
      </c>
      <c r="F3174" s="1">
        <v>70001807</v>
      </c>
      <c r="G3174" s="1">
        <v>144893</v>
      </c>
      <c r="H3174" s="1">
        <f t="shared" si="98"/>
        <v>75640689.666666672</v>
      </c>
      <c r="I3174" s="1">
        <f t="shared" si="99"/>
        <v>160079.33333333334</v>
      </c>
    </row>
    <row r="3175" spans="1:9" x14ac:dyDescent="0.3">
      <c r="A3175" s="2" t="s">
        <v>3174</v>
      </c>
      <c r="B3175" s="1">
        <v>13494648</v>
      </c>
      <c r="C3175" s="1">
        <v>10503</v>
      </c>
      <c r="D3175" s="1">
        <v>13396973</v>
      </c>
      <c r="E3175" s="1">
        <v>10355</v>
      </c>
      <c r="F3175" s="1">
        <v>13434424</v>
      </c>
      <c r="G3175" s="1">
        <v>9710</v>
      </c>
      <c r="H3175" s="1">
        <f t="shared" si="98"/>
        <v>13442015</v>
      </c>
      <c r="I3175" s="1">
        <f t="shared" si="99"/>
        <v>10189.333333333334</v>
      </c>
    </row>
    <row r="3176" spans="1:9" x14ac:dyDescent="0.3">
      <c r="A3176" s="2" t="s">
        <v>3175</v>
      </c>
      <c r="B3176" s="1">
        <v>81426356</v>
      </c>
      <c r="C3176" s="1">
        <v>197481</v>
      </c>
      <c r="D3176" s="1">
        <v>78968578</v>
      </c>
      <c r="E3176" s="1">
        <v>185620</v>
      </c>
      <c r="F3176" s="1">
        <v>81706541</v>
      </c>
      <c r="G3176" s="1">
        <v>158934</v>
      </c>
      <c r="H3176" s="1">
        <f t="shared" si="98"/>
        <v>80700491.666666672</v>
      </c>
      <c r="I3176" s="1">
        <f t="shared" si="99"/>
        <v>180678.33333333334</v>
      </c>
    </row>
    <row r="3177" spans="1:9" x14ac:dyDescent="0.3">
      <c r="A3177" s="2" t="s">
        <v>3176</v>
      </c>
      <c r="B3177" s="1">
        <v>51711030</v>
      </c>
      <c r="C3177" s="1">
        <v>56040</v>
      </c>
      <c r="D3177" s="1">
        <v>53509561</v>
      </c>
      <c r="E3177" s="1">
        <v>55760</v>
      </c>
      <c r="F3177" s="1">
        <v>61491106</v>
      </c>
      <c r="G3177" s="1">
        <v>50821</v>
      </c>
      <c r="H3177" s="1">
        <f t="shared" si="98"/>
        <v>55570565.666666664</v>
      </c>
      <c r="I3177" s="1">
        <f t="shared" si="99"/>
        <v>54207</v>
      </c>
    </row>
    <row r="3178" spans="1:9" x14ac:dyDescent="0.3">
      <c r="A3178" s="2" t="s">
        <v>3177</v>
      </c>
      <c r="B3178" s="1">
        <v>10841565</v>
      </c>
      <c r="C3178" s="1">
        <v>10418</v>
      </c>
      <c r="D3178" s="1">
        <v>10755832</v>
      </c>
      <c r="E3178" s="1">
        <v>10588</v>
      </c>
      <c r="F3178" s="1">
        <v>10817349</v>
      </c>
      <c r="G3178" s="1">
        <v>9759</v>
      </c>
      <c r="H3178" s="1">
        <f t="shared" si="98"/>
        <v>10804915.333333334</v>
      </c>
      <c r="I3178" s="1">
        <f t="shared" si="99"/>
        <v>10255</v>
      </c>
    </row>
    <row r="3179" spans="1:9" x14ac:dyDescent="0.3">
      <c r="A3179" s="2" t="s">
        <v>3178</v>
      </c>
      <c r="B3179" s="1">
        <v>9379408</v>
      </c>
      <c r="C3179" s="1">
        <v>10989</v>
      </c>
      <c r="D3179" s="1">
        <v>9590594</v>
      </c>
      <c r="E3179" s="1">
        <v>10523</v>
      </c>
      <c r="F3179" s="1">
        <v>9639440</v>
      </c>
      <c r="G3179" s="1">
        <v>9771</v>
      </c>
      <c r="H3179" s="1">
        <f t="shared" si="98"/>
        <v>9536480.666666666</v>
      </c>
      <c r="I3179" s="1">
        <f t="shared" si="99"/>
        <v>10427.666666666666</v>
      </c>
    </row>
    <row r="3180" spans="1:9" x14ac:dyDescent="0.3">
      <c r="A3180" s="2" t="s">
        <v>3179</v>
      </c>
      <c r="B3180" s="1">
        <v>12098073</v>
      </c>
      <c r="C3180" s="1">
        <v>11095</v>
      </c>
      <c r="D3180" s="1">
        <v>12107368</v>
      </c>
      <c r="E3180" s="1">
        <v>11910</v>
      </c>
      <c r="F3180" s="1">
        <v>12136768</v>
      </c>
      <c r="G3180" s="1">
        <v>10721</v>
      </c>
      <c r="H3180" s="1">
        <f t="shared" si="98"/>
        <v>12114069.666666666</v>
      </c>
      <c r="I3180" s="1">
        <f t="shared" si="99"/>
        <v>11242</v>
      </c>
    </row>
    <row r="3181" spans="1:9" x14ac:dyDescent="0.3">
      <c r="A3181" s="2" t="s">
        <v>3180</v>
      </c>
      <c r="B3181" s="1">
        <v>14795323</v>
      </c>
      <c r="C3181" s="1">
        <v>22703</v>
      </c>
      <c r="D3181" s="1">
        <v>15179002</v>
      </c>
      <c r="E3181" s="1">
        <v>25436</v>
      </c>
      <c r="F3181" s="1">
        <v>15437447</v>
      </c>
      <c r="G3181" s="1">
        <v>25453</v>
      </c>
      <c r="H3181" s="1">
        <f t="shared" si="98"/>
        <v>15137257.333333334</v>
      </c>
      <c r="I3181" s="1">
        <f t="shared" si="99"/>
        <v>24530.666666666668</v>
      </c>
    </row>
    <row r="3182" spans="1:9" x14ac:dyDescent="0.3">
      <c r="A3182" s="2" t="s">
        <v>3181</v>
      </c>
      <c r="B3182" s="1">
        <v>11441211</v>
      </c>
      <c r="C3182" s="1">
        <v>10463</v>
      </c>
      <c r="D3182" s="1">
        <v>11564810</v>
      </c>
      <c r="E3182" s="1">
        <v>9839</v>
      </c>
      <c r="F3182" s="1">
        <v>11625005</v>
      </c>
      <c r="G3182" s="1">
        <v>9889</v>
      </c>
      <c r="H3182" s="1">
        <f t="shared" si="98"/>
        <v>11543675.333333334</v>
      </c>
      <c r="I3182" s="1">
        <f t="shared" si="99"/>
        <v>10063.666666666666</v>
      </c>
    </row>
    <row r="3183" spans="1:9" x14ac:dyDescent="0.3">
      <c r="A3183" s="2" t="s">
        <v>3182</v>
      </c>
      <c r="B3183" s="1">
        <v>13067205</v>
      </c>
      <c r="C3183" s="1">
        <v>11023</v>
      </c>
      <c r="D3183" s="1">
        <v>12957309</v>
      </c>
      <c r="E3183" s="1">
        <v>11894</v>
      </c>
      <c r="F3183" s="1">
        <v>13237476</v>
      </c>
      <c r="G3183" s="1">
        <v>9961</v>
      </c>
      <c r="H3183" s="1">
        <f t="shared" si="98"/>
        <v>13087330</v>
      </c>
      <c r="I3183" s="1">
        <f t="shared" si="99"/>
        <v>10959.333333333334</v>
      </c>
    </row>
    <row r="3184" spans="1:9" x14ac:dyDescent="0.3">
      <c r="A3184" s="2" t="s">
        <v>3183</v>
      </c>
      <c r="B3184" s="1">
        <v>9183337</v>
      </c>
      <c r="C3184" s="1">
        <v>12313</v>
      </c>
      <c r="D3184" s="1">
        <v>11371329</v>
      </c>
      <c r="E3184" s="1">
        <v>30138</v>
      </c>
      <c r="F3184" s="1">
        <v>13734368</v>
      </c>
      <c r="G3184" s="1">
        <v>20568</v>
      </c>
      <c r="H3184" s="1">
        <f t="shared" si="98"/>
        <v>11429678</v>
      </c>
      <c r="I3184" s="1">
        <f t="shared" si="99"/>
        <v>21006.333333333332</v>
      </c>
    </row>
    <row r="3185" spans="1:9" x14ac:dyDescent="0.3">
      <c r="A3185" s="2" t="s">
        <v>3184</v>
      </c>
      <c r="B3185" s="1">
        <v>5732749</v>
      </c>
      <c r="C3185" s="1">
        <v>9019</v>
      </c>
      <c r="D3185" s="1">
        <v>13890809</v>
      </c>
      <c r="E3185" s="1">
        <v>9028</v>
      </c>
      <c r="F3185" s="1">
        <v>13657627</v>
      </c>
      <c r="G3185" s="1">
        <v>8382</v>
      </c>
      <c r="H3185" s="1">
        <f t="shared" si="98"/>
        <v>11093728.333333334</v>
      </c>
      <c r="I3185" s="1">
        <f t="shared" si="99"/>
        <v>8809.6666666666661</v>
      </c>
    </row>
    <row r="3186" spans="1:9" x14ac:dyDescent="0.3">
      <c r="A3186" s="2" t="s">
        <v>3185</v>
      </c>
      <c r="B3186" s="1">
        <v>11181344</v>
      </c>
      <c r="C3186" s="1">
        <v>10885</v>
      </c>
      <c r="D3186" s="1">
        <v>11293450</v>
      </c>
      <c r="E3186" s="1">
        <v>10324</v>
      </c>
      <c r="F3186" s="1">
        <v>11538006</v>
      </c>
      <c r="G3186" s="1">
        <v>9661</v>
      </c>
      <c r="H3186" s="1">
        <f t="shared" si="98"/>
        <v>11337600</v>
      </c>
      <c r="I3186" s="1">
        <f t="shared" si="99"/>
        <v>10290</v>
      </c>
    </row>
    <row r="3187" spans="1:9" x14ac:dyDescent="0.3">
      <c r="A3187" s="2" t="s">
        <v>3186</v>
      </c>
      <c r="B3187" s="1">
        <v>15128510</v>
      </c>
      <c r="C3187" s="1">
        <v>13672</v>
      </c>
      <c r="D3187" s="1">
        <v>13786670</v>
      </c>
      <c r="E3187" s="1">
        <v>13017</v>
      </c>
      <c r="F3187" s="1">
        <v>16742020</v>
      </c>
      <c r="G3187" s="1">
        <v>29507</v>
      </c>
      <c r="H3187" s="1">
        <f t="shared" si="98"/>
        <v>15219066.666666666</v>
      </c>
      <c r="I3187" s="1">
        <f t="shared" si="99"/>
        <v>18732</v>
      </c>
    </row>
    <row r="3188" spans="1:9" x14ac:dyDescent="0.3">
      <c r="A3188" s="2" t="s">
        <v>3187</v>
      </c>
      <c r="B3188" s="1">
        <v>12018000</v>
      </c>
      <c r="C3188" s="1">
        <v>10757</v>
      </c>
      <c r="D3188" s="1">
        <v>11474066</v>
      </c>
      <c r="E3188" s="1">
        <v>10525</v>
      </c>
      <c r="F3188" s="1">
        <v>11969210</v>
      </c>
      <c r="G3188" s="1">
        <v>10049</v>
      </c>
      <c r="H3188" s="1">
        <f t="shared" si="98"/>
        <v>11820425.333333334</v>
      </c>
      <c r="I3188" s="1">
        <f t="shared" si="99"/>
        <v>10443.666666666666</v>
      </c>
    </row>
    <row r="3189" spans="1:9" x14ac:dyDescent="0.3">
      <c r="A3189" s="2" t="s">
        <v>3188</v>
      </c>
      <c r="B3189" s="1">
        <v>9667419</v>
      </c>
      <c r="C3189" s="1">
        <v>46375</v>
      </c>
      <c r="D3189" s="1">
        <v>9380586</v>
      </c>
      <c r="E3189" s="1">
        <v>40909</v>
      </c>
      <c r="F3189" s="1">
        <v>8515552</v>
      </c>
      <c r="G3189" s="1">
        <v>43761</v>
      </c>
      <c r="H3189" s="1">
        <f t="shared" si="98"/>
        <v>9187852.333333334</v>
      </c>
      <c r="I3189" s="1">
        <f t="shared" si="99"/>
        <v>43681.666666666664</v>
      </c>
    </row>
    <row r="3190" spans="1:9" x14ac:dyDescent="0.3">
      <c r="A3190" s="2" t="s">
        <v>3189</v>
      </c>
      <c r="B3190" s="1">
        <v>1340037031</v>
      </c>
      <c r="C3190" s="1">
        <v>8331742</v>
      </c>
      <c r="D3190" s="1">
        <v>1338463678</v>
      </c>
      <c r="E3190" s="1">
        <v>5789144</v>
      </c>
      <c r="F3190" s="1">
        <v>1455582247</v>
      </c>
      <c r="G3190" s="1">
        <v>4424305</v>
      </c>
      <c r="H3190" s="1">
        <f t="shared" si="98"/>
        <v>1378027652</v>
      </c>
      <c r="I3190" s="1">
        <f t="shared" si="99"/>
        <v>6181730.333333333</v>
      </c>
    </row>
    <row r="3191" spans="1:9" x14ac:dyDescent="0.3">
      <c r="A3191" s="2" t="s">
        <v>3190</v>
      </c>
      <c r="B3191" s="1">
        <v>11406546</v>
      </c>
      <c r="C3191" s="1">
        <v>13600</v>
      </c>
      <c r="D3191" s="1">
        <v>12556963</v>
      </c>
      <c r="E3191" s="1">
        <v>13222</v>
      </c>
      <c r="F3191" s="1">
        <v>11819807</v>
      </c>
      <c r="G3191" s="1">
        <v>12854</v>
      </c>
      <c r="H3191" s="1">
        <f t="shared" si="98"/>
        <v>11927772</v>
      </c>
      <c r="I3191" s="1">
        <f t="shared" si="99"/>
        <v>13225.333333333334</v>
      </c>
    </row>
    <row r="3192" spans="1:9" x14ac:dyDescent="0.3">
      <c r="A3192" s="2" t="s">
        <v>3191</v>
      </c>
      <c r="B3192" s="1">
        <v>15580903</v>
      </c>
      <c r="C3192" s="1">
        <v>16137</v>
      </c>
      <c r="D3192" s="1">
        <v>12349999</v>
      </c>
      <c r="E3192" s="1">
        <v>12182</v>
      </c>
      <c r="F3192" s="1">
        <v>9330628</v>
      </c>
      <c r="G3192" s="1">
        <v>12497</v>
      </c>
      <c r="H3192" s="1">
        <f t="shared" si="98"/>
        <v>12420510</v>
      </c>
      <c r="I3192" s="1">
        <f t="shared" si="99"/>
        <v>13605.333333333334</v>
      </c>
    </row>
    <row r="3193" spans="1:9" x14ac:dyDescent="0.3">
      <c r="A3193" s="2" t="s">
        <v>3192</v>
      </c>
      <c r="B3193" s="1">
        <v>12345541</v>
      </c>
      <c r="C3193" s="1">
        <v>10757</v>
      </c>
      <c r="D3193" s="1">
        <v>12623971</v>
      </c>
      <c r="E3193" s="1">
        <v>10359</v>
      </c>
      <c r="F3193" s="1">
        <v>9188242</v>
      </c>
      <c r="G3193" s="1">
        <v>9854</v>
      </c>
      <c r="H3193" s="1">
        <f t="shared" si="98"/>
        <v>11385918</v>
      </c>
      <c r="I3193" s="1">
        <f t="shared" si="99"/>
        <v>10323.333333333334</v>
      </c>
    </row>
    <row r="3194" spans="1:9" x14ac:dyDescent="0.3">
      <c r="A3194" s="2" t="s">
        <v>3193</v>
      </c>
      <c r="B3194" s="1">
        <v>38997893</v>
      </c>
      <c r="C3194" s="1">
        <v>82853</v>
      </c>
      <c r="D3194" s="1">
        <v>37785868</v>
      </c>
      <c r="E3194" s="1">
        <v>74288</v>
      </c>
      <c r="F3194" s="1">
        <v>39715844</v>
      </c>
      <c r="G3194" s="1">
        <v>67785</v>
      </c>
      <c r="H3194" s="1">
        <f t="shared" si="98"/>
        <v>38833201.666666664</v>
      </c>
      <c r="I3194" s="1">
        <f t="shared" si="99"/>
        <v>74975.333333333328</v>
      </c>
    </row>
    <row r="3195" spans="1:9" x14ac:dyDescent="0.3">
      <c r="A3195" s="2" t="s">
        <v>3194</v>
      </c>
      <c r="B3195" s="1">
        <v>11309772</v>
      </c>
      <c r="C3195" s="1">
        <v>8713</v>
      </c>
      <c r="D3195" s="1">
        <v>11606974</v>
      </c>
      <c r="E3195" s="1">
        <v>8671</v>
      </c>
      <c r="F3195" s="1">
        <v>11609808</v>
      </c>
      <c r="G3195" s="1">
        <v>8144</v>
      </c>
      <c r="H3195" s="1">
        <f t="shared" si="98"/>
        <v>11508851.333333334</v>
      </c>
      <c r="I3195" s="1">
        <f t="shared" si="99"/>
        <v>8509.3333333333339</v>
      </c>
    </row>
    <row r="3196" spans="1:9" x14ac:dyDescent="0.3">
      <c r="A3196" s="2" t="s">
        <v>3195</v>
      </c>
      <c r="B3196" s="1">
        <v>18213159</v>
      </c>
      <c r="C3196" s="1">
        <v>12690</v>
      </c>
      <c r="D3196" s="1">
        <v>16270253</v>
      </c>
      <c r="E3196" s="1">
        <v>11726</v>
      </c>
      <c r="F3196" s="1">
        <v>16291310</v>
      </c>
      <c r="G3196" s="1">
        <v>11080</v>
      </c>
      <c r="H3196" s="1">
        <f t="shared" si="98"/>
        <v>16924907.333333332</v>
      </c>
      <c r="I3196" s="1">
        <f t="shared" si="99"/>
        <v>11832</v>
      </c>
    </row>
    <row r="3197" spans="1:9" x14ac:dyDescent="0.3">
      <c r="A3197" s="2" t="s">
        <v>3196</v>
      </c>
      <c r="B3197" s="1">
        <v>13775343</v>
      </c>
      <c r="C3197" s="1">
        <v>10983</v>
      </c>
      <c r="D3197" s="1">
        <v>13316577</v>
      </c>
      <c r="E3197" s="1">
        <v>10243</v>
      </c>
      <c r="F3197" s="1">
        <v>13403901</v>
      </c>
      <c r="G3197" s="1">
        <v>10491</v>
      </c>
      <c r="H3197" s="1">
        <f t="shared" si="98"/>
        <v>13498607</v>
      </c>
      <c r="I3197" s="1">
        <f t="shared" si="99"/>
        <v>10572.333333333334</v>
      </c>
    </row>
    <row r="3198" spans="1:9" x14ac:dyDescent="0.3">
      <c r="A3198" s="2" t="s">
        <v>3197</v>
      </c>
      <c r="B3198" s="1">
        <v>10876509</v>
      </c>
      <c r="C3198" s="1">
        <v>10400</v>
      </c>
      <c r="D3198" s="1">
        <v>10891200</v>
      </c>
      <c r="E3198" s="1">
        <v>10418</v>
      </c>
      <c r="F3198" s="1">
        <v>13076568</v>
      </c>
      <c r="G3198" s="1">
        <v>24237</v>
      </c>
      <c r="H3198" s="1">
        <f t="shared" si="98"/>
        <v>11614759</v>
      </c>
      <c r="I3198" s="1">
        <f t="shared" si="99"/>
        <v>15018.333333333334</v>
      </c>
    </row>
    <row r="3199" spans="1:9" x14ac:dyDescent="0.3">
      <c r="A3199" s="2" t="s">
        <v>3198</v>
      </c>
      <c r="B3199" s="1">
        <v>9954380</v>
      </c>
      <c r="C3199" s="1">
        <v>10217</v>
      </c>
      <c r="D3199" s="1">
        <v>9919850</v>
      </c>
      <c r="E3199" s="1">
        <v>10193</v>
      </c>
      <c r="F3199" s="1">
        <v>9985059</v>
      </c>
      <c r="G3199" s="1">
        <v>9504</v>
      </c>
      <c r="H3199" s="1">
        <f t="shared" si="98"/>
        <v>9953096.333333334</v>
      </c>
      <c r="I3199" s="1">
        <f t="shared" si="99"/>
        <v>9971.3333333333339</v>
      </c>
    </row>
    <row r="3200" spans="1:9" x14ac:dyDescent="0.3">
      <c r="A3200" s="2" t="s">
        <v>3199</v>
      </c>
      <c r="B3200" s="1">
        <v>18645462</v>
      </c>
      <c r="C3200" s="1">
        <v>10682</v>
      </c>
      <c r="D3200" s="1">
        <v>16262743</v>
      </c>
      <c r="E3200" s="1">
        <v>10122</v>
      </c>
      <c r="F3200" s="1">
        <v>16325008</v>
      </c>
      <c r="G3200" s="1">
        <v>9699</v>
      </c>
      <c r="H3200" s="1">
        <f t="shared" si="98"/>
        <v>17077737.666666668</v>
      </c>
      <c r="I3200" s="1">
        <f t="shared" si="99"/>
        <v>10167.666666666666</v>
      </c>
    </row>
    <row r="3201" spans="1:9" x14ac:dyDescent="0.3">
      <c r="A3201" s="2" t="s">
        <v>3200</v>
      </c>
      <c r="B3201" s="1">
        <v>13404533</v>
      </c>
      <c r="C3201" s="1">
        <v>12809</v>
      </c>
      <c r="D3201" s="1">
        <v>13881467</v>
      </c>
      <c r="E3201" s="1">
        <v>12683</v>
      </c>
      <c r="F3201" s="1">
        <v>13573493</v>
      </c>
      <c r="G3201" s="1">
        <v>12089</v>
      </c>
      <c r="H3201" s="1">
        <f t="shared" si="98"/>
        <v>13619831</v>
      </c>
      <c r="I3201" s="1">
        <f t="shared" si="99"/>
        <v>12527</v>
      </c>
    </row>
    <row r="3202" spans="1:9" x14ac:dyDescent="0.3">
      <c r="A3202" s="2" t="s">
        <v>3201</v>
      </c>
      <c r="B3202" s="1">
        <v>73521468</v>
      </c>
      <c r="C3202" s="1">
        <v>173073</v>
      </c>
      <c r="D3202" s="1">
        <v>73465889</v>
      </c>
      <c r="E3202" s="1">
        <v>166339</v>
      </c>
      <c r="F3202" s="1">
        <v>72564123</v>
      </c>
      <c r="G3202" s="1">
        <v>138589</v>
      </c>
      <c r="H3202" s="1">
        <f t="shared" si="98"/>
        <v>73183826.666666672</v>
      </c>
      <c r="I3202" s="1">
        <f t="shared" si="99"/>
        <v>159333.66666666666</v>
      </c>
    </row>
    <row r="3203" spans="1:9" x14ac:dyDescent="0.3">
      <c r="A3203" s="2" t="s">
        <v>3202</v>
      </c>
      <c r="B3203" s="1">
        <v>13909720</v>
      </c>
      <c r="C3203" s="1">
        <v>16747</v>
      </c>
      <c r="D3203" s="1">
        <v>10672750</v>
      </c>
      <c r="E3203" s="1">
        <v>13222</v>
      </c>
      <c r="F3203" s="1">
        <v>14208475</v>
      </c>
      <c r="G3203" s="1">
        <v>13124</v>
      </c>
      <c r="H3203" s="1">
        <f t="shared" ref="H3203:H3266" si="100">AVERAGE(B3203,D3203,F3203)</f>
        <v>12930315</v>
      </c>
      <c r="I3203" s="1">
        <f t="shared" ref="I3203:I3266" si="101">AVERAGE(C3203,E3203,G3203)</f>
        <v>14364.333333333334</v>
      </c>
    </row>
    <row r="3204" spans="1:9" x14ac:dyDescent="0.3">
      <c r="A3204" s="2" t="s">
        <v>3203</v>
      </c>
      <c r="B3204" s="1">
        <v>240558315</v>
      </c>
      <c r="C3204" s="1">
        <v>1126400</v>
      </c>
      <c r="D3204" s="1">
        <v>243142479</v>
      </c>
      <c r="E3204" s="1">
        <v>1069815</v>
      </c>
      <c r="F3204" s="1">
        <v>303973755</v>
      </c>
      <c r="G3204" s="1">
        <v>950397</v>
      </c>
      <c r="H3204" s="1">
        <f t="shared" si="100"/>
        <v>262558183</v>
      </c>
      <c r="I3204" s="1">
        <f t="shared" si="101"/>
        <v>1048870.6666666667</v>
      </c>
    </row>
    <row r="3205" spans="1:9" x14ac:dyDescent="0.3">
      <c r="A3205" s="2" t="s">
        <v>3204</v>
      </c>
      <c r="B3205" s="1">
        <v>13546864</v>
      </c>
      <c r="C3205" s="1">
        <v>20174</v>
      </c>
      <c r="D3205" s="1">
        <v>28110917</v>
      </c>
      <c r="E3205" s="1">
        <v>18509</v>
      </c>
      <c r="F3205" s="1">
        <v>14483220</v>
      </c>
      <c r="G3205" s="1">
        <v>17790</v>
      </c>
      <c r="H3205" s="1">
        <f t="shared" si="100"/>
        <v>18713667</v>
      </c>
      <c r="I3205" s="1">
        <f t="shared" si="101"/>
        <v>18824.333333333332</v>
      </c>
    </row>
    <row r="3206" spans="1:9" x14ac:dyDescent="0.3">
      <c r="A3206" s="2" t="s">
        <v>3205</v>
      </c>
      <c r="B3206" s="1">
        <v>8401634</v>
      </c>
      <c r="C3206" s="1">
        <v>10644</v>
      </c>
      <c r="D3206" s="1">
        <v>16076806</v>
      </c>
      <c r="E3206" s="1">
        <v>11170</v>
      </c>
      <c r="F3206" s="1">
        <v>16458762</v>
      </c>
      <c r="G3206" s="1">
        <v>11069</v>
      </c>
      <c r="H3206" s="1">
        <f t="shared" si="100"/>
        <v>13645734</v>
      </c>
      <c r="I3206" s="1">
        <f t="shared" si="101"/>
        <v>10961</v>
      </c>
    </row>
    <row r="3207" spans="1:9" x14ac:dyDescent="0.3">
      <c r="A3207" s="2" t="s">
        <v>3206</v>
      </c>
      <c r="B3207" s="1">
        <v>12878969</v>
      </c>
      <c r="C3207" s="1">
        <v>10316</v>
      </c>
      <c r="D3207" s="1">
        <v>12811107</v>
      </c>
      <c r="E3207" s="1">
        <v>10188</v>
      </c>
      <c r="F3207" s="1">
        <v>12826157</v>
      </c>
      <c r="G3207" s="1">
        <v>9627</v>
      </c>
      <c r="H3207" s="1">
        <f t="shared" si="100"/>
        <v>12838744.333333334</v>
      </c>
      <c r="I3207" s="1">
        <f t="shared" si="101"/>
        <v>10043.666666666666</v>
      </c>
    </row>
    <row r="3208" spans="1:9" x14ac:dyDescent="0.3">
      <c r="A3208" s="2" t="s">
        <v>3207</v>
      </c>
      <c r="B3208" s="1">
        <v>10220716</v>
      </c>
      <c r="C3208" s="1">
        <v>23710</v>
      </c>
      <c r="D3208" s="1">
        <v>9068752</v>
      </c>
      <c r="E3208" s="1">
        <v>10163</v>
      </c>
      <c r="F3208" s="1">
        <v>9003461</v>
      </c>
      <c r="G3208" s="1">
        <v>10014</v>
      </c>
      <c r="H3208" s="1">
        <f t="shared" si="100"/>
        <v>9430976.333333334</v>
      </c>
      <c r="I3208" s="1">
        <f t="shared" si="101"/>
        <v>14629</v>
      </c>
    </row>
    <row r="3209" spans="1:9" x14ac:dyDescent="0.3">
      <c r="A3209" s="2" t="s">
        <v>3208</v>
      </c>
      <c r="B3209" s="1">
        <v>11998054</v>
      </c>
      <c r="C3209" s="1">
        <v>10894</v>
      </c>
      <c r="D3209" s="1">
        <v>11871615</v>
      </c>
      <c r="E3209" s="1">
        <v>10126</v>
      </c>
      <c r="F3209" s="1">
        <v>11939612</v>
      </c>
      <c r="G3209" s="1">
        <v>9643</v>
      </c>
      <c r="H3209" s="1">
        <f t="shared" si="100"/>
        <v>11936427</v>
      </c>
      <c r="I3209" s="1">
        <f t="shared" si="101"/>
        <v>10221</v>
      </c>
    </row>
    <row r="3210" spans="1:9" x14ac:dyDescent="0.3">
      <c r="A3210" s="2" t="s">
        <v>3209</v>
      </c>
      <c r="B3210" s="1">
        <v>78802734</v>
      </c>
      <c r="C3210" s="1">
        <v>208599</v>
      </c>
      <c r="D3210" s="1">
        <v>95389047</v>
      </c>
      <c r="E3210" s="1">
        <v>196085</v>
      </c>
      <c r="F3210" s="1">
        <v>79397686</v>
      </c>
      <c r="G3210" s="1">
        <v>156670</v>
      </c>
      <c r="H3210" s="1">
        <f t="shared" si="100"/>
        <v>84529822.333333328</v>
      </c>
      <c r="I3210" s="1">
        <f t="shared" si="101"/>
        <v>187118</v>
      </c>
    </row>
    <row r="3211" spans="1:9" x14ac:dyDescent="0.3">
      <c r="A3211" s="2" t="s">
        <v>3210</v>
      </c>
      <c r="B3211" s="1">
        <v>78268628</v>
      </c>
      <c r="C3211" s="1">
        <v>182293</v>
      </c>
      <c r="D3211" s="1">
        <v>78828050</v>
      </c>
      <c r="E3211" s="1">
        <v>189229</v>
      </c>
      <c r="F3211" s="1">
        <v>78918456</v>
      </c>
      <c r="G3211" s="1">
        <v>153867</v>
      </c>
      <c r="H3211" s="1">
        <f t="shared" si="100"/>
        <v>78671711.333333328</v>
      </c>
      <c r="I3211" s="1">
        <f t="shared" si="101"/>
        <v>175129.66666666666</v>
      </c>
    </row>
    <row r="3212" spans="1:9" x14ac:dyDescent="0.3">
      <c r="A3212" s="2" t="s">
        <v>3211</v>
      </c>
      <c r="B3212" s="1">
        <v>15636148</v>
      </c>
      <c r="C3212" s="1">
        <v>36432</v>
      </c>
      <c r="D3212" s="1">
        <v>16629940</v>
      </c>
      <c r="E3212" s="1">
        <v>33567</v>
      </c>
      <c r="F3212" s="1">
        <v>16504530</v>
      </c>
      <c r="G3212" s="1">
        <v>32498</v>
      </c>
      <c r="H3212" s="1">
        <f t="shared" si="100"/>
        <v>16256872.666666666</v>
      </c>
      <c r="I3212" s="1">
        <f t="shared" si="101"/>
        <v>34165.666666666664</v>
      </c>
    </row>
    <row r="3213" spans="1:9" x14ac:dyDescent="0.3">
      <c r="A3213" s="2" t="s">
        <v>3212</v>
      </c>
      <c r="B3213" s="1">
        <v>12323369</v>
      </c>
      <c r="C3213" s="1">
        <v>14526</v>
      </c>
      <c r="D3213" s="1">
        <v>10269881</v>
      </c>
      <c r="E3213" s="1">
        <v>13729</v>
      </c>
      <c r="F3213" s="1">
        <v>9271461</v>
      </c>
      <c r="G3213" s="1">
        <v>12827</v>
      </c>
      <c r="H3213" s="1">
        <f t="shared" si="100"/>
        <v>10621570.333333334</v>
      </c>
      <c r="I3213" s="1">
        <f t="shared" si="101"/>
        <v>13694</v>
      </c>
    </row>
    <row r="3214" spans="1:9" x14ac:dyDescent="0.3">
      <c r="A3214" s="2" t="s">
        <v>3213</v>
      </c>
      <c r="B3214" s="1">
        <v>313887124</v>
      </c>
      <c r="C3214" s="1">
        <v>642393</v>
      </c>
      <c r="D3214" s="1">
        <v>429557093</v>
      </c>
      <c r="E3214" s="1">
        <v>571446</v>
      </c>
      <c r="F3214" s="1">
        <v>161781671</v>
      </c>
      <c r="G3214" s="1">
        <v>522803</v>
      </c>
      <c r="H3214" s="1">
        <f t="shared" si="100"/>
        <v>301741962.66666669</v>
      </c>
      <c r="I3214" s="1">
        <f t="shared" si="101"/>
        <v>578880.66666666663</v>
      </c>
    </row>
    <row r="3215" spans="1:9" x14ac:dyDescent="0.3">
      <c r="A3215" s="2" t="s">
        <v>3214</v>
      </c>
      <c r="B3215" s="1">
        <v>13150884</v>
      </c>
      <c r="C3215" s="1">
        <v>11407</v>
      </c>
      <c r="D3215" s="1">
        <v>12991804</v>
      </c>
      <c r="E3215" s="1">
        <v>11188</v>
      </c>
      <c r="F3215" s="1">
        <v>12799477</v>
      </c>
      <c r="G3215" s="1">
        <v>11431</v>
      </c>
      <c r="H3215" s="1">
        <f t="shared" si="100"/>
        <v>12980721.666666666</v>
      </c>
      <c r="I3215" s="1">
        <f t="shared" si="101"/>
        <v>11342</v>
      </c>
    </row>
    <row r="3216" spans="1:9" x14ac:dyDescent="0.3">
      <c r="A3216" s="2" t="s">
        <v>3215</v>
      </c>
      <c r="B3216" s="1">
        <v>16263493</v>
      </c>
      <c r="C3216" s="1">
        <v>10356</v>
      </c>
      <c r="D3216" s="1">
        <v>16307033</v>
      </c>
      <c r="E3216" s="1">
        <v>9841</v>
      </c>
      <c r="F3216" s="1">
        <v>16263490</v>
      </c>
      <c r="G3216" s="1">
        <v>9476</v>
      </c>
      <c r="H3216" s="1">
        <f t="shared" si="100"/>
        <v>16278005.333333334</v>
      </c>
      <c r="I3216" s="1">
        <f t="shared" si="101"/>
        <v>9891</v>
      </c>
    </row>
    <row r="3217" spans="1:9" x14ac:dyDescent="0.3">
      <c r="A3217" s="2" t="s">
        <v>3216</v>
      </c>
      <c r="B3217" s="1">
        <v>14517403</v>
      </c>
      <c r="C3217" s="1">
        <v>18712</v>
      </c>
      <c r="D3217" s="1">
        <v>14909469</v>
      </c>
      <c r="E3217" s="1">
        <v>17570</v>
      </c>
      <c r="F3217" s="1">
        <v>14466323</v>
      </c>
      <c r="G3217" s="1">
        <v>18599</v>
      </c>
      <c r="H3217" s="1">
        <f t="shared" si="100"/>
        <v>14631065</v>
      </c>
      <c r="I3217" s="1">
        <f t="shared" si="101"/>
        <v>18293.666666666668</v>
      </c>
    </row>
    <row r="3218" spans="1:9" x14ac:dyDescent="0.3">
      <c r="A3218" s="2" t="s">
        <v>3217</v>
      </c>
      <c r="B3218" s="1">
        <v>11306673</v>
      </c>
      <c r="C3218" s="1">
        <v>8999</v>
      </c>
      <c r="D3218" s="1">
        <v>11001573</v>
      </c>
      <c r="E3218" s="1">
        <v>8762</v>
      </c>
      <c r="F3218" s="1">
        <v>11120642</v>
      </c>
      <c r="G3218" s="1">
        <v>8379</v>
      </c>
      <c r="H3218" s="1">
        <f t="shared" si="100"/>
        <v>11142962.666666666</v>
      </c>
      <c r="I3218" s="1">
        <f t="shared" si="101"/>
        <v>8713.3333333333339</v>
      </c>
    </row>
    <row r="3219" spans="1:9" x14ac:dyDescent="0.3">
      <c r="A3219" s="2" t="s">
        <v>3218</v>
      </c>
      <c r="B3219" s="1">
        <v>13132473</v>
      </c>
      <c r="C3219" s="1">
        <v>10953</v>
      </c>
      <c r="D3219" s="1">
        <v>12899165</v>
      </c>
      <c r="E3219" s="1">
        <v>10589</v>
      </c>
      <c r="F3219" s="1">
        <v>13115711</v>
      </c>
      <c r="G3219" s="1">
        <v>10205</v>
      </c>
      <c r="H3219" s="1">
        <f t="shared" si="100"/>
        <v>13049116.333333334</v>
      </c>
      <c r="I3219" s="1">
        <f t="shared" si="101"/>
        <v>10582.333333333334</v>
      </c>
    </row>
    <row r="3220" spans="1:9" x14ac:dyDescent="0.3">
      <c r="A3220" s="2" t="s">
        <v>3219</v>
      </c>
      <c r="B3220" s="1">
        <v>2640068107</v>
      </c>
      <c r="C3220" s="1">
        <v>11511992</v>
      </c>
      <c r="D3220" s="1">
        <v>2666937970</v>
      </c>
      <c r="E3220" s="1">
        <v>11270928</v>
      </c>
      <c r="F3220" s="1">
        <v>2645166268</v>
      </c>
      <c r="G3220" s="1">
        <v>8744580</v>
      </c>
      <c r="H3220" s="1">
        <f t="shared" si="100"/>
        <v>2650724115</v>
      </c>
      <c r="I3220" s="1">
        <f t="shared" si="101"/>
        <v>10509166.666666666</v>
      </c>
    </row>
    <row r="3221" spans="1:9" x14ac:dyDescent="0.3">
      <c r="A3221" s="2" t="s">
        <v>3220</v>
      </c>
      <c r="B3221" s="1">
        <v>7547436</v>
      </c>
      <c r="C3221" s="1">
        <v>10988</v>
      </c>
      <c r="D3221" s="1">
        <v>7297377</v>
      </c>
      <c r="E3221" s="1">
        <v>10220</v>
      </c>
      <c r="F3221" s="1">
        <v>7470502</v>
      </c>
      <c r="G3221" s="1">
        <v>9889</v>
      </c>
      <c r="H3221" s="1">
        <f t="shared" si="100"/>
        <v>7438438.333333333</v>
      </c>
      <c r="I3221" s="1">
        <f t="shared" si="101"/>
        <v>10365.666666666666</v>
      </c>
    </row>
    <row r="3222" spans="1:9" x14ac:dyDescent="0.3">
      <c r="A3222" s="2" t="s">
        <v>3221</v>
      </c>
      <c r="B3222" s="1">
        <v>15645492</v>
      </c>
      <c r="C3222" s="1">
        <v>12500</v>
      </c>
      <c r="D3222" s="1">
        <v>12803807</v>
      </c>
      <c r="E3222" s="1">
        <v>12291</v>
      </c>
      <c r="F3222" s="1">
        <v>14132367</v>
      </c>
      <c r="G3222" s="1">
        <v>13198</v>
      </c>
      <c r="H3222" s="1">
        <f t="shared" si="100"/>
        <v>14193888.666666666</v>
      </c>
      <c r="I3222" s="1">
        <f t="shared" si="101"/>
        <v>12663</v>
      </c>
    </row>
    <row r="3223" spans="1:9" x14ac:dyDescent="0.3">
      <c r="A3223" s="2" t="s">
        <v>3222</v>
      </c>
      <c r="B3223" s="1">
        <v>9524888</v>
      </c>
      <c r="C3223" s="1">
        <v>19260</v>
      </c>
      <c r="D3223" s="1">
        <v>10066103</v>
      </c>
      <c r="E3223" s="1">
        <v>22173</v>
      </c>
      <c r="F3223" s="1">
        <v>9765908</v>
      </c>
      <c r="G3223" s="1">
        <v>15925</v>
      </c>
      <c r="H3223" s="1">
        <f t="shared" si="100"/>
        <v>9785633</v>
      </c>
      <c r="I3223" s="1">
        <f t="shared" si="101"/>
        <v>19119.333333333332</v>
      </c>
    </row>
    <row r="3224" spans="1:9" x14ac:dyDescent="0.3">
      <c r="A3224" s="2" t="s">
        <v>3223</v>
      </c>
      <c r="B3224" s="1">
        <v>18463519</v>
      </c>
      <c r="C3224" s="1">
        <v>10375</v>
      </c>
      <c r="D3224" s="1">
        <v>14592273</v>
      </c>
      <c r="E3224" s="1">
        <v>10286</v>
      </c>
      <c r="F3224" s="1">
        <v>10158425</v>
      </c>
      <c r="G3224" s="1">
        <v>9549</v>
      </c>
      <c r="H3224" s="1">
        <f t="shared" si="100"/>
        <v>14404739</v>
      </c>
      <c r="I3224" s="1">
        <f t="shared" si="101"/>
        <v>10070</v>
      </c>
    </row>
    <row r="3225" spans="1:9" x14ac:dyDescent="0.3">
      <c r="A3225" s="2" t="s">
        <v>3224</v>
      </c>
      <c r="B3225" s="1">
        <v>35078620</v>
      </c>
      <c r="C3225" s="1">
        <v>87593</v>
      </c>
      <c r="D3225" s="1">
        <v>39935617</v>
      </c>
      <c r="E3225" s="1">
        <v>108474</v>
      </c>
      <c r="F3225" s="1">
        <v>37159583</v>
      </c>
      <c r="G3225" s="1">
        <v>89082</v>
      </c>
      <c r="H3225" s="1">
        <f t="shared" si="100"/>
        <v>37391273.333333336</v>
      </c>
      <c r="I3225" s="1">
        <f t="shared" si="101"/>
        <v>95049.666666666672</v>
      </c>
    </row>
    <row r="3226" spans="1:9" x14ac:dyDescent="0.3">
      <c r="A3226" s="2" t="s">
        <v>3225</v>
      </c>
      <c r="B3226" s="1">
        <v>45420787</v>
      </c>
      <c r="C3226" s="1">
        <v>62201</v>
      </c>
      <c r="D3226" s="1">
        <v>39199337</v>
      </c>
      <c r="E3226" s="1">
        <v>65037</v>
      </c>
      <c r="F3226" s="1">
        <v>40402586</v>
      </c>
      <c r="G3226" s="1">
        <v>63098</v>
      </c>
      <c r="H3226" s="1">
        <f t="shared" si="100"/>
        <v>41674236.666666664</v>
      </c>
      <c r="I3226" s="1">
        <f t="shared" si="101"/>
        <v>63445.333333333336</v>
      </c>
    </row>
    <row r="3227" spans="1:9" x14ac:dyDescent="0.3">
      <c r="A3227" s="2" t="s">
        <v>3226</v>
      </c>
      <c r="B3227" s="1">
        <v>10646583</v>
      </c>
      <c r="C3227" s="1">
        <v>10424</v>
      </c>
      <c r="D3227" s="1">
        <v>10657159</v>
      </c>
      <c r="E3227" s="1">
        <v>10751</v>
      </c>
      <c r="F3227" s="1">
        <v>7750193</v>
      </c>
      <c r="G3227" s="1">
        <v>9940</v>
      </c>
      <c r="H3227" s="1">
        <f t="shared" si="100"/>
        <v>9684645</v>
      </c>
      <c r="I3227" s="1">
        <f t="shared" si="101"/>
        <v>10371.666666666666</v>
      </c>
    </row>
    <row r="3228" spans="1:9" x14ac:dyDescent="0.3">
      <c r="A3228" s="2" t="s">
        <v>3227</v>
      </c>
      <c r="B3228" s="1">
        <v>8287883</v>
      </c>
      <c r="C3228" s="1">
        <v>10450</v>
      </c>
      <c r="D3228" s="1">
        <v>8267283</v>
      </c>
      <c r="E3228" s="1">
        <v>10526</v>
      </c>
      <c r="F3228" s="1">
        <v>8259086</v>
      </c>
      <c r="G3228" s="1">
        <v>9561</v>
      </c>
      <c r="H3228" s="1">
        <f t="shared" si="100"/>
        <v>8271417.333333333</v>
      </c>
      <c r="I3228" s="1">
        <f t="shared" si="101"/>
        <v>10179</v>
      </c>
    </row>
    <row r="3229" spans="1:9" x14ac:dyDescent="0.3">
      <c r="A3229" s="2" t="s">
        <v>3228</v>
      </c>
      <c r="B3229" s="1">
        <v>13301783</v>
      </c>
      <c r="C3229" s="1">
        <v>22232</v>
      </c>
      <c r="D3229" s="1">
        <v>12627028</v>
      </c>
      <c r="E3229" s="1">
        <v>22962</v>
      </c>
      <c r="F3229" s="1">
        <v>13871998</v>
      </c>
      <c r="G3229" s="1">
        <v>19692</v>
      </c>
      <c r="H3229" s="1">
        <f t="shared" si="100"/>
        <v>13266936.333333334</v>
      </c>
      <c r="I3229" s="1">
        <f t="shared" si="101"/>
        <v>21628.666666666668</v>
      </c>
    </row>
    <row r="3230" spans="1:9" x14ac:dyDescent="0.3">
      <c r="A3230" s="2" t="s">
        <v>3229</v>
      </c>
      <c r="B3230" s="1">
        <v>14933636</v>
      </c>
      <c r="C3230" s="1">
        <v>10753</v>
      </c>
      <c r="D3230" s="1">
        <v>10513049</v>
      </c>
      <c r="E3230" s="1">
        <v>10613</v>
      </c>
      <c r="F3230" s="1">
        <v>11065508</v>
      </c>
      <c r="G3230" s="1">
        <v>9989</v>
      </c>
      <c r="H3230" s="1">
        <f t="shared" si="100"/>
        <v>12170731</v>
      </c>
      <c r="I3230" s="1">
        <f t="shared" si="101"/>
        <v>10451.666666666666</v>
      </c>
    </row>
    <row r="3231" spans="1:9" x14ac:dyDescent="0.3">
      <c r="A3231" s="2" t="s">
        <v>3230</v>
      </c>
      <c r="B3231" s="1">
        <v>13185570</v>
      </c>
      <c r="C3231" s="1">
        <v>11501</v>
      </c>
      <c r="D3231" s="1">
        <v>12779102</v>
      </c>
      <c r="E3231" s="1">
        <v>11737</v>
      </c>
      <c r="F3231" s="1">
        <v>12878897</v>
      </c>
      <c r="G3231" s="1">
        <v>10963</v>
      </c>
      <c r="H3231" s="1">
        <f t="shared" si="100"/>
        <v>12947856.333333334</v>
      </c>
      <c r="I3231" s="1">
        <f t="shared" si="101"/>
        <v>11400.333333333334</v>
      </c>
    </row>
    <row r="3232" spans="1:9" x14ac:dyDescent="0.3">
      <c r="A3232" s="2" t="s">
        <v>3231</v>
      </c>
      <c r="B3232" s="1">
        <v>17251491</v>
      </c>
      <c r="C3232" s="1">
        <v>26989</v>
      </c>
      <c r="D3232" s="1">
        <v>17281192</v>
      </c>
      <c r="E3232" s="1">
        <v>26459</v>
      </c>
      <c r="F3232" s="1">
        <v>17658518</v>
      </c>
      <c r="G3232" s="1">
        <v>23646</v>
      </c>
      <c r="H3232" s="1">
        <f t="shared" si="100"/>
        <v>17397067</v>
      </c>
      <c r="I3232" s="1">
        <f t="shared" si="101"/>
        <v>25698</v>
      </c>
    </row>
    <row r="3233" spans="1:9" x14ac:dyDescent="0.3">
      <c r="A3233" s="2" t="s">
        <v>3232</v>
      </c>
      <c r="B3233" s="1">
        <v>14350850</v>
      </c>
      <c r="C3233" s="1">
        <v>11849</v>
      </c>
      <c r="D3233" s="1">
        <v>14317524</v>
      </c>
      <c r="E3233" s="1">
        <v>11592</v>
      </c>
      <c r="F3233" s="1">
        <v>14352253</v>
      </c>
      <c r="G3233" s="1">
        <v>10770</v>
      </c>
      <c r="H3233" s="1">
        <f t="shared" si="100"/>
        <v>14340209</v>
      </c>
      <c r="I3233" s="1">
        <f t="shared" si="101"/>
        <v>11403.666666666666</v>
      </c>
    </row>
    <row r="3234" spans="1:9" x14ac:dyDescent="0.3">
      <c r="A3234" s="2" t="s">
        <v>3233</v>
      </c>
      <c r="B3234" s="1">
        <v>61359947</v>
      </c>
      <c r="C3234" s="1">
        <v>81910</v>
      </c>
      <c r="D3234" s="1">
        <v>69749668</v>
      </c>
      <c r="E3234" s="1">
        <v>80197</v>
      </c>
      <c r="F3234" s="1">
        <v>60532797</v>
      </c>
      <c r="G3234" s="1">
        <v>72644</v>
      </c>
      <c r="H3234" s="1">
        <f t="shared" si="100"/>
        <v>63880804</v>
      </c>
      <c r="I3234" s="1">
        <f t="shared" si="101"/>
        <v>78250.333333333328</v>
      </c>
    </row>
    <row r="3235" spans="1:9" x14ac:dyDescent="0.3">
      <c r="A3235" s="2" t="s">
        <v>3234</v>
      </c>
      <c r="B3235" s="1">
        <v>15927348</v>
      </c>
      <c r="C3235" s="1">
        <v>13342</v>
      </c>
      <c r="D3235" s="1">
        <v>15547129</v>
      </c>
      <c r="E3235" s="1">
        <v>13161</v>
      </c>
      <c r="F3235" s="1">
        <v>9322642</v>
      </c>
      <c r="G3235" s="1">
        <v>13330</v>
      </c>
      <c r="H3235" s="1">
        <f t="shared" si="100"/>
        <v>13599039.666666666</v>
      </c>
      <c r="I3235" s="1">
        <f t="shared" si="101"/>
        <v>13277.666666666666</v>
      </c>
    </row>
    <row r="3236" spans="1:9" x14ac:dyDescent="0.3">
      <c r="A3236" s="2" t="s">
        <v>3235</v>
      </c>
      <c r="B3236" s="1">
        <v>6465612</v>
      </c>
      <c r="C3236" s="1">
        <v>10628</v>
      </c>
      <c r="D3236" s="1">
        <v>6488287</v>
      </c>
      <c r="E3236" s="1">
        <v>9868</v>
      </c>
      <c r="F3236" s="1">
        <v>6437715</v>
      </c>
      <c r="G3236" s="1">
        <v>9645</v>
      </c>
      <c r="H3236" s="1">
        <f t="shared" si="100"/>
        <v>6463871.333333333</v>
      </c>
      <c r="I3236" s="1">
        <f t="shared" si="101"/>
        <v>10047</v>
      </c>
    </row>
    <row r="3237" spans="1:9" x14ac:dyDescent="0.3">
      <c r="A3237" s="2" t="s">
        <v>3236</v>
      </c>
      <c r="B3237" s="1">
        <v>12229626</v>
      </c>
      <c r="C3237" s="1">
        <v>12258</v>
      </c>
      <c r="D3237" s="1">
        <v>13219385</v>
      </c>
      <c r="E3237" s="1">
        <v>10942</v>
      </c>
      <c r="F3237" s="1">
        <v>13032423</v>
      </c>
      <c r="G3237" s="1">
        <v>11104</v>
      </c>
      <c r="H3237" s="1">
        <f t="shared" si="100"/>
        <v>12827144.666666666</v>
      </c>
      <c r="I3237" s="1">
        <f t="shared" si="101"/>
        <v>11434.666666666666</v>
      </c>
    </row>
    <row r="3238" spans="1:9" x14ac:dyDescent="0.3">
      <c r="A3238" s="2" t="s">
        <v>3237</v>
      </c>
      <c r="B3238" s="1">
        <v>9368431</v>
      </c>
      <c r="C3238" s="1">
        <v>11880</v>
      </c>
      <c r="D3238" s="1">
        <v>11360490</v>
      </c>
      <c r="E3238" s="1">
        <v>19108</v>
      </c>
      <c r="F3238" s="1">
        <v>9974540</v>
      </c>
      <c r="G3238" s="1">
        <v>11670</v>
      </c>
      <c r="H3238" s="1">
        <f t="shared" si="100"/>
        <v>10234487</v>
      </c>
      <c r="I3238" s="1">
        <f t="shared" si="101"/>
        <v>14219.333333333334</v>
      </c>
    </row>
    <row r="3239" spans="1:9" x14ac:dyDescent="0.3">
      <c r="A3239" s="2" t="s">
        <v>3238</v>
      </c>
      <c r="B3239" s="1">
        <v>14802736</v>
      </c>
      <c r="C3239" s="1">
        <v>10722</v>
      </c>
      <c r="D3239" s="1">
        <v>14344109</v>
      </c>
      <c r="E3239" s="1">
        <v>11035</v>
      </c>
      <c r="F3239" s="1">
        <v>14298341</v>
      </c>
      <c r="G3239" s="1">
        <v>11321</v>
      </c>
      <c r="H3239" s="1">
        <f t="shared" si="100"/>
        <v>14481728.666666666</v>
      </c>
      <c r="I3239" s="1">
        <f t="shared" si="101"/>
        <v>11026</v>
      </c>
    </row>
    <row r="3240" spans="1:9" x14ac:dyDescent="0.3">
      <c r="A3240" s="2" t="s">
        <v>3239</v>
      </c>
      <c r="B3240" s="1">
        <v>15187398</v>
      </c>
      <c r="C3240" s="1">
        <v>15525</v>
      </c>
      <c r="D3240" s="1">
        <v>17313338</v>
      </c>
      <c r="E3240" s="1">
        <v>16181</v>
      </c>
      <c r="F3240" s="1">
        <v>14768897</v>
      </c>
      <c r="G3240" s="1">
        <v>15192</v>
      </c>
      <c r="H3240" s="1">
        <f t="shared" si="100"/>
        <v>15756544.333333334</v>
      </c>
      <c r="I3240" s="1">
        <f t="shared" si="101"/>
        <v>15632.666666666666</v>
      </c>
    </row>
    <row r="3241" spans="1:9" x14ac:dyDescent="0.3">
      <c r="A3241" s="2" t="s">
        <v>3240</v>
      </c>
      <c r="B3241" s="1">
        <v>14468205</v>
      </c>
      <c r="C3241" s="1">
        <v>13250</v>
      </c>
      <c r="D3241" s="1">
        <v>14957891</v>
      </c>
      <c r="E3241" s="1">
        <v>12436</v>
      </c>
      <c r="F3241" s="1">
        <v>15572897</v>
      </c>
      <c r="G3241" s="1">
        <v>12045</v>
      </c>
      <c r="H3241" s="1">
        <f t="shared" si="100"/>
        <v>14999664.333333334</v>
      </c>
      <c r="I3241" s="1">
        <f t="shared" si="101"/>
        <v>12577</v>
      </c>
    </row>
    <row r="3242" spans="1:9" x14ac:dyDescent="0.3">
      <c r="A3242" s="2" t="s">
        <v>3241</v>
      </c>
      <c r="B3242" s="1">
        <v>14596314</v>
      </c>
      <c r="C3242" s="1">
        <v>11060</v>
      </c>
      <c r="D3242" s="1">
        <v>14772178</v>
      </c>
      <c r="E3242" s="1">
        <v>13396</v>
      </c>
      <c r="F3242" s="1">
        <v>14943843</v>
      </c>
      <c r="G3242" s="1">
        <v>11495</v>
      </c>
      <c r="H3242" s="1">
        <f t="shared" si="100"/>
        <v>14770778.333333334</v>
      </c>
      <c r="I3242" s="1">
        <f t="shared" si="101"/>
        <v>11983.666666666666</v>
      </c>
    </row>
    <row r="3243" spans="1:9" x14ac:dyDescent="0.3">
      <c r="A3243" s="2" t="s">
        <v>3242</v>
      </c>
      <c r="B3243" s="1">
        <v>10587743</v>
      </c>
      <c r="C3243" s="1">
        <v>10692</v>
      </c>
      <c r="D3243" s="1">
        <v>10556178</v>
      </c>
      <c r="E3243" s="1">
        <v>14843</v>
      </c>
      <c r="F3243" s="1">
        <v>10717769</v>
      </c>
      <c r="G3243" s="1">
        <v>10049</v>
      </c>
      <c r="H3243" s="1">
        <f t="shared" si="100"/>
        <v>10620563.333333334</v>
      </c>
      <c r="I3243" s="1">
        <f t="shared" si="101"/>
        <v>11861.333333333334</v>
      </c>
    </row>
    <row r="3244" spans="1:9" x14ac:dyDescent="0.3">
      <c r="A3244" s="2" t="s">
        <v>3243</v>
      </c>
      <c r="B3244" s="1">
        <v>9699639</v>
      </c>
      <c r="C3244" s="1">
        <v>13823</v>
      </c>
      <c r="D3244" s="1">
        <v>9711898</v>
      </c>
      <c r="E3244" s="1">
        <v>13399</v>
      </c>
      <c r="F3244" s="1">
        <v>12128678</v>
      </c>
      <c r="G3244" s="1">
        <v>29939</v>
      </c>
      <c r="H3244" s="1">
        <f t="shared" si="100"/>
        <v>10513405</v>
      </c>
      <c r="I3244" s="1">
        <f t="shared" si="101"/>
        <v>19053.666666666668</v>
      </c>
    </row>
    <row r="3245" spans="1:9" x14ac:dyDescent="0.3">
      <c r="A3245" s="2" t="s">
        <v>3244</v>
      </c>
      <c r="B3245" s="1">
        <v>15161025</v>
      </c>
      <c r="C3245" s="1">
        <v>12034</v>
      </c>
      <c r="D3245" s="1">
        <v>16596121</v>
      </c>
      <c r="E3245" s="1">
        <v>11184</v>
      </c>
      <c r="F3245" s="1">
        <v>16532004</v>
      </c>
      <c r="G3245" s="1">
        <v>11402</v>
      </c>
      <c r="H3245" s="1">
        <f t="shared" si="100"/>
        <v>16096383.333333334</v>
      </c>
      <c r="I3245" s="1">
        <f t="shared" si="101"/>
        <v>11540</v>
      </c>
    </row>
    <row r="3246" spans="1:9" x14ac:dyDescent="0.3">
      <c r="A3246" s="2" t="s">
        <v>3245</v>
      </c>
      <c r="B3246" s="1">
        <v>30096884</v>
      </c>
      <c r="C3246" s="1">
        <v>24099</v>
      </c>
      <c r="D3246" s="1">
        <v>22479431</v>
      </c>
      <c r="E3246" s="1">
        <v>25131</v>
      </c>
      <c r="F3246" s="1">
        <v>22341870</v>
      </c>
      <c r="G3246" s="1">
        <v>27122</v>
      </c>
      <c r="H3246" s="1">
        <f t="shared" si="100"/>
        <v>24972728.333333332</v>
      </c>
      <c r="I3246" s="1">
        <f t="shared" si="101"/>
        <v>25450.666666666668</v>
      </c>
    </row>
    <row r="3247" spans="1:9" x14ac:dyDescent="0.3">
      <c r="A3247" s="2" t="s">
        <v>3246</v>
      </c>
      <c r="B3247" s="1">
        <v>73291754</v>
      </c>
      <c r="C3247" s="1">
        <v>166403</v>
      </c>
      <c r="D3247" s="1">
        <v>74007999</v>
      </c>
      <c r="E3247" s="1">
        <v>284992</v>
      </c>
      <c r="F3247" s="1">
        <v>74277864</v>
      </c>
      <c r="G3247" s="1">
        <v>142972</v>
      </c>
      <c r="H3247" s="1">
        <f t="shared" si="100"/>
        <v>73859205.666666672</v>
      </c>
      <c r="I3247" s="1">
        <f t="shared" si="101"/>
        <v>198122.33333333334</v>
      </c>
    </row>
    <row r="3248" spans="1:9" x14ac:dyDescent="0.3">
      <c r="A3248" s="2" t="s">
        <v>3247</v>
      </c>
      <c r="B3248" s="1">
        <v>11752393</v>
      </c>
      <c r="C3248" s="1">
        <v>10474</v>
      </c>
      <c r="D3248" s="1">
        <v>11898758</v>
      </c>
      <c r="E3248" s="1">
        <v>10046</v>
      </c>
      <c r="F3248" s="1">
        <v>12024241</v>
      </c>
      <c r="G3248" s="1">
        <v>9719</v>
      </c>
      <c r="H3248" s="1">
        <f t="shared" si="100"/>
        <v>11891797.333333334</v>
      </c>
      <c r="I3248" s="1">
        <f t="shared" si="101"/>
        <v>10079.666666666666</v>
      </c>
    </row>
    <row r="3249" spans="1:9" x14ac:dyDescent="0.3">
      <c r="A3249" s="2" t="s">
        <v>3248</v>
      </c>
      <c r="B3249" s="1">
        <v>13696991</v>
      </c>
      <c r="C3249" s="1">
        <v>13711</v>
      </c>
      <c r="D3249" s="1">
        <v>13930824</v>
      </c>
      <c r="E3249" s="1">
        <v>13566</v>
      </c>
      <c r="F3249" s="1">
        <v>13606150</v>
      </c>
      <c r="G3249" s="1">
        <v>12771</v>
      </c>
      <c r="H3249" s="1">
        <f t="shared" si="100"/>
        <v>13744655</v>
      </c>
      <c r="I3249" s="1">
        <f t="shared" si="101"/>
        <v>13349.333333333334</v>
      </c>
    </row>
    <row r="3250" spans="1:9" x14ac:dyDescent="0.3">
      <c r="A3250" s="2" t="s">
        <v>3249</v>
      </c>
      <c r="B3250" s="1">
        <v>16665283</v>
      </c>
      <c r="C3250" s="1">
        <v>10614</v>
      </c>
      <c r="D3250" s="1">
        <v>16693565</v>
      </c>
      <c r="E3250" s="1">
        <v>10546</v>
      </c>
      <c r="F3250" s="1">
        <v>16595745</v>
      </c>
      <c r="G3250" s="1">
        <v>10152</v>
      </c>
      <c r="H3250" s="1">
        <f t="shared" si="100"/>
        <v>16651531</v>
      </c>
      <c r="I3250" s="1">
        <f t="shared" si="101"/>
        <v>10437.333333333334</v>
      </c>
    </row>
    <row r="3251" spans="1:9" x14ac:dyDescent="0.3">
      <c r="A3251" s="2" t="s">
        <v>3250</v>
      </c>
      <c r="B3251" s="1">
        <v>16021086</v>
      </c>
      <c r="C3251" s="1">
        <v>12729</v>
      </c>
      <c r="D3251" s="1">
        <v>16925270</v>
      </c>
      <c r="E3251" s="1">
        <v>26318</v>
      </c>
      <c r="F3251" s="1">
        <v>16231458</v>
      </c>
      <c r="G3251" s="1">
        <v>12527</v>
      </c>
      <c r="H3251" s="1">
        <f t="shared" si="100"/>
        <v>16392604.666666666</v>
      </c>
      <c r="I3251" s="1">
        <f t="shared" si="101"/>
        <v>17191.333333333332</v>
      </c>
    </row>
    <row r="3252" spans="1:9" x14ac:dyDescent="0.3">
      <c r="A3252" s="2" t="s">
        <v>3251</v>
      </c>
      <c r="B3252" s="1">
        <v>10381415</v>
      </c>
      <c r="C3252" s="1">
        <v>10579</v>
      </c>
      <c r="D3252" s="1">
        <v>10578298</v>
      </c>
      <c r="E3252" s="1">
        <v>10302</v>
      </c>
      <c r="F3252" s="1">
        <v>10592185</v>
      </c>
      <c r="G3252" s="1">
        <v>10999</v>
      </c>
      <c r="H3252" s="1">
        <f t="shared" si="100"/>
        <v>10517299.333333334</v>
      </c>
      <c r="I3252" s="1">
        <f t="shared" si="101"/>
        <v>10626.666666666666</v>
      </c>
    </row>
    <row r="3253" spans="1:9" x14ac:dyDescent="0.3">
      <c r="A3253" s="2" t="s">
        <v>3252</v>
      </c>
      <c r="B3253" s="1">
        <v>8077725</v>
      </c>
      <c r="C3253" s="1">
        <v>10062</v>
      </c>
      <c r="D3253" s="1">
        <v>15792774</v>
      </c>
      <c r="E3253" s="1">
        <v>10163</v>
      </c>
      <c r="F3253" s="1">
        <v>11560791</v>
      </c>
      <c r="G3253" s="1">
        <v>9600</v>
      </c>
      <c r="H3253" s="1">
        <f t="shared" si="100"/>
        <v>11810430</v>
      </c>
      <c r="I3253" s="1">
        <f t="shared" si="101"/>
        <v>9941.6666666666661</v>
      </c>
    </row>
    <row r="3254" spans="1:9" x14ac:dyDescent="0.3">
      <c r="A3254" s="2" t="s">
        <v>3253</v>
      </c>
      <c r="B3254" s="1">
        <v>13322980</v>
      </c>
      <c r="C3254" s="1">
        <v>11943</v>
      </c>
      <c r="D3254" s="1">
        <v>12278967</v>
      </c>
      <c r="E3254" s="1">
        <v>12655</v>
      </c>
      <c r="F3254" s="1">
        <v>12120634</v>
      </c>
      <c r="G3254" s="1">
        <v>12093</v>
      </c>
      <c r="H3254" s="1">
        <f t="shared" si="100"/>
        <v>12574193.666666666</v>
      </c>
      <c r="I3254" s="1">
        <f t="shared" si="101"/>
        <v>12230.333333333334</v>
      </c>
    </row>
    <row r="3255" spans="1:9" x14ac:dyDescent="0.3">
      <c r="A3255" s="2" t="s">
        <v>3254</v>
      </c>
      <c r="B3255" s="1">
        <v>12734753</v>
      </c>
      <c r="C3255" s="1">
        <v>13887</v>
      </c>
      <c r="D3255" s="1">
        <v>10247290</v>
      </c>
      <c r="E3255" s="1">
        <v>13772</v>
      </c>
      <c r="F3255" s="1">
        <v>7761480</v>
      </c>
      <c r="G3255" s="1">
        <v>12938</v>
      </c>
      <c r="H3255" s="1">
        <f t="shared" si="100"/>
        <v>10247841</v>
      </c>
      <c r="I3255" s="1">
        <f t="shared" si="101"/>
        <v>13532.333333333334</v>
      </c>
    </row>
    <row r="3256" spans="1:9" x14ac:dyDescent="0.3">
      <c r="A3256" s="2" t="s">
        <v>3255</v>
      </c>
      <c r="B3256" s="1">
        <v>16170200</v>
      </c>
      <c r="C3256" s="1">
        <v>13465</v>
      </c>
      <c r="D3256" s="1">
        <v>8893235</v>
      </c>
      <c r="E3256" s="1">
        <v>13553</v>
      </c>
      <c r="F3256" s="1">
        <v>7643719</v>
      </c>
      <c r="G3256" s="1">
        <v>12998</v>
      </c>
      <c r="H3256" s="1">
        <f t="shared" si="100"/>
        <v>10902384.666666666</v>
      </c>
      <c r="I3256" s="1">
        <f t="shared" si="101"/>
        <v>13338.666666666666</v>
      </c>
    </row>
    <row r="3257" spans="1:9" x14ac:dyDescent="0.3">
      <c r="A3257" s="2" t="s">
        <v>3256</v>
      </c>
      <c r="B3257" s="1">
        <v>10356545</v>
      </c>
      <c r="C3257" s="1">
        <v>15403</v>
      </c>
      <c r="D3257" s="1">
        <v>10559259</v>
      </c>
      <c r="E3257" s="1">
        <v>11020</v>
      </c>
      <c r="F3257" s="1">
        <v>12589393</v>
      </c>
      <c r="G3257" s="1">
        <v>27540</v>
      </c>
      <c r="H3257" s="1">
        <f t="shared" si="100"/>
        <v>11168399</v>
      </c>
      <c r="I3257" s="1">
        <f t="shared" si="101"/>
        <v>17987.666666666668</v>
      </c>
    </row>
    <row r="3258" spans="1:9" x14ac:dyDescent="0.3">
      <c r="A3258" s="2" t="s">
        <v>3257</v>
      </c>
      <c r="B3258" s="1">
        <v>8838565</v>
      </c>
      <c r="C3258" s="1">
        <v>10511</v>
      </c>
      <c r="D3258" s="1">
        <v>8779823</v>
      </c>
      <c r="E3258" s="1">
        <v>10852</v>
      </c>
      <c r="F3258" s="1">
        <v>8952656</v>
      </c>
      <c r="G3258" s="1">
        <v>9773</v>
      </c>
      <c r="H3258" s="1">
        <f t="shared" si="100"/>
        <v>8857014.666666666</v>
      </c>
      <c r="I3258" s="1">
        <f t="shared" si="101"/>
        <v>10378.666666666666</v>
      </c>
    </row>
    <row r="3259" spans="1:9" x14ac:dyDescent="0.3">
      <c r="A3259" s="2" t="s">
        <v>3258</v>
      </c>
      <c r="B3259" s="1">
        <v>15142802</v>
      </c>
      <c r="C3259" s="1">
        <v>23420</v>
      </c>
      <c r="D3259" s="1">
        <v>10687553</v>
      </c>
      <c r="E3259" s="1">
        <v>9996</v>
      </c>
      <c r="F3259" s="1">
        <v>12673194</v>
      </c>
      <c r="G3259" s="1">
        <v>9535</v>
      </c>
      <c r="H3259" s="1">
        <f t="shared" si="100"/>
        <v>12834516.333333334</v>
      </c>
      <c r="I3259" s="1">
        <f t="shared" si="101"/>
        <v>14317</v>
      </c>
    </row>
    <row r="3260" spans="1:9" x14ac:dyDescent="0.3">
      <c r="A3260" s="2" t="s">
        <v>3259</v>
      </c>
      <c r="B3260" s="1">
        <v>7407510</v>
      </c>
      <c r="C3260" s="1">
        <v>10316</v>
      </c>
      <c r="D3260" s="1">
        <v>15619235</v>
      </c>
      <c r="E3260" s="1">
        <v>9954</v>
      </c>
      <c r="F3260" s="1">
        <v>15858860</v>
      </c>
      <c r="G3260" s="1">
        <v>9643</v>
      </c>
      <c r="H3260" s="1">
        <f t="shared" si="100"/>
        <v>12961868.333333334</v>
      </c>
      <c r="I3260" s="1">
        <f t="shared" si="101"/>
        <v>9971</v>
      </c>
    </row>
    <row r="3261" spans="1:9" x14ac:dyDescent="0.3">
      <c r="A3261" s="2" t="s">
        <v>3260</v>
      </c>
      <c r="B3261" s="1">
        <v>11799251</v>
      </c>
      <c r="C3261" s="1">
        <v>10615</v>
      </c>
      <c r="D3261" s="1">
        <v>11767050</v>
      </c>
      <c r="E3261" s="1">
        <v>10221</v>
      </c>
      <c r="F3261" s="1">
        <v>11948725</v>
      </c>
      <c r="G3261" s="1">
        <v>9900</v>
      </c>
      <c r="H3261" s="1">
        <f t="shared" si="100"/>
        <v>11838342</v>
      </c>
      <c r="I3261" s="1">
        <f t="shared" si="101"/>
        <v>10245.333333333334</v>
      </c>
    </row>
    <row r="3262" spans="1:9" x14ac:dyDescent="0.3">
      <c r="A3262" s="2" t="s">
        <v>3261</v>
      </c>
      <c r="B3262" s="1">
        <v>11691791</v>
      </c>
      <c r="C3262" s="1">
        <v>12110</v>
      </c>
      <c r="D3262" s="1">
        <v>11321591</v>
      </c>
      <c r="E3262" s="1">
        <v>12287</v>
      </c>
      <c r="F3262" s="1">
        <v>12558541</v>
      </c>
      <c r="G3262" s="1">
        <v>12041</v>
      </c>
      <c r="H3262" s="1">
        <f t="shared" si="100"/>
        <v>11857307.666666666</v>
      </c>
      <c r="I3262" s="1">
        <f t="shared" si="101"/>
        <v>12146</v>
      </c>
    </row>
    <row r="3263" spans="1:9" x14ac:dyDescent="0.3">
      <c r="A3263" s="2" t="s">
        <v>3262</v>
      </c>
      <c r="B3263" s="1">
        <v>41506449</v>
      </c>
      <c r="C3263" s="1">
        <v>84424</v>
      </c>
      <c r="D3263" s="1">
        <v>41816277</v>
      </c>
      <c r="E3263" s="1">
        <v>83738</v>
      </c>
      <c r="F3263" s="1">
        <v>41242482</v>
      </c>
      <c r="G3263" s="1">
        <v>74674</v>
      </c>
      <c r="H3263" s="1">
        <f t="shared" si="100"/>
        <v>41521736</v>
      </c>
      <c r="I3263" s="1">
        <f t="shared" si="101"/>
        <v>80945.333333333328</v>
      </c>
    </row>
    <row r="3264" spans="1:9" x14ac:dyDescent="0.3">
      <c r="A3264" s="2" t="s">
        <v>3263</v>
      </c>
      <c r="B3264" s="1">
        <v>10081409</v>
      </c>
      <c r="C3264" s="1">
        <v>10473</v>
      </c>
      <c r="D3264" s="1">
        <v>10136162</v>
      </c>
      <c r="E3264" s="1">
        <v>10182</v>
      </c>
      <c r="F3264" s="1">
        <v>9996481</v>
      </c>
      <c r="G3264" s="1">
        <v>9754</v>
      </c>
      <c r="H3264" s="1">
        <f t="shared" si="100"/>
        <v>10071350.666666666</v>
      </c>
      <c r="I3264" s="1">
        <f t="shared" si="101"/>
        <v>10136.333333333334</v>
      </c>
    </row>
    <row r="3265" spans="1:9" x14ac:dyDescent="0.3">
      <c r="A3265" s="2" t="s">
        <v>3264</v>
      </c>
      <c r="B3265" s="1">
        <v>16312828</v>
      </c>
      <c r="C3265" s="1">
        <v>15156</v>
      </c>
      <c r="D3265" s="1">
        <v>9103742</v>
      </c>
      <c r="E3265" s="1">
        <v>14304</v>
      </c>
      <c r="F3265" s="1">
        <v>17946136</v>
      </c>
      <c r="G3265" s="1">
        <v>34114</v>
      </c>
      <c r="H3265" s="1">
        <f t="shared" si="100"/>
        <v>14454235.333333334</v>
      </c>
      <c r="I3265" s="1">
        <f t="shared" si="101"/>
        <v>21191.333333333332</v>
      </c>
    </row>
    <row r="3266" spans="1:9" x14ac:dyDescent="0.3">
      <c r="A3266" s="2" t="s">
        <v>3265</v>
      </c>
      <c r="B3266" s="1">
        <v>12376683</v>
      </c>
      <c r="C3266" s="1">
        <v>12845</v>
      </c>
      <c r="D3266" s="1">
        <v>17610236</v>
      </c>
      <c r="E3266" s="1">
        <v>11913</v>
      </c>
      <c r="F3266" s="1">
        <v>16751515</v>
      </c>
      <c r="G3266" s="1">
        <v>28944</v>
      </c>
      <c r="H3266" s="1">
        <f t="shared" si="100"/>
        <v>15579478</v>
      </c>
      <c r="I3266" s="1">
        <f t="shared" si="101"/>
        <v>17900.666666666668</v>
      </c>
    </row>
    <row r="3267" spans="1:9" x14ac:dyDescent="0.3">
      <c r="A3267" s="2" t="s">
        <v>3266</v>
      </c>
      <c r="B3267" s="1">
        <v>7844983</v>
      </c>
      <c r="C3267" s="1">
        <v>10295</v>
      </c>
      <c r="D3267" s="1">
        <v>8040326</v>
      </c>
      <c r="E3267" s="1">
        <v>10108</v>
      </c>
      <c r="F3267" s="1">
        <v>8030782</v>
      </c>
      <c r="G3267" s="1">
        <v>9538</v>
      </c>
      <c r="H3267" s="1">
        <f t="shared" ref="H3267:H3330" si="102">AVERAGE(B3267,D3267,F3267)</f>
        <v>7972030.333333333</v>
      </c>
      <c r="I3267" s="1">
        <f t="shared" ref="I3267:I3330" si="103">AVERAGE(C3267,E3267,G3267)</f>
        <v>9980.3333333333339</v>
      </c>
    </row>
    <row r="3268" spans="1:9" x14ac:dyDescent="0.3">
      <c r="A3268" s="2" t="s">
        <v>3267</v>
      </c>
      <c r="B3268" s="1">
        <v>11262036</v>
      </c>
      <c r="C3268" s="1">
        <v>9954</v>
      </c>
      <c r="D3268" s="1">
        <v>11629892</v>
      </c>
      <c r="E3268" s="1">
        <v>9410</v>
      </c>
      <c r="F3268" s="1">
        <v>11540754</v>
      </c>
      <c r="G3268" s="1">
        <v>9000</v>
      </c>
      <c r="H3268" s="1">
        <f t="shared" si="102"/>
        <v>11477560.666666666</v>
      </c>
      <c r="I3268" s="1">
        <f t="shared" si="103"/>
        <v>9454.6666666666661</v>
      </c>
    </row>
    <row r="3269" spans="1:9" x14ac:dyDescent="0.3">
      <c r="A3269" s="2" t="s">
        <v>3268</v>
      </c>
      <c r="B3269" s="1">
        <v>12937784</v>
      </c>
      <c r="C3269" s="1">
        <v>18785</v>
      </c>
      <c r="D3269" s="1">
        <v>12597234</v>
      </c>
      <c r="E3269" s="1">
        <v>14019</v>
      </c>
      <c r="F3269" s="1">
        <v>14588973</v>
      </c>
      <c r="G3269" s="1">
        <v>30737</v>
      </c>
      <c r="H3269" s="1">
        <f t="shared" si="102"/>
        <v>13374663.666666666</v>
      </c>
      <c r="I3269" s="1">
        <f t="shared" si="103"/>
        <v>21180.333333333332</v>
      </c>
    </row>
    <row r="3270" spans="1:9" x14ac:dyDescent="0.3">
      <c r="A3270" s="2" t="s">
        <v>3269</v>
      </c>
      <c r="B3270" s="1">
        <v>81332274</v>
      </c>
      <c r="C3270" s="1">
        <v>184630</v>
      </c>
      <c r="D3270" s="1">
        <v>73749622</v>
      </c>
      <c r="E3270" s="1">
        <v>187511</v>
      </c>
      <c r="F3270" s="1">
        <v>81854835</v>
      </c>
      <c r="G3270" s="1">
        <v>157569</v>
      </c>
      <c r="H3270" s="1">
        <f t="shared" si="102"/>
        <v>78978910.333333328</v>
      </c>
      <c r="I3270" s="1">
        <f t="shared" si="103"/>
        <v>176570</v>
      </c>
    </row>
    <row r="3271" spans="1:9" x14ac:dyDescent="0.3">
      <c r="A3271" s="2" t="s">
        <v>3270</v>
      </c>
      <c r="B3271" s="1">
        <v>15541341</v>
      </c>
      <c r="C3271" s="1">
        <v>9556</v>
      </c>
      <c r="D3271" s="1">
        <v>15380592</v>
      </c>
      <c r="E3271" s="1">
        <v>9483</v>
      </c>
      <c r="F3271" s="1">
        <v>15102065</v>
      </c>
      <c r="G3271" s="1">
        <v>24283</v>
      </c>
      <c r="H3271" s="1">
        <f t="shared" si="102"/>
        <v>15341332.666666666</v>
      </c>
      <c r="I3271" s="1">
        <f t="shared" si="103"/>
        <v>14440.666666666666</v>
      </c>
    </row>
    <row r="3272" spans="1:9" x14ac:dyDescent="0.3">
      <c r="A3272" s="2" t="s">
        <v>3271</v>
      </c>
      <c r="B3272" s="1">
        <v>13206155</v>
      </c>
      <c r="C3272" s="1">
        <v>11029</v>
      </c>
      <c r="D3272" s="1">
        <v>13972919</v>
      </c>
      <c r="E3272" s="1">
        <v>10288</v>
      </c>
      <c r="F3272" s="1">
        <v>14149952</v>
      </c>
      <c r="G3272" s="1">
        <v>10143</v>
      </c>
      <c r="H3272" s="1">
        <f t="shared" si="102"/>
        <v>13776342</v>
      </c>
      <c r="I3272" s="1">
        <f t="shared" si="103"/>
        <v>10486.666666666666</v>
      </c>
    </row>
    <row r="3273" spans="1:9" x14ac:dyDescent="0.3">
      <c r="A3273" s="2" t="s">
        <v>3272</v>
      </c>
      <c r="B3273" s="1">
        <v>15003669</v>
      </c>
      <c r="C3273" s="1">
        <v>10575</v>
      </c>
      <c r="D3273" s="1">
        <v>8512894</v>
      </c>
      <c r="E3273" s="1">
        <v>12507</v>
      </c>
      <c r="F3273" s="1">
        <v>10707904</v>
      </c>
      <c r="G3273" s="1">
        <v>26349</v>
      </c>
      <c r="H3273" s="1">
        <f t="shared" si="102"/>
        <v>11408155.666666666</v>
      </c>
      <c r="I3273" s="1">
        <f t="shared" si="103"/>
        <v>16477</v>
      </c>
    </row>
    <row r="3274" spans="1:9" x14ac:dyDescent="0.3">
      <c r="A3274" s="2" t="s">
        <v>3273</v>
      </c>
      <c r="B3274" s="1">
        <v>9060132</v>
      </c>
      <c r="C3274" s="1">
        <v>10579</v>
      </c>
      <c r="D3274" s="1">
        <v>9661963</v>
      </c>
      <c r="E3274" s="1">
        <v>10500</v>
      </c>
      <c r="F3274" s="1">
        <v>9260153</v>
      </c>
      <c r="G3274" s="1">
        <v>9608</v>
      </c>
      <c r="H3274" s="1">
        <f t="shared" si="102"/>
        <v>9327416</v>
      </c>
      <c r="I3274" s="1">
        <f t="shared" si="103"/>
        <v>10229</v>
      </c>
    </row>
    <row r="3275" spans="1:9" x14ac:dyDescent="0.3">
      <c r="A3275" s="2" t="s">
        <v>3274</v>
      </c>
      <c r="B3275" s="1">
        <v>15140572</v>
      </c>
      <c r="C3275" s="1">
        <v>11155</v>
      </c>
      <c r="D3275" s="1">
        <v>6916834</v>
      </c>
      <c r="E3275" s="1">
        <v>11192</v>
      </c>
      <c r="F3275" s="1">
        <v>6837317</v>
      </c>
      <c r="G3275" s="1">
        <v>10556</v>
      </c>
      <c r="H3275" s="1">
        <f t="shared" si="102"/>
        <v>9631574.333333334</v>
      </c>
      <c r="I3275" s="1">
        <f t="shared" si="103"/>
        <v>10967.666666666666</v>
      </c>
    </row>
    <row r="3276" spans="1:9" x14ac:dyDescent="0.3">
      <c r="A3276" s="2" t="s">
        <v>3275</v>
      </c>
      <c r="B3276" s="1">
        <v>7910099</v>
      </c>
      <c r="C3276" s="1">
        <v>10000</v>
      </c>
      <c r="D3276" s="1">
        <v>8102526</v>
      </c>
      <c r="E3276" s="1">
        <v>9883</v>
      </c>
      <c r="F3276" s="1">
        <v>8125345</v>
      </c>
      <c r="G3276" s="1">
        <v>9481</v>
      </c>
      <c r="H3276" s="1">
        <f t="shared" si="102"/>
        <v>8045990</v>
      </c>
      <c r="I3276" s="1">
        <f t="shared" si="103"/>
        <v>9788</v>
      </c>
    </row>
    <row r="3277" spans="1:9" x14ac:dyDescent="0.3">
      <c r="A3277" s="2" t="s">
        <v>3276</v>
      </c>
      <c r="B3277" s="1">
        <v>67120153</v>
      </c>
      <c r="C3277" s="1">
        <v>159562</v>
      </c>
      <c r="D3277" s="1">
        <v>67044700</v>
      </c>
      <c r="E3277" s="1">
        <v>160405</v>
      </c>
      <c r="F3277" s="1">
        <v>67037931</v>
      </c>
      <c r="G3277" s="1">
        <v>134681</v>
      </c>
      <c r="H3277" s="1">
        <f t="shared" si="102"/>
        <v>67067594.666666664</v>
      </c>
      <c r="I3277" s="1">
        <f t="shared" si="103"/>
        <v>151549.33333333334</v>
      </c>
    </row>
    <row r="3278" spans="1:9" x14ac:dyDescent="0.3">
      <c r="A3278" s="2" t="s">
        <v>3277</v>
      </c>
      <c r="B3278" s="1">
        <v>10462893</v>
      </c>
      <c r="C3278" s="1">
        <v>14140</v>
      </c>
      <c r="D3278" s="1">
        <v>10736572</v>
      </c>
      <c r="E3278" s="1">
        <v>14761</v>
      </c>
      <c r="F3278" s="1">
        <v>12947484</v>
      </c>
      <c r="G3278" s="1">
        <v>14607</v>
      </c>
      <c r="H3278" s="1">
        <f t="shared" si="102"/>
        <v>11382316.333333334</v>
      </c>
      <c r="I3278" s="1">
        <f t="shared" si="103"/>
        <v>14502.666666666666</v>
      </c>
    </row>
    <row r="3279" spans="1:9" x14ac:dyDescent="0.3">
      <c r="A3279" s="2" t="s">
        <v>3278</v>
      </c>
      <c r="B3279" s="1">
        <v>8462093</v>
      </c>
      <c r="C3279" s="1">
        <v>13823</v>
      </c>
      <c r="D3279" s="1">
        <v>8287476</v>
      </c>
      <c r="E3279" s="1">
        <v>13422</v>
      </c>
      <c r="F3279" s="1">
        <v>15931630</v>
      </c>
      <c r="G3279" s="1">
        <v>13233</v>
      </c>
      <c r="H3279" s="1">
        <f t="shared" si="102"/>
        <v>10893733</v>
      </c>
      <c r="I3279" s="1">
        <f t="shared" si="103"/>
        <v>13492.666666666666</v>
      </c>
    </row>
    <row r="3280" spans="1:9" x14ac:dyDescent="0.3">
      <c r="A3280" s="2" t="s">
        <v>3279</v>
      </c>
      <c r="B3280" s="1">
        <v>14553827</v>
      </c>
      <c r="C3280" s="1">
        <v>41245</v>
      </c>
      <c r="D3280" s="1">
        <v>14210109</v>
      </c>
      <c r="E3280" s="1">
        <v>15285</v>
      </c>
      <c r="F3280" s="1">
        <v>14081107</v>
      </c>
      <c r="G3280" s="1">
        <v>13548</v>
      </c>
      <c r="H3280" s="1">
        <f t="shared" si="102"/>
        <v>14281681</v>
      </c>
      <c r="I3280" s="1">
        <f t="shared" si="103"/>
        <v>23359.333333333332</v>
      </c>
    </row>
    <row r="3281" spans="1:9" x14ac:dyDescent="0.3">
      <c r="A3281" s="2" t="s">
        <v>3280</v>
      </c>
      <c r="B3281" s="1">
        <v>7515409</v>
      </c>
      <c r="C3281" s="1">
        <v>13866</v>
      </c>
      <c r="D3281" s="1">
        <v>8099127</v>
      </c>
      <c r="E3281" s="1">
        <v>14093</v>
      </c>
      <c r="F3281" s="1">
        <v>20887498</v>
      </c>
      <c r="G3281" s="1">
        <v>13082</v>
      </c>
      <c r="H3281" s="1">
        <f t="shared" si="102"/>
        <v>12167344.666666666</v>
      </c>
      <c r="I3281" s="1">
        <f t="shared" si="103"/>
        <v>13680.333333333334</v>
      </c>
    </row>
    <row r="3282" spans="1:9" x14ac:dyDescent="0.3">
      <c r="A3282" s="2" t="s">
        <v>3281</v>
      </c>
      <c r="B3282" s="1">
        <v>16758408</v>
      </c>
      <c r="C3282" s="1">
        <v>10570</v>
      </c>
      <c r="D3282" s="1">
        <v>8293459</v>
      </c>
      <c r="E3282" s="1">
        <v>10403</v>
      </c>
      <c r="F3282" s="1">
        <v>8513949</v>
      </c>
      <c r="G3282" s="1">
        <v>12835</v>
      </c>
      <c r="H3282" s="1">
        <f t="shared" si="102"/>
        <v>11188605.333333334</v>
      </c>
      <c r="I3282" s="1">
        <f t="shared" si="103"/>
        <v>11269.333333333334</v>
      </c>
    </row>
    <row r="3283" spans="1:9" x14ac:dyDescent="0.3">
      <c r="A3283" s="2" t="s">
        <v>3282</v>
      </c>
      <c r="B3283" s="1">
        <v>14799211</v>
      </c>
      <c r="C3283" s="1">
        <v>19919</v>
      </c>
      <c r="D3283" s="1">
        <v>14928328</v>
      </c>
      <c r="E3283" s="1">
        <v>20190</v>
      </c>
      <c r="F3283" s="1">
        <v>15933295</v>
      </c>
      <c r="G3283" s="1">
        <v>25867</v>
      </c>
      <c r="H3283" s="1">
        <f t="shared" si="102"/>
        <v>15220278</v>
      </c>
      <c r="I3283" s="1">
        <f t="shared" si="103"/>
        <v>21992</v>
      </c>
    </row>
    <row r="3284" spans="1:9" x14ac:dyDescent="0.3">
      <c r="A3284" s="2" t="s">
        <v>3283</v>
      </c>
      <c r="B3284" s="1">
        <v>35041150</v>
      </c>
      <c r="C3284" s="1">
        <v>57519</v>
      </c>
      <c r="D3284" s="1">
        <v>34409328</v>
      </c>
      <c r="E3284" s="1">
        <v>57116</v>
      </c>
      <c r="F3284" s="1">
        <v>34877054</v>
      </c>
      <c r="G3284" s="1">
        <v>53245</v>
      </c>
      <c r="H3284" s="1">
        <f t="shared" si="102"/>
        <v>34775844</v>
      </c>
      <c r="I3284" s="1">
        <f t="shared" si="103"/>
        <v>55960</v>
      </c>
    </row>
    <row r="3285" spans="1:9" x14ac:dyDescent="0.3">
      <c r="A3285" s="2" t="s">
        <v>3284</v>
      </c>
      <c r="B3285" s="1">
        <v>30487204</v>
      </c>
      <c r="C3285" s="1">
        <v>53945</v>
      </c>
      <c r="D3285" s="1">
        <v>29327765</v>
      </c>
      <c r="E3285" s="1">
        <v>53883</v>
      </c>
      <c r="F3285" s="1">
        <v>30930392</v>
      </c>
      <c r="G3285" s="1">
        <v>47449</v>
      </c>
      <c r="H3285" s="1">
        <f t="shared" si="102"/>
        <v>30248453.666666668</v>
      </c>
      <c r="I3285" s="1">
        <f t="shared" si="103"/>
        <v>51759</v>
      </c>
    </row>
    <row r="3286" spans="1:9" x14ac:dyDescent="0.3">
      <c r="A3286" s="2" t="s">
        <v>3285</v>
      </c>
      <c r="B3286" s="1">
        <v>17840682</v>
      </c>
      <c r="C3286" s="1">
        <v>10407</v>
      </c>
      <c r="D3286" s="1">
        <v>17370596</v>
      </c>
      <c r="E3286" s="1">
        <v>10015</v>
      </c>
      <c r="F3286" s="1">
        <v>17491001</v>
      </c>
      <c r="G3286" s="1">
        <v>9839</v>
      </c>
      <c r="H3286" s="1">
        <f t="shared" si="102"/>
        <v>17567426.333333332</v>
      </c>
      <c r="I3286" s="1">
        <f t="shared" si="103"/>
        <v>10087</v>
      </c>
    </row>
    <row r="3287" spans="1:9" x14ac:dyDescent="0.3">
      <c r="A3287" s="2" t="s">
        <v>3286</v>
      </c>
      <c r="B3287" s="1">
        <v>16835320</v>
      </c>
      <c r="C3287" s="1">
        <v>11428</v>
      </c>
      <c r="D3287" s="1">
        <v>16897949</v>
      </c>
      <c r="E3287" s="1">
        <v>10699</v>
      </c>
      <c r="F3287" s="1">
        <v>16702750</v>
      </c>
      <c r="G3287" s="1">
        <v>10295</v>
      </c>
      <c r="H3287" s="1">
        <f t="shared" si="102"/>
        <v>16812006.333333332</v>
      </c>
      <c r="I3287" s="1">
        <f t="shared" si="103"/>
        <v>10807.333333333334</v>
      </c>
    </row>
    <row r="3288" spans="1:9" x14ac:dyDescent="0.3">
      <c r="A3288" s="2" t="s">
        <v>3287</v>
      </c>
      <c r="B3288" s="1">
        <v>42161237</v>
      </c>
      <c r="C3288" s="1">
        <v>61504</v>
      </c>
      <c r="D3288" s="1">
        <v>43817369</v>
      </c>
      <c r="E3288" s="1">
        <v>62604</v>
      </c>
      <c r="F3288" s="1">
        <v>43107417</v>
      </c>
      <c r="G3288" s="1">
        <v>59650</v>
      </c>
      <c r="H3288" s="1">
        <f t="shared" si="102"/>
        <v>43028674.333333336</v>
      </c>
      <c r="I3288" s="1">
        <f t="shared" si="103"/>
        <v>61252.666666666664</v>
      </c>
    </row>
    <row r="3289" spans="1:9" x14ac:dyDescent="0.3">
      <c r="A3289" s="2" t="s">
        <v>3288</v>
      </c>
      <c r="B3289" s="1">
        <v>7856891</v>
      </c>
      <c r="C3289" s="1">
        <v>12521</v>
      </c>
      <c r="D3289" s="1">
        <v>15013728</v>
      </c>
      <c r="E3289" s="1">
        <v>12382</v>
      </c>
      <c r="F3289" s="1">
        <v>15228793</v>
      </c>
      <c r="G3289" s="1">
        <v>10930</v>
      </c>
      <c r="H3289" s="1">
        <f t="shared" si="102"/>
        <v>12699804</v>
      </c>
      <c r="I3289" s="1">
        <f t="shared" si="103"/>
        <v>11944.333333333334</v>
      </c>
    </row>
    <row r="3290" spans="1:9" x14ac:dyDescent="0.3">
      <c r="A3290" s="2" t="s">
        <v>3289</v>
      </c>
      <c r="B3290" s="1">
        <v>8998371</v>
      </c>
      <c r="C3290" s="1">
        <v>13384</v>
      </c>
      <c r="D3290" s="1">
        <v>9262480</v>
      </c>
      <c r="E3290" s="1">
        <v>10377</v>
      </c>
      <c r="F3290" s="1">
        <v>9264318</v>
      </c>
      <c r="G3290" s="1">
        <v>9683</v>
      </c>
      <c r="H3290" s="1">
        <f t="shared" si="102"/>
        <v>9175056.333333334</v>
      </c>
      <c r="I3290" s="1">
        <f t="shared" si="103"/>
        <v>11148</v>
      </c>
    </row>
    <row r="3291" spans="1:9" x14ac:dyDescent="0.3">
      <c r="A3291" s="2" t="s">
        <v>3290</v>
      </c>
      <c r="B3291" s="1">
        <v>21347812</v>
      </c>
      <c r="C3291" s="1">
        <v>56246</v>
      </c>
      <c r="D3291" s="1">
        <v>12284248</v>
      </c>
      <c r="E3291" s="1">
        <v>29244</v>
      </c>
      <c r="F3291" s="1">
        <v>11645447</v>
      </c>
      <c r="G3291" s="1">
        <v>43917</v>
      </c>
      <c r="H3291" s="1">
        <f t="shared" si="102"/>
        <v>15092502.333333334</v>
      </c>
      <c r="I3291" s="1">
        <f t="shared" si="103"/>
        <v>43135.666666666664</v>
      </c>
    </row>
    <row r="3292" spans="1:9" x14ac:dyDescent="0.3">
      <c r="A3292" s="2" t="s">
        <v>3291</v>
      </c>
      <c r="B3292" s="1">
        <v>12879707</v>
      </c>
      <c r="C3292" s="1">
        <v>14798</v>
      </c>
      <c r="D3292" s="1">
        <v>12539251</v>
      </c>
      <c r="E3292" s="1">
        <v>10212</v>
      </c>
      <c r="F3292" s="1">
        <v>13230818</v>
      </c>
      <c r="G3292" s="1">
        <v>9705</v>
      </c>
      <c r="H3292" s="1">
        <f t="shared" si="102"/>
        <v>12883258.666666666</v>
      </c>
      <c r="I3292" s="1">
        <f t="shared" si="103"/>
        <v>11571.666666666666</v>
      </c>
    </row>
    <row r="3293" spans="1:9" x14ac:dyDescent="0.3">
      <c r="A3293" s="2" t="s">
        <v>3292</v>
      </c>
      <c r="B3293" s="1">
        <v>13716581</v>
      </c>
      <c r="C3293" s="1">
        <v>12381</v>
      </c>
      <c r="D3293" s="1">
        <v>12022064</v>
      </c>
      <c r="E3293" s="1">
        <v>12575</v>
      </c>
      <c r="F3293" s="1">
        <v>13052227</v>
      </c>
      <c r="G3293" s="1">
        <v>27452</v>
      </c>
      <c r="H3293" s="1">
        <f t="shared" si="102"/>
        <v>12930290.666666666</v>
      </c>
      <c r="I3293" s="1">
        <f t="shared" si="103"/>
        <v>17469.333333333332</v>
      </c>
    </row>
    <row r="3294" spans="1:9" x14ac:dyDescent="0.3">
      <c r="A3294" s="2" t="s">
        <v>3293</v>
      </c>
      <c r="B3294" s="1">
        <v>9132765</v>
      </c>
      <c r="C3294" s="1">
        <v>10407</v>
      </c>
      <c r="D3294" s="1">
        <v>8850106</v>
      </c>
      <c r="E3294" s="1">
        <v>10218</v>
      </c>
      <c r="F3294" s="1">
        <v>8883258</v>
      </c>
      <c r="G3294" s="1">
        <v>10353</v>
      </c>
      <c r="H3294" s="1">
        <f t="shared" si="102"/>
        <v>8955376.333333334</v>
      </c>
      <c r="I3294" s="1">
        <f t="shared" si="103"/>
        <v>10326</v>
      </c>
    </row>
    <row r="3295" spans="1:9" x14ac:dyDescent="0.3">
      <c r="A3295" s="2" t="s">
        <v>3294</v>
      </c>
      <c r="B3295" s="1">
        <v>315964282</v>
      </c>
      <c r="C3295" s="1">
        <v>706147</v>
      </c>
      <c r="D3295" s="1">
        <v>192141102</v>
      </c>
      <c r="E3295" s="1">
        <v>785581</v>
      </c>
      <c r="F3295" s="1">
        <v>184351455</v>
      </c>
      <c r="G3295" s="1">
        <v>566314</v>
      </c>
      <c r="H3295" s="1">
        <f t="shared" si="102"/>
        <v>230818946.33333334</v>
      </c>
      <c r="I3295" s="1">
        <f t="shared" si="103"/>
        <v>686014</v>
      </c>
    </row>
    <row r="3296" spans="1:9" x14ac:dyDescent="0.3">
      <c r="A3296" s="2" t="s">
        <v>3295</v>
      </c>
      <c r="B3296" s="1">
        <v>12085418</v>
      </c>
      <c r="C3296" s="1">
        <v>9168</v>
      </c>
      <c r="D3296" s="1">
        <v>12138532</v>
      </c>
      <c r="E3296" s="1">
        <v>9004</v>
      </c>
      <c r="F3296" s="1">
        <v>12035778</v>
      </c>
      <c r="G3296" s="1">
        <v>8707</v>
      </c>
      <c r="H3296" s="1">
        <f t="shared" si="102"/>
        <v>12086576</v>
      </c>
      <c r="I3296" s="1">
        <f t="shared" si="103"/>
        <v>8959.6666666666661</v>
      </c>
    </row>
    <row r="3297" spans="1:9" x14ac:dyDescent="0.3">
      <c r="A3297" s="2" t="s">
        <v>3296</v>
      </c>
      <c r="B3297" s="1">
        <v>13968255</v>
      </c>
      <c r="C3297" s="1">
        <v>20154</v>
      </c>
      <c r="D3297" s="1">
        <v>17396615</v>
      </c>
      <c r="E3297" s="1">
        <v>20396</v>
      </c>
      <c r="F3297" s="1">
        <v>9945598</v>
      </c>
      <c r="G3297" s="1">
        <v>18162</v>
      </c>
      <c r="H3297" s="1">
        <f t="shared" si="102"/>
        <v>13770156</v>
      </c>
      <c r="I3297" s="1">
        <f t="shared" si="103"/>
        <v>19570.666666666668</v>
      </c>
    </row>
    <row r="3298" spans="1:9" x14ac:dyDescent="0.3">
      <c r="A3298" s="2" t="s">
        <v>3297</v>
      </c>
      <c r="B3298" s="1">
        <v>9568819</v>
      </c>
      <c r="C3298" s="1">
        <v>19283</v>
      </c>
      <c r="D3298" s="1">
        <v>9592336</v>
      </c>
      <c r="E3298" s="1">
        <v>16201</v>
      </c>
      <c r="F3298" s="1">
        <v>9480150</v>
      </c>
      <c r="G3298" s="1">
        <v>14768</v>
      </c>
      <c r="H3298" s="1">
        <f t="shared" si="102"/>
        <v>9547101.666666666</v>
      </c>
      <c r="I3298" s="1">
        <f t="shared" si="103"/>
        <v>16750.666666666668</v>
      </c>
    </row>
    <row r="3299" spans="1:9" x14ac:dyDescent="0.3">
      <c r="A3299" s="2" t="s">
        <v>3298</v>
      </c>
      <c r="B3299" s="1">
        <v>16295081</v>
      </c>
      <c r="C3299" s="1">
        <v>10048</v>
      </c>
      <c r="D3299" s="1">
        <v>15749644</v>
      </c>
      <c r="E3299" s="1">
        <v>9953</v>
      </c>
      <c r="F3299" s="1">
        <v>16455093</v>
      </c>
      <c r="G3299" s="1">
        <v>9309</v>
      </c>
      <c r="H3299" s="1">
        <f t="shared" si="102"/>
        <v>16166606</v>
      </c>
      <c r="I3299" s="1">
        <f t="shared" si="103"/>
        <v>9770</v>
      </c>
    </row>
    <row r="3300" spans="1:9" x14ac:dyDescent="0.3">
      <c r="A3300" s="2" t="s">
        <v>3299</v>
      </c>
      <c r="B3300" s="1">
        <v>11228740</v>
      </c>
      <c r="C3300" s="1">
        <v>10550</v>
      </c>
      <c r="D3300" s="1">
        <v>11419751</v>
      </c>
      <c r="E3300" s="1">
        <v>10701</v>
      </c>
      <c r="F3300" s="1">
        <v>11415758</v>
      </c>
      <c r="G3300" s="1">
        <v>24999</v>
      </c>
      <c r="H3300" s="1">
        <f t="shared" si="102"/>
        <v>11354749.666666666</v>
      </c>
      <c r="I3300" s="1">
        <f t="shared" si="103"/>
        <v>15416.666666666666</v>
      </c>
    </row>
    <row r="3301" spans="1:9" x14ac:dyDescent="0.3">
      <c r="A3301" s="2" t="s">
        <v>3300</v>
      </c>
      <c r="B3301" s="1">
        <v>12629880</v>
      </c>
      <c r="C3301" s="1">
        <v>12205</v>
      </c>
      <c r="D3301" s="1">
        <v>12680844</v>
      </c>
      <c r="E3301" s="1">
        <v>12122</v>
      </c>
      <c r="F3301" s="1">
        <v>10349815</v>
      </c>
      <c r="G3301" s="1">
        <v>12423</v>
      </c>
      <c r="H3301" s="1">
        <f t="shared" si="102"/>
        <v>11886846.333333334</v>
      </c>
      <c r="I3301" s="1">
        <f t="shared" si="103"/>
        <v>12250</v>
      </c>
    </row>
    <row r="3302" spans="1:9" x14ac:dyDescent="0.3">
      <c r="A3302" s="2" t="s">
        <v>3301</v>
      </c>
      <c r="B3302" s="1">
        <v>15151389</v>
      </c>
      <c r="C3302" s="1">
        <v>27133</v>
      </c>
      <c r="D3302" s="1">
        <v>13900411</v>
      </c>
      <c r="E3302" s="1">
        <v>22339</v>
      </c>
      <c r="F3302" s="1">
        <v>12755229</v>
      </c>
      <c r="G3302" s="1">
        <v>21719</v>
      </c>
      <c r="H3302" s="1">
        <f t="shared" si="102"/>
        <v>13935676.333333334</v>
      </c>
      <c r="I3302" s="1">
        <f t="shared" si="103"/>
        <v>23730.333333333332</v>
      </c>
    </row>
    <row r="3303" spans="1:9" x14ac:dyDescent="0.3">
      <c r="A3303" s="2" t="s">
        <v>3302</v>
      </c>
      <c r="B3303" s="1">
        <v>42702110</v>
      </c>
      <c r="C3303" s="1">
        <v>110844</v>
      </c>
      <c r="D3303" s="1">
        <v>41020235</v>
      </c>
      <c r="E3303" s="1">
        <v>168419</v>
      </c>
      <c r="F3303" s="1">
        <v>41790211</v>
      </c>
      <c r="G3303" s="1">
        <v>96841</v>
      </c>
      <c r="H3303" s="1">
        <f t="shared" si="102"/>
        <v>41837518.666666664</v>
      </c>
      <c r="I3303" s="1">
        <f t="shared" si="103"/>
        <v>125368</v>
      </c>
    </row>
    <row r="3304" spans="1:9" x14ac:dyDescent="0.3">
      <c r="A3304" s="2" t="s">
        <v>3303</v>
      </c>
      <c r="B3304" s="1">
        <v>15815787</v>
      </c>
      <c r="C3304" s="1">
        <v>23108</v>
      </c>
      <c r="D3304" s="1">
        <v>16200342</v>
      </c>
      <c r="E3304" s="1">
        <v>22942</v>
      </c>
      <c r="F3304" s="1">
        <v>15510149</v>
      </c>
      <c r="G3304" s="1">
        <v>20504</v>
      </c>
      <c r="H3304" s="1">
        <f t="shared" si="102"/>
        <v>15842092.666666666</v>
      </c>
      <c r="I3304" s="1">
        <f t="shared" si="103"/>
        <v>22184.666666666668</v>
      </c>
    </row>
    <row r="3305" spans="1:9" x14ac:dyDescent="0.3">
      <c r="A3305" s="2" t="s">
        <v>3304</v>
      </c>
      <c r="B3305" s="1">
        <v>926701804</v>
      </c>
      <c r="C3305" s="1">
        <v>2896592</v>
      </c>
      <c r="D3305" s="1">
        <v>919867492</v>
      </c>
      <c r="E3305" s="1">
        <v>2826823</v>
      </c>
      <c r="F3305" s="1">
        <v>927233172</v>
      </c>
      <c r="G3305" s="1">
        <v>2199477</v>
      </c>
      <c r="H3305" s="1">
        <f t="shared" si="102"/>
        <v>924600822.66666663</v>
      </c>
      <c r="I3305" s="1">
        <f t="shared" si="103"/>
        <v>2640964</v>
      </c>
    </row>
    <row r="3306" spans="1:9" x14ac:dyDescent="0.3">
      <c r="A3306" s="2" t="s">
        <v>3305</v>
      </c>
      <c r="B3306" s="1">
        <v>8761160</v>
      </c>
      <c r="C3306" s="1">
        <v>10751</v>
      </c>
      <c r="D3306" s="1">
        <v>8582443</v>
      </c>
      <c r="E3306" s="1">
        <v>10575</v>
      </c>
      <c r="F3306" s="1">
        <v>8490582</v>
      </c>
      <c r="G3306" s="1">
        <v>10599</v>
      </c>
      <c r="H3306" s="1">
        <f t="shared" si="102"/>
        <v>8611395</v>
      </c>
      <c r="I3306" s="1">
        <f t="shared" si="103"/>
        <v>10641.666666666666</v>
      </c>
    </row>
    <row r="3307" spans="1:9" x14ac:dyDescent="0.3">
      <c r="A3307" s="2" t="s">
        <v>3306</v>
      </c>
      <c r="B3307" s="1">
        <v>130746682</v>
      </c>
      <c r="C3307" s="1">
        <v>240651</v>
      </c>
      <c r="D3307" s="1">
        <v>144360277</v>
      </c>
      <c r="E3307" s="1">
        <v>355549</v>
      </c>
      <c r="F3307" s="1">
        <v>135058276</v>
      </c>
      <c r="G3307" s="1">
        <v>210635</v>
      </c>
      <c r="H3307" s="1">
        <f t="shared" si="102"/>
        <v>136721745</v>
      </c>
      <c r="I3307" s="1">
        <f t="shared" si="103"/>
        <v>268945</v>
      </c>
    </row>
    <row r="3308" spans="1:9" x14ac:dyDescent="0.3">
      <c r="A3308" s="2" t="s">
        <v>3307</v>
      </c>
      <c r="B3308" s="1">
        <v>12043360</v>
      </c>
      <c r="C3308" s="1">
        <v>10276</v>
      </c>
      <c r="D3308" s="1">
        <v>17970356</v>
      </c>
      <c r="E3308" s="1">
        <v>27777</v>
      </c>
      <c r="F3308" s="1">
        <v>11959337</v>
      </c>
      <c r="G3308" s="1">
        <v>9627</v>
      </c>
      <c r="H3308" s="1">
        <f t="shared" si="102"/>
        <v>13991017.666666666</v>
      </c>
      <c r="I3308" s="1">
        <f t="shared" si="103"/>
        <v>15893.333333333334</v>
      </c>
    </row>
    <row r="3309" spans="1:9" x14ac:dyDescent="0.3">
      <c r="A3309" s="2" t="s">
        <v>3308</v>
      </c>
      <c r="B3309" s="1">
        <v>17728631</v>
      </c>
      <c r="C3309" s="1">
        <v>22782</v>
      </c>
      <c r="D3309" s="1">
        <v>17802727</v>
      </c>
      <c r="E3309" s="1">
        <v>22759</v>
      </c>
      <c r="F3309" s="1">
        <v>17692217</v>
      </c>
      <c r="G3309" s="1">
        <v>20300</v>
      </c>
      <c r="H3309" s="1">
        <f t="shared" si="102"/>
        <v>17741191.666666668</v>
      </c>
      <c r="I3309" s="1">
        <f t="shared" si="103"/>
        <v>21947</v>
      </c>
    </row>
    <row r="3310" spans="1:9" x14ac:dyDescent="0.3">
      <c r="A3310" s="2" t="s">
        <v>3309</v>
      </c>
      <c r="B3310" s="1">
        <v>6486603</v>
      </c>
      <c r="C3310" s="1">
        <v>8691</v>
      </c>
      <c r="D3310" s="1">
        <v>11258944</v>
      </c>
      <c r="E3310" s="1">
        <v>15556</v>
      </c>
      <c r="F3310" s="1">
        <v>6341965</v>
      </c>
      <c r="G3310" s="1">
        <v>8292</v>
      </c>
      <c r="H3310" s="1">
        <f t="shared" si="102"/>
        <v>8029170.666666667</v>
      </c>
      <c r="I3310" s="1">
        <f t="shared" si="103"/>
        <v>10846.333333333334</v>
      </c>
    </row>
    <row r="3311" spans="1:9" x14ac:dyDescent="0.3">
      <c r="A3311" s="2" t="s">
        <v>3310</v>
      </c>
      <c r="B3311" s="1">
        <v>10961426</v>
      </c>
      <c r="C3311" s="1">
        <v>10245</v>
      </c>
      <c r="D3311" s="1">
        <v>10779306</v>
      </c>
      <c r="E3311" s="1">
        <v>9961</v>
      </c>
      <c r="F3311" s="1">
        <v>10846638</v>
      </c>
      <c r="G3311" s="1">
        <v>9772</v>
      </c>
      <c r="H3311" s="1">
        <f t="shared" si="102"/>
        <v>10862456.666666666</v>
      </c>
      <c r="I3311" s="1">
        <f t="shared" si="103"/>
        <v>9992.6666666666661</v>
      </c>
    </row>
    <row r="3312" spans="1:9" x14ac:dyDescent="0.3">
      <c r="A3312" s="2" t="s">
        <v>3311</v>
      </c>
      <c r="B3312" s="1">
        <v>10333910</v>
      </c>
      <c r="C3312" s="1">
        <v>13597</v>
      </c>
      <c r="D3312" s="1">
        <v>11997242</v>
      </c>
      <c r="E3312" s="1">
        <v>13537</v>
      </c>
      <c r="F3312" s="1">
        <v>10829750</v>
      </c>
      <c r="G3312" s="1">
        <v>12772</v>
      </c>
      <c r="H3312" s="1">
        <f t="shared" si="102"/>
        <v>11053634</v>
      </c>
      <c r="I3312" s="1">
        <f t="shared" si="103"/>
        <v>13302</v>
      </c>
    </row>
    <row r="3313" spans="1:9" x14ac:dyDescent="0.3">
      <c r="A3313" s="2" t="s">
        <v>3312</v>
      </c>
      <c r="B3313" s="1">
        <v>20477883</v>
      </c>
      <c r="C3313" s="1">
        <v>15674</v>
      </c>
      <c r="D3313" s="1">
        <v>18933229</v>
      </c>
      <c r="E3313" s="1">
        <v>14861</v>
      </c>
      <c r="F3313" s="1">
        <v>10493436</v>
      </c>
      <c r="G3313" s="1">
        <v>14039</v>
      </c>
      <c r="H3313" s="1">
        <f t="shared" si="102"/>
        <v>16634849.333333334</v>
      </c>
      <c r="I3313" s="1">
        <f t="shared" si="103"/>
        <v>14858</v>
      </c>
    </row>
    <row r="3314" spans="1:9" x14ac:dyDescent="0.3">
      <c r="A3314" s="2" t="s">
        <v>3313</v>
      </c>
      <c r="B3314" s="1">
        <v>29366777</v>
      </c>
      <c r="C3314" s="1">
        <v>64914</v>
      </c>
      <c r="D3314" s="1">
        <v>29101416</v>
      </c>
      <c r="E3314" s="1">
        <v>66207</v>
      </c>
      <c r="F3314" s="1">
        <v>29507441</v>
      </c>
      <c r="G3314" s="1">
        <v>56990</v>
      </c>
      <c r="H3314" s="1">
        <f t="shared" si="102"/>
        <v>29325211.333333332</v>
      </c>
      <c r="I3314" s="1">
        <f t="shared" si="103"/>
        <v>62703.666666666664</v>
      </c>
    </row>
    <row r="3315" spans="1:9" x14ac:dyDescent="0.3">
      <c r="A3315" s="2" t="s">
        <v>3314</v>
      </c>
      <c r="B3315" s="1">
        <v>11877893</v>
      </c>
      <c r="C3315" s="1">
        <v>10480</v>
      </c>
      <c r="D3315" s="1">
        <v>11980117</v>
      </c>
      <c r="E3315" s="1">
        <v>10362</v>
      </c>
      <c r="F3315" s="1">
        <v>11908505</v>
      </c>
      <c r="G3315" s="1">
        <v>9838</v>
      </c>
      <c r="H3315" s="1">
        <f t="shared" si="102"/>
        <v>11922171.666666666</v>
      </c>
      <c r="I3315" s="1">
        <f t="shared" si="103"/>
        <v>10226.666666666666</v>
      </c>
    </row>
    <row r="3316" spans="1:9" x14ac:dyDescent="0.3">
      <c r="A3316" s="2" t="s">
        <v>3315</v>
      </c>
      <c r="B3316" s="1">
        <v>13196427</v>
      </c>
      <c r="C3316" s="1">
        <v>10931</v>
      </c>
      <c r="D3316" s="1">
        <v>13124250</v>
      </c>
      <c r="E3316" s="1">
        <v>10706</v>
      </c>
      <c r="F3316" s="1">
        <v>13311376</v>
      </c>
      <c r="G3316" s="1">
        <v>10737</v>
      </c>
      <c r="H3316" s="1">
        <f t="shared" si="102"/>
        <v>13210684.333333334</v>
      </c>
      <c r="I3316" s="1">
        <f t="shared" si="103"/>
        <v>10791.333333333334</v>
      </c>
    </row>
    <row r="3317" spans="1:9" x14ac:dyDescent="0.3">
      <c r="A3317" s="2" t="s">
        <v>3316</v>
      </c>
      <c r="B3317" s="1">
        <v>8741454</v>
      </c>
      <c r="C3317" s="1">
        <v>15063</v>
      </c>
      <c r="D3317" s="1">
        <v>8863868</v>
      </c>
      <c r="E3317" s="1">
        <v>15133</v>
      </c>
      <c r="F3317" s="1">
        <v>8433040</v>
      </c>
      <c r="G3317" s="1">
        <v>15992</v>
      </c>
      <c r="H3317" s="1">
        <f t="shared" si="102"/>
        <v>8679454</v>
      </c>
      <c r="I3317" s="1">
        <f t="shared" si="103"/>
        <v>15396</v>
      </c>
    </row>
    <row r="3318" spans="1:9" x14ac:dyDescent="0.3">
      <c r="A3318" s="2" t="s">
        <v>3317</v>
      </c>
      <c r="B3318" s="1">
        <v>76641855</v>
      </c>
      <c r="C3318" s="1">
        <v>192441</v>
      </c>
      <c r="D3318" s="1">
        <v>89221135</v>
      </c>
      <c r="E3318" s="1">
        <v>188853</v>
      </c>
      <c r="F3318" s="1">
        <v>76636787</v>
      </c>
      <c r="G3318" s="1">
        <v>163440</v>
      </c>
      <c r="H3318" s="1">
        <f t="shared" si="102"/>
        <v>80833259</v>
      </c>
      <c r="I3318" s="1">
        <f t="shared" si="103"/>
        <v>181578</v>
      </c>
    </row>
    <row r="3319" spans="1:9" x14ac:dyDescent="0.3">
      <c r="A3319" s="2" t="s">
        <v>3318</v>
      </c>
      <c r="B3319" s="1">
        <v>98074779</v>
      </c>
      <c r="C3319" s="1">
        <v>248473</v>
      </c>
      <c r="D3319" s="1">
        <v>79320056</v>
      </c>
      <c r="E3319" s="1">
        <v>246373</v>
      </c>
      <c r="F3319" s="1">
        <v>79943806</v>
      </c>
      <c r="G3319" s="1">
        <v>222849</v>
      </c>
      <c r="H3319" s="1">
        <f t="shared" si="102"/>
        <v>85779547</v>
      </c>
      <c r="I3319" s="1">
        <f t="shared" si="103"/>
        <v>239231.66666666666</v>
      </c>
    </row>
    <row r="3320" spans="1:9" x14ac:dyDescent="0.3">
      <c r="A3320" s="2" t="s">
        <v>3319</v>
      </c>
      <c r="B3320" s="1">
        <v>167705404</v>
      </c>
      <c r="C3320" s="1">
        <v>682185</v>
      </c>
      <c r="D3320" s="1">
        <v>173879952</v>
      </c>
      <c r="E3320" s="1">
        <v>693318</v>
      </c>
      <c r="F3320" s="1">
        <v>167160943</v>
      </c>
      <c r="G3320" s="1">
        <v>547870</v>
      </c>
      <c r="H3320" s="1">
        <f t="shared" si="102"/>
        <v>169582099.66666666</v>
      </c>
      <c r="I3320" s="1">
        <f t="shared" si="103"/>
        <v>641124.33333333337</v>
      </c>
    </row>
    <row r="3321" spans="1:9" x14ac:dyDescent="0.3">
      <c r="A3321" s="2" t="s">
        <v>3320</v>
      </c>
      <c r="B3321" s="1">
        <v>14003041</v>
      </c>
      <c r="C3321" s="1">
        <v>15966</v>
      </c>
      <c r="D3321" s="1">
        <v>13283719</v>
      </c>
      <c r="E3321" s="1">
        <v>14626</v>
      </c>
      <c r="F3321" s="1">
        <v>13414095</v>
      </c>
      <c r="G3321" s="1">
        <v>11852</v>
      </c>
      <c r="H3321" s="1">
        <f t="shared" si="102"/>
        <v>13566951.666666666</v>
      </c>
      <c r="I3321" s="1">
        <f t="shared" si="103"/>
        <v>14148</v>
      </c>
    </row>
    <row r="3322" spans="1:9" x14ac:dyDescent="0.3">
      <c r="A3322" s="2" t="s">
        <v>3321</v>
      </c>
      <c r="B3322" s="1">
        <v>89569516</v>
      </c>
      <c r="C3322" s="1">
        <v>220215</v>
      </c>
      <c r="D3322" s="1">
        <v>76415247</v>
      </c>
      <c r="E3322" s="1">
        <v>225745</v>
      </c>
      <c r="F3322" s="1">
        <v>77280790</v>
      </c>
      <c r="G3322" s="1">
        <v>154013</v>
      </c>
      <c r="H3322" s="1">
        <f t="shared" si="102"/>
        <v>81088517.666666672</v>
      </c>
      <c r="I3322" s="1">
        <f t="shared" si="103"/>
        <v>199991</v>
      </c>
    </row>
    <row r="3323" spans="1:9" x14ac:dyDescent="0.3">
      <c r="A3323" s="2" t="s">
        <v>3322</v>
      </c>
      <c r="B3323" s="1">
        <v>11487842</v>
      </c>
      <c r="C3323" s="1">
        <v>15376</v>
      </c>
      <c r="D3323" s="1">
        <v>10767744</v>
      </c>
      <c r="E3323" s="1">
        <v>16890</v>
      </c>
      <c r="F3323" s="1">
        <v>10496177</v>
      </c>
      <c r="G3323" s="1">
        <v>13078</v>
      </c>
      <c r="H3323" s="1">
        <f t="shared" si="102"/>
        <v>10917254.333333334</v>
      </c>
      <c r="I3323" s="1">
        <f t="shared" si="103"/>
        <v>15114.666666666666</v>
      </c>
    </row>
    <row r="3324" spans="1:9" x14ac:dyDescent="0.3">
      <c r="A3324" s="2" t="s">
        <v>3323</v>
      </c>
      <c r="B3324" s="1">
        <v>9805810</v>
      </c>
      <c r="C3324" s="1">
        <v>10658</v>
      </c>
      <c r="D3324" s="1">
        <v>9824695</v>
      </c>
      <c r="E3324" s="1">
        <v>10781</v>
      </c>
      <c r="F3324" s="1">
        <v>9804611</v>
      </c>
      <c r="G3324" s="1">
        <v>10192</v>
      </c>
      <c r="H3324" s="1">
        <f t="shared" si="102"/>
        <v>9811705.333333334</v>
      </c>
      <c r="I3324" s="1">
        <f t="shared" si="103"/>
        <v>10543.666666666666</v>
      </c>
    </row>
    <row r="3325" spans="1:9" x14ac:dyDescent="0.3">
      <c r="A3325" s="2" t="s">
        <v>3324</v>
      </c>
      <c r="B3325" s="1">
        <v>9625858</v>
      </c>
      <c r="C3325" s="1">
        <v>13880</v>
      </c>
      <c r="D3325" s="1">
        <v>13857422</v>
      </c>
      <c r="E3325" s="1">
        <v>13394</v>
      </c>
      <c r="F3325" s="1">
        <v>10590580</v>
      </c>
      <c r="G3325" s="1">
        <v>13716</v>
      </c>
      <c r="H3325" s="1">
        <f t="shared" si="102"/>
        <v>11357953.333333334</v>
      </c>
      <c r="I3325" s="1">
        <f t="shared" si="103"/>
        <v>13663.333333333334</v>
      </c>
    </row>
    <row r="3326" spans="1:9" x14ac:dyDescent="0.3">
      <c r="A3326" s="2" t="s">
        <v>3325</v>
      </c>
      <c r="B3326" s="1">
        <v>11871763</v>
      </c>
      <c r="C3326" s="1">
        <v>22801</v>
      </c>
      <c r="D3326" s="1">
        <v>13030736</v>
      </c>
      <c r="E3326" s="1">
        <v>23361</v>
      </c>
      <c r="F3326" s="1">
        <v>10557352</v>
      </c>
      <c r="G3326" s="1">
        <v>23485</v>
      </c>
      <c r="H3326" s="1">
        <f t="shared" si="102"/>
        <v>11819950.333333334</v>
      </c>
      <c r="I3326" s="1">
        <f t="shared" si="103"/>
        <v>23215.666666666668</v>
      </c>
    </row>
    <row r="3327" spans="1:9" x14ac:dyDescent="0.3">
      <c r="A3327" s="2" t="s">
        <v>3326</v>
      </c>
      <c r="B3327" s="1">
        <v>7293616</v>
      </c>
      <c r="C3327" s="1">
        <v>10589</v>
      </c>
      <c r="D3327" s="1">
        <v>7087581</v>
      </c>
      <c r="E3327" s="1">
        <v>10381</v>
      </c>
      <c r="F3327" s="1">
        <v>15559715</v>
      </c>
      <c r="G3327" s="1">
        <v>9925</v>
      </c>
      <c r="H3327" s="1">
        <f t="shared" si="102"/>
        <v>9980304</v>
      </c>
      <c r="I3327" s="1">
        <f t="shared" si="103"/>
        <v>10298.333333333334</v>
      </c>
    </row>
    <row r="3328" spans="1:9" x14ac:dyDescent="0.3">
      <c r="A3328" s="2" t="s">
        <v>3327</v>
      </c>
      <c r="B3328" s="1">
        <v>9293378</v>
      </c>
      <c r="C3328" s="1">
        <v>15593</v>
      </c>
      <c r="D3328" s="1">
        <v>16875822</v>
      </c>
      <c r="E3328" s="1">
        <v>15306</v>
      </c>
      <c r="F3328" s="1">
        <v>9488872</v>
      </c>
      <c r="G3328" s="1">
        <v>15553</v>
      </c>
      <c r="H3328" s="1">
        <f t="shared" si="102"/>
        <v>11886024</v>
      </c>
      <c r="I3328" s="1">
        <f t="shared" si="103"/>
        <v>15484</v>
      </c>
    </row>
    <row r="3329" spans="1:9" x14ac:dyDescent="0.3">
      <c r="A3329" s="2" t="s">
        <v>3328</v>
      </c>
      <c r="B3329" s="1">
        <v>10697547</v>
      </c>
      <c r="C3329" s="1">
        <v>10954</v>
      </c>
      <c r="D3329" s="1">
        <v>10357749</v>
      </c>
      <c r="E3329" s="1">
        <v>10561</v>
      </c>
      <c r="F3329" s="1">
        <v>10471823</v>
      </c>
      <c r="G3329" s="1">
        <v>25055</v>
      </c>
      <c r="H3329" s="1">
        <f t="shared" si="102"/>
        <v>10509039.666666666</v>
      </c>
      <c r="I3329" s="1">
        <f t="shared" si="103"/>
        <v>15523.333333333334</v>
      </c>
    </row>
    <row r="3330" spans="1:9" x14ac:dyDescent="0.3">
      <c r="A3330" s="2" t="s">
        <v>3329</v>
      </c>
      <c r="B3330" s="1">
        <v>12276990</v>
      </c>
      <c r="C3330" s="1">
        <v>20688</v>
      </c>
      <c r="D3330" s="1">
        <v>12065304</v>
      </c>
      <c r="E3330" s="1">
        <v>20364</v>
      </c>
      <c r="F3330" s="1">
        <v>12057963</v>
      </c>
      <c r="G3330" s="1">
        <v>18474</v>
      </c>
      <c r="H3330" s="1">
        <f t="shared" si="102"/>
        <v>12133419</v>
      </c>
      <c r="I3330" s="1">
        <f t="shared" si="103"/>
        <v>19842</v>
      </c>
    </row>
    <row r="3331" spans="1:9" x14ac:dyDescent="0.3">
      <c r="A3331" s="2" t="s">
        <v>3330</v>
      </c>
      <c r="B3331" s="1">
        <v>78171437</v>
      </c>
      <c r="C3331" s="1">
        <v>184582</v>
      </c>
      <c r="D3331" s="1">
        <v>76265341</v>
      </c>
      <c r="E3331" s="1">
        <v>183785</v>
      </c>
      <c r="F3331" s="1">
        <v>78645762</v>
      </c>
      <c r="G3331" s="1">
        <v>152303</v>
      </c>
      <c r="H3331" s="1">
        <f t="shared" ref="H3331:H3394" si="104">AVERAGE(B3331,D3331,F3331)</f>
        <v>77694180</v>
      </c>
      <c r="I3331" s="1">
        <f t="shared" ref="I3331:I3394" si="105">AVERAGE(C3331,E3331,G3331)</f>
        <v>173556.66666666666</v>
      </c>
    </row>
    <row r="3332" spans="1:9" x14ac:dyDescent="0.3">
      <c r="A3332" s="2" t="s">
        <v>3331</v>
      </c>
      <c r="B3332" s="1">
        <v>508155625</v>
      </c>
      <c r="C3332" s="1">
        <v>1547393</v>
      </c>
      <c r="D3332" s="1">
        <v>512970910</v>
      </c>
      <c r="E3332" s="1">
        <v>1562076</v>
      </c>
      <c r="F3332" s="1">
        <v>507762052</v>
      </c>
      <c r="G3332" s="1">
        <v>1222282</v>
      </c>
      <c r="H3332" s="1">
        <f t="shared" si="104"/>
        <v>509629529</v>
      </c>
      <c r="I3332" s="1">
        <f t="shared" si="105"/>
        <v>1443917</v>
      </c>
    </row>
    <row r="3333" spans="1:9" x14ac:dyDescent="0.3">
      <c r="A3333" s="2" t="s">
        <v>3332</v>
      </c>
      <c r="B3333" s="1">
        <v>15982590</v>
      </c>
      <c r="C3333" s="1">
        <v>10687</v>
      </c>
      <c r="D3333" s="1">
        <v>13825140</v>
      </c>
      <c r="E3333" s="1">
        <v>10496</v>
      </c>
      <c r="F3333" s="1">
        <v>13768124</v>
      </c>
      <c r="G3333" s="1">
        <v>9542</v>
      </c>
      <c r="H3333" s="1">
        <f t="shared" si="104"/>
        <v>14525284.666666666</v>
      </c>
      <c r="I3333" s="1">
        <f t="shared" si="105"/>
        <v>10241.666666666666</v>
      </c>
    </row>
    <row r="3334" spans="1:9" x14ac:dyDescent="0.3">
      <c r="A3334" s="2" t="s">
        <v>3333</v>
      </c>
      <c r="B3334" s="1">
        <v>7450256</v>
      </c>
      <c r="C3334" s="1">
        <v>10326</v>
      </c>
      <c r="D3334" s="1">
        <v>7396957</v>
      </c>
      <c r="E3334" s="1">
        <v>10158</v>
      </c>
      <c r="F3334" s="1">
        <v>15672821</v>
      </c>
      <c r="G3334" s="1">
        <v>9652</v>
      </c>
      <c r="H3334" s="1">
        <f t="shared" si="104"/>
        <v>10173344.666666666</v>
      </c>
      <c r="I3334" s="1">
        <f t="shared" si="105"/>
        <v>10045.333333333334</v>
      </c>
    </row>
    <row r="3335" spans="1:9" x14ac:dyDescent="0.3">
      <c r="A3335" s="2" t="s">
        <v>3334</v>
      </c>
      <c r="B3335" s="1">
        <v>8561341</v>
      </c>
      <c r="C3335" s="1">
        <v>12481</v>
      </c>
      <c r="D3335" s="1">
        <v>11097896</v>
      </c>
      <c r="E3335" s="1">
        <v>11960</v>
      </c>
      <c r="F3335" s="1">
        <v>12220974</v>
      </c>
      <c r="G3335" s="1">
        <v>12576</v>
      </c>
      <c r="H3335" s="1">
        <f t="shared" si="104"/>
        <v>10626737</v>
      </c>
      <c r="I3335" s="1">
        <f t="shared" si="105"/>
        <v>12339</v>
      </c>
    </row>
    <row r="3336" spans="1:9" x14ac:dyDescent="0.3">
      <c r="A3336" s="2" t="s">
        <v>3335</v>
      </c>
      <c r="B3336" s="1">
        <v>14425754</v>
      </c>
      <c r="C3336" s="1">
        <v>10557</v>
      </c>
      <c r="D3336" s="1">
        <v>14338382</v>
      </c>
      <c r="E3336" s="1">
        <v>10258</v>
      </c>
      <c r="F3336" s="1">
        <v>14611423</v>
      </c>
      <c r="G3336" s="1">
        <v>9658</v>
      </c>
      <c r="H3336" s="1">
        <f t="shared" si="104"/>
        <v>14458519.666666666</v>
      </c>
      <c r="I3336" s="1">
        <f t="shared" si="105"/>
        <v>10157.666666666666</v>
      </c>
    </row>
    <row r="3337" spans="1:9" x14ac:dyDescent="0.3">
      <c r="A3337" s="2" t="s">
        <v>3336</v>
      </c>
      <c r="B3337" s="1">
        <v>16447341</v>
      </c>
      <c r="C3337" s="1">
        <v>12787</v>
      </c>
      <c r="D3337" s="1">
        <v>16707095</v>
      </c>
      <c r="E3337" s="1">
        <v>12185</v>
      </c>
      <c r="F3337" s="1">
        <v>16884488</v>
      </c>
      <c r="G3337" s="1">
        <v>16677</v>
      </c>
      <c r="H3337" s="1">
        <f t="shared" si="104"/>
        <v>16679641.333333334</v>
      </c>
      <c r="I3337" s="1">
        <f t="shared" si="105"/>
        <v>13883</v>
      </c>
    </row>
    <row r="3338" spans="1:9" x14ac:dyDescent="0.3">
      <c r="A3338" s="2" t="s">
        <v>3337</v>
      </c>
      <c r="B3338" s="1">
        <v>16069181</v>
      </c>
      <c r="C3338" s="1">
        <v>21900</v>
      </c>
      <c r="D3338" s="1">
        <v>15344596</v>
      </c>
      <c r="E3338" s="1">
        <v>21351</v>
      </c>
      <c r="F3338" s="1">
        <v>19080065</v>
      </c>
      <c r="G3338" s="1">
        <v>19611</v>
      </c>
      <c r="H3338" s="1">
        <f t="shared" si="104"/>
        <v>16831280.666666668</v>
      </c>
      <c r="I3338" s="1">
        <f t="shared" si="105"/>
        <v>20954</v>
      </c>
    </row>
    <row r="3339" spans="1:9" x14ac:dyDescent="0.3">
      <c r="A3339" s="2" t="s">
        <v>3338</v>
      </c>
      <c r="B3339" s="1">
        <v>82854765</v>
      </c>
      <c r="C3339" s="1">
        <v>255442</v>
      </c>
      <c r="D3339" s="1">
        <v>82067567</v>
      </c>
      <c r="E3339" s="1">
        <v>246473</v>
      </c>
      <c r="F3339" s="1">
        <v>82674874</v>
      </c>
      <c r="G3339" s="1">
        <v>198234</v>
      </c>
      <c r="H3339" s="1">
        <f t="shared" si="104"/>
        <v>82532402</v>
      </c>
      <c r="I3339" s="1">
        <f t="shared" si="105"/>
        <v>233383</v>
      </c>
    </row>
    <row r="3340" spans="1:9" x14ac:dyDescent="0.3">
      <c r="A3340" s="2" t="s">
        <v>3339</v>
      </c>
      <c r="B3340" s="1">
        <v>104504505</v>
      </c>
      <c r="C3340" s="1">
        <v>114061</v>
      </c>
      <c r="D3340" s="1">
        <v>100793844</v>
      </c>
      <c r="E3340" s="1">
        <v>115037</v>
      </c>
      <c r="F3340" s="1">
        <v>101080978</v>
      </c>
      <c r="G3340" s="1">
        <v>101531</v>
      </c>
      <c r="H3340" s="1">
        <f t="shared" si="104"/>
        <v>102126442.33333333</v>
      </c>
      <c r="I3340" s="1">
        <f t="shared" si="105"/>
        <v>110209.66666666667</v>
      </c>
    </row>
    <row r="3341" spans="1:9" x14ac:dyDescent="0.3">
      <c r="A3341" s="2" t="s">
        <v>3340</v>
      </c>
      <c r="B3341" s="1">
        <v>12024453</v>
      </c>
      <c r="C3341" s="1">
        <v>9661</v>
      </c>
      <c r="D3341" s="1">
        <v>20357030</v>
      </c>
      <c r="E3341" s="1">
        <v>9659</v>
      </c>
      <c r="F3341" s="1">
        <v>11893357</v>
      </c>
      <c r="G3341" s="1">
        <v>9437</v>
      </c>
      <c r="H3341" s="1">
        <f t="shared" si="104"/>
        <v>14758280</v>
      </c>
      <c r="I3341" s="1">
        <f t="shared" si="105"/>
        <v>9585.6666666666661</v>
      </c>
    </row>
    <row r="3342" spans="1:9" x14ac:dyDescent="0.3">
      <c r="A3342" s="2" t="s">
        <v>3341</v>
      </c>
      <c r="B3342" s="1">
        <v>67617919</v>
      </c>
      <c r="C3342" s="1">
        <v>126447</v>
      </c>
      <c r="D3342" s="1">
        <v>66145195</v>
      </c>
      <c r="E3342" s="1">
        <v>118779</v>
      </c>
      <c r="F3342" s="1">
        <v>67320226</v>
      </c>
      <c r="G3342" s="1">
        <v>102580</v>
      </c>
      <c r="H3342" s="1">
        <f t="shared" si="104"/>
        <v>67027780</v>
      </c>
      <c r="I3342" s="1">
        <f t="shared" si="105"/>
        <v>115935.33333333333</v>
      </c>
    </row>
    <row r="3343" spans="1:9" x14ac:dyDescent="0.3">
      <c r="A3343" s="2" t="s">
        <v>3342</v>
      </c>
      <c r="B3343" s="1">
        <v>1154725498</v>
      </c>
      <c r="C3343" s="1">
        <v>5014744</v>
      </c>
      <c r="D3343" s="1">
        <v>1168287832</v>
      </c>
      <c r="E3343" s="1">
        <v>5111550</v>
      </c>
      <c r="F3343" s="1">
        <v>1185068558</v>
      </c>
      <c r="G3343" s="1">
        <v>3790585</v>
      </c>
      <c r="H3343" s="1">
        <f t="shared" si="104"/>
        <v>1169360629.3333333</v>
      </c>
      <c r="I3343" s="1">
        <f t="shared" si="105"/>
        <v>4638959.666666667</v>
      </c>
    </row>
    <row r="3344" spans="1:9" x14ac:dyDescent="0.3">
      <c r="A3344" s="2" t="s">
        <v>3343</v>
      </c>
      <c r="B3344" s="1">
        <v>10007799</v>
      </c>
      <c r="C3344" s="1">
        <v>10198</v>
      </c>
      <c r="D3344" s="1">
        <v>9655082</v>
      </c>
      <c r="E3344" s="1">
        <v>10015</v>
      </c>
      <c r="F3344" s="1">
        <v>9961684</v>
      </c>
      <c r="G3344" s="1">
        <v>9542</v>
      </c>
      <c r="H3344" s="1">
        <f t="shared" si="104"/>
        <v>9874855</v>
      </c>
      <c r="I3344" s="1">
        <f t="shared" si="105"/>
        <v>9918.3333333333339</v>
      </c>
    </row>
    <row r="3345" spans="1:9" x14ac:dyDescent="0.3">
      <c r="A3345" s="2" t="s">
        <v>3344</v>
      </c>
      <c r="B3345" s="1">
        <v>171899420</v>
      </c>
      <c r="C3345" s="1">
        <v>663012</v>
      </c>
      <c r="D3345" s="1">
        <v>160650063</v>
      </c>
      <c r="E3345" s="1">
        <v>756331</v>
      </c>
      <c r="F3345" s="1">
        <v>161784843</v>
      </c>
      <c r="G3345" s="1">
        <v>534645</v>
      </c>
      <c r="H3345" s="1">
        <f t="shared" si="104"/>
        <v>164778108.66666666</v>
      </c>
      <c r="I3345" s="1">
        <f t="shared" si="105"/>
        <v>651329.33333333337</v>
      </c>
    </row>
    <row r="3346" spans="1:9" x14ac:dyDescent="0.3">
      <c r="A3346" s="2" t="s">
        <v>3345</v>
      </c>
      <c r="B3346" s="1">
        <v>12828708</v>
      </c>
      <c r="C3346" s="1">
        <v>11863</v>
      </c>
      <c r="D3346" s="1">
        <v>12639281</v>
      </c>
      <c r="E3346" s="1">
        <v>17618</v>
      </c>
      <c r="F3346" s="1">
        <v>12701092</v>
      </c>
      <c r="G3346" s="1">
        <v>16779</v>
      </c>
      <c r="H3346" s="1">
        <f t="shared" si="104"/>
        <v>12723027</v>
      </c>
      <c r="I3346" s="1">
        <f t="shared" si="105"/>
        <v>15420</v>
      </c>
    </row>
    <row r="3347" spans="1:9" x14ac:dyDescent="0.3">
      <c r="A3347" s="2" t="s">
        <v>3346</v>
      </c>
      <c r="B3347" s="1">
        <v>82820808</v>
      </c>
      <c r="C3347" s="1">
        <v>191147</v>
      </c>
      <c r="D3347" s="1">
        <v>80250593</v>
      </c>
      <c r="E3347" s="1">
        <v>198250</v>
      </c>
      <c r="F3347" s="1">
        <v>77562841</v>
      </c>
      <c r="G3347" s="1">
        <v>151601</v>
      </c>
      <c r="H3347" s="1">
        <f t="shared" si="104"/>
        <v>80211414</v>
      </c>
      <c r="I3347" s="1">
        <f t="shared" si="105"/>
        <v>180332.66666666666</v>
      </c>
    </row>
    <row r="3348" spans="1:9" x14ac:dyDescent="0.3">
      <c r="A3348" s="2" t="s">
        <v>3347</v>
      </c>
      <c r="B3348" s="1">
        <v>15079634</v>
      </c>
      <c r="C3348" s="1">
        <v>14893</v>
      </c>
      <c r="D3348" s="1">
        <v>15184426</v>
      </c>
      <c r="E3348" s="1">
        <v>14601</v>
      </c>
      <c r="F3348" s="1">
        <v>15266896</v>
      </c>
      <c r="G3348" s="1">
        <v>13688</v>
      </c>
      <c r="H3348" s="1">
        <f t="shared" si="104"/>
        <v>15176985.333333334</v>
      </c>
      <c r="I3348" s="1">
        <f t="shared" si="105"/>
        <v>14394</v>
      </c>
    </row>
    <row r="3349" spans="1:9" x14ac:dyDescent="0.3">
      <c r="A3349" s="2" t="s">
        <v>3348</v>
      </c>
      <c r="B3349" s="1">
        <v>16187768</v>
      </c>
      <c r="C3349" s="1">
        <v>30183</v>
      </c>
      <c r="D3349" s="1">
        <v>12861771</v>
      </c>
      <c r="E3349" s="1">
        <v>11985</v>
      </c>
      <c r="F3349" s="1">
        <v>9037125</v>
      </c>
      <c r="G3349" s="1">
        <v>12202</v>
      </c>
      <c r="H3349" s="1">
        <f t="shared" si="104"/>
        <v>12695554.666666666</v>
      </c>
      <c r="I3349" s="1">
        <f t="shared" si="105"/>
        <v>18123.333333333332</v>
      </c>
    </row>
    <row r="3350" spans="1:9" x14ac:dyDescent="0.3">
      <c r="A3350" s="2" t="s">
        <v>3349</v>
      </c>
      <c r="B3350" s="1">
        <v>13996921</v>
      </c>
      <c r="C3350" s="1">
        <v>10588</v>
      </c>
      <c r="D3350" s="1">
        <v>14117667</v>
      </c>
      <c r="E3350" s="1">
        <v>10179</v>
      </c>
      <c r="F3350" s="1">
        <v>14196973</v>
      </c>
      <c r="G3350" s="1">
        <v>9516</v>
      </c>
      <c r="H3350" s="1">
        <f t="shared" si="104"/>
        <v>14103853.666666666</v>
      </c>
      <c r="I3350" s="1">
        <f t="shared" si="105"/>
        <v>10094.333333333334</v>
      </c>
    </row>
    <row r="3351" spans="1:9" x14ac:dyDescent="0.3">
      <c r="A3351" s="2" t="s">
        <v>3350</v>
      </c>
      <c r="B3351" s="1">
        <v>128930668</v>
      </c>
      <c r="C3351" s="1">
        <v>235780</v>
      </c>
      <c r="D3351" s="1">
        <v>132810589</v>
      </c>
      <c r="E3351" s="1">
        <v>236108</v>
      </c>
      <c r="F3351" s="1">
        <v>130355470</v>
      </c>
      <c r="G3351" s="1">
        <v>216346</v>
      </c>
      <c r="H3351" s="1">
        <f t="shared" si="104"/>
        <v>130698909</v>
      </c>
      <c r="I3351" s="1">
        <f t="shared" si="105"/>
        <v>229411.33333333334</v>
      </c>
    </row>
    <row r="3352" spans="1:9" x14ac:dyDescent="0.3">
      <c r="A3352" s="2" t="s">
        <v>3351</v>
      </c>
      <c r="B3352" s="1">
        <v>77420593</v>
      </c>
      <c r="C3352" s="1">
        <v>185025</v>
      </c>
      <c r="D3352" s="1">
        <v>93719435</v>
      </c>
      <c r="E3352" s="1">
        <v>191829</v>
      </c>
      <c r="F3352" s="1">
        <v>84817817</v>
      </c>
      <c r="G3352" s="1">
        <v>161234</v>
      </c>
      <c r="H3352" s="1">
        <f t="shared" si="104"/>
        <v>85319281.666666672</v>
      </c>
      <c r="I3352" s="1">
        <f t="shared" si="105"/>
        <v>179362.66666666666</v>
      </c>
    </row>
    <row r="3353" spans="1:9" x14ac:dyDescent="0.3">
      <c r="A3353" s="2" t="s">
        <v>3352</v>
      </c>
      <c r="B3353" s="1">
        <v>16357068</v>
      </c>
      <c r="C3353" s="1">
        <v>13891</v>
      </c>
      <c r="D3353" s="1">
        <v>13999119</v>
      </c>
      <c r="E3353" s="1">
        <v>13856</v>
      </c>
      <c r="F3353" s="1">
        <v>11326474</v>
      </c>
      <c r="G3353" s="1">
        <v>13651</v>
      </c>
      <c r="H3353" s="1">
        <f t="shared" si="104"/>
        <v>13894220.333333334</v>
      </c>
      <c r="I3353" s="1">
        <f t="shared" si="105"/>
        <v>13799.333333333334</v>
      </c>
    </row>
    <row r="3354" spans="1:9" x14ac:dyDescent="0.3">
      <c r="A3354" s="2" t="s">
        <v>3353</v>
      </c>
      <c r="B3354" s="1">
        <v>13879588</v>
      </c>
      <c r="C3354" s="1">
        <v>9255</v>
      </c>
      <c r="D3354" s="1">
        <v>13916620</v>
      </c>
      <c r="E3354" s="1">
        <v>9172</v>
      </c>
      <c r="F3354" s="1">
        <v>10288478</v>
      </c>
      <c r="G3354" s="1">
        <v>8643</v>
      </c>
      <c r="H3354" s="1">
        <f t="shared" si="104"/>
        <v>12694895.333333334</v>
      </c>
      <c r="I3354" s="1">
        <f t="shared" si="105"/>
        <v>9023.3333333333339</v>
      </c>
    </row>
    <row r="3355" spans="1:9" x14ac:dyDescent="0.3">
      <c r="A3355" s="2" t="s">
        <v>3354</v>
      </c>
      <c r="B3355" s="1">
        <v>15077302</v>
      </c>
      <c r="C3355" s="1">
        <v>12581</v>
      </c>
      <c r="D3355" s="1">
        <v>13036409</v>
      </c>
      <c r="E3355" s="1">
        <v>12224</v>
      </c>
      <c r="F3355" s="1">
        <v>11745569</v>
      </c>
      <c r="G3355" s="1">
        <v>12382</v>
      </c>
      <c r="H3355" s="1">
        <f t="shared" si="104"/>
        <v>13286426.666666666</v>
      </c>
      <c r="I3355" s="1">
        <f t="shared" si="105"/>
        <v>12395.666666666666</v>
      </c>
    </row>
    <row r="3356" spans="1:9" x14ac:dyDescent="0.3">
      <c r="A3356" s="2" t="s">
        <v>3355</v>
      </c>
      <c r="B3356" s="1">
        <v>9362642</v>
      </c>
      <c r="C3356" s="1">
        <v>12227</v>
      </c>
      <c r="D3356" s="1">
        <v>9423752</v>
      </c>
      <c r="E3356" s="1">
        <v>11281</v>
      </c>
      <c r="F3356" s="1">
        <v>9724968</v>
      </c>
      <c r="G3356" s="1">
        <v>10487</v>
      </c>
      <c r="H3356" s="1">
        <f t="shared" si="104"/>
        <v>9503787.333333334</v>
      </c>
      <c r="I3356" s="1">
        <f t="shared" si="105"/>
        <v>11331.666666666666</v>
      </c>
    </row>
    <row r="3357" spans="1:9" x14ac:dyDescent="0.3">
      <c r="A3357" s="2" t="s">
        <v>3356</v>
      </c>
      <c r="B3357" s="1">
        <v>17874666</v>
      </c>
      <c r="C3357" s="1">
        <v>16444</v>
      </c>
      <c r="D3357" s="1">
        <v>18180973</v>
      </c>
      <c r="E3357" s="1">
        <v>16610</v>
      </c>
      <c r="F3357" s="1">
        <v>14707425</v>
      </c>
      <c r="G3357" s="1">
        <v>16130</v>
      </c>
      <c r="H3357" s="1">
        <f t="shared" si="104"/>
        <v>16921021.333333332</v>
      </c>
      <c r="I3357" s="1">
        <f t="shared" si="105"/>
        <v>16394.666666666668</v>
      </c>
    </row>
    <row r="3358" spans="1:9" x14ac:dyDescent="0.3">
      <c r="A3358" s="2" t="s">
        <v>3357</v>
      </c>
      <c r="B3358" s="1">
        <v>14723101</v>
      </c>
      <c r="C3358" s="1">
        <v>11470</v>
      </c>
      <c r="D3358" s="1">
        <v>15527500</v>
      </c>
      <c r="E3358" s="1">
        <v>10211</v>
      </c>
      <c r="F3358" s="1">
        <v>15656908</v>
      </c>
      <c r="G3358" s="1">
        <v>9734</v>
      </c>
      <c r="H3358" s="1">
        <f t="shared" si="104"/>
        <v>15302503</v>
      </c>
      <c r="I3358" s="1">
        <f t="shared" si="105"/>
        <v>10471.666666666666</v>
      </c>
    </row>
    <row r="3359" spans="1:9" x14ac:dyDescent="0.3">
      <c r="A3359" s="2" t="s">
        <v>3358</v>
      </c>
      <c r="B3359" s="1">
        <v>47851538</v>
      </c>
      <c r="C3359" s="1">
        <v>72039</v>
      </c>
      <c r="D3359" s="1">
        <v>41551695</v>
      </c>
      <c r="E3359" s="1">
        <v>76566</v>
      </c>
      <c r="F3359" s="1">
        <v>40135165</v>
      </c>
      <c r="G3359" s="1">
        <v>65134</v>
      </c>
      <c r="H3359" s="1">
        <f t="shared" si="104"/>
        <v>43179466</v>
      </c>
      <c r="I3359" s="1">
        <f t="shared" si="105"/>
        <v>71246.333333333328</v>
      </c>
    </row>
    <row r="3360" spans="1:9" x14ac:dyDescent="0.3">
      <c r="A3360" s="2" t="s">
        <v>3359</v>
      </c>
      <c r="B3360" s="1">
        <v>77141844</v>
      </c>
      <c r="C3360" s="1">
        <v>172513</v>
      </c>
      <c r="D3360" s="1">
        <v>73852625</v>
      </c>
      <c r="E3360" s="1">
        <v>191024</v>
      </c>
      <c r="F3360" s="1">
        <v>75142247</v>
      </c>
      <c r="G3360" s="1">
        <v>153790</v>
      </c>
      <c r="H3360" s="1">
        <f t="shared" si="104"/>
        <v>75378905.333333328</v>
      </c>
      <c r="I3360" s="1">
        <f t="shared" si="105"/>
        <v>172442.33333333334</v>
      </c>
    </row>
    <row r="3361" spans="1:9" x14ac:dyDescent="0.3">
      <c r="A3361" s="2" t="s">
        <v>3360</v>
      </c>
      <c r="B3361" s="1">
        <v>21670995</v>
      </c>
      <c r="C3361" s="1">
        <v>35809</v>
      </c>
      <c r="D3361" s="1">
        <v>21498945</v>
      </c>
      <c r="E3361" s="1">
        <v>35862</v>
      </c>
      <c r="F3361" s="1">
        <v>21420073</v>
      </c>
      <c r="G3361" s="1">
        <v>31382</v>
      </c>
      <c r="H3361" s="1">
        <f t="shared" si="104"/>
        <v>21530004.333333332</v>
      </c>
      <c r="I3361" s="1">
        <f t="shared" si="105"/>
        <v>34351</v>
      </c>
    </row>
    <row r="3362" spans="1:9" x14ac:dyDescent="0.3">
      <c r="A3362" s="2" t="s">
        <v>3361</v>
      </c>
      <c r="B3362" s="1">
        <v>18128653</v>
      </c>
      <c r="C3362" s="1">
        <v>13564</v>
      </c>
      <c r="D3362" s="1">
        <v>15116660</v>
      </c>
      <c r="E3362" s="1">
        <v>13425</v>
      </c>
      <c r="F3362" s="1">
        <v>9681108</v>
      </c>
      <c r="G3362" s="1">
        <v>12914</v>
      </c>
      <c r="H3362" s="1">
        <f t="shared" si="104"/>
        <v>14308807</v>
      </c>
      <c r="I3362" s="1">
        <f t="shared" si="105"/>
        <v>13301</v>
      </c>
    </row>
    <row r="3363" spans="1:9" x14ac:dyDescent="0.3">
      <c r="A3363" s="2" t="s">
        <v>3362</v>
      </c>
      <c r="B3363" s="1">
        <v>12933518</v>
      </c>
      <c r="C3363" s="1">
        <v>10097</v>
      </c>
      <c r="D3363" s="1">
        <v>14880037</v>
      </c>
      <c r="E3363" s="1">
        <v>9780</v>
      </c>
      <c r="F3363" s="1">
        <v>15197350</v>
      </c>
      <c r="G3363" s="1">
        <v>9666</v>
      </c>
      <c r="H3363" s="1">
        <f t="shared" si="104"/>
        <v>14336968.333333334</v>
      </c>
      <c r="I3363" s="1">
        <f t="shared" si="105"/>
        <v>9847.6666666666661</v>
      </c>
    </row>
    <row r="3364" spans="1:9" x14ac:dyDescent="0.3">
      <c r="A3364" s="2" t="s">
        <v>3363</v>
      </c>
      <c r="B3364" s="1">
        <v>14940746</v>
      </c>
      <c r="C3364" s="1">
        <v>14453</v>
      </c>
      <c r="D3364" s="1">
        <v>14251366</v>
      </c>
      <c r="E3364" s="1">
        <v>14460</v>
      </c>
      <c r="F3364" s="1">
        <v>20924996</v>
      </c>
      <c r="G3364" s="1">
        <v>31172</v>
      </c>
      <c r="H3364" s="1">
        <f t="shared" si="104"/>
        <v>16705702.666666666</v>
      </c>
      <c r="I3364" s="1">
        <f t="shared" si="105"/>
        <v>20028.333333333332</v>
      </c>
    </row>
    <row r="3365" spans="1:9" x14ac:dyDescent="0.3">
      <c r="A3365" s="2" t="s">
        <v>3364</v>
      </c>
      <c r="B3365" s="1">
        <v>10650530</v>
      </c>
      <c r="C3365" s="1">
        <v>12378</v>
      </c>
      <c r="D3365" s="1">
        <v>12194267</v>
      </c>
      <c r="E3365" s="1">
        <v>12370</v>
      </c>
      <c r="F3365" s="1">
        <v>12106584</v>
      </c>
      <c r="G3365" s="1">
        <v>12709</v>
      </c>
      <c r="H3365" s="1">
        <f t="shared" si="104"/>
        <v>11650460.333333334</v>
      </c>
      <c r="I3365" s="1">
        <f t="shared" si="105"/>
        <v>12485.666666666666</v>
      </c>
    </row>
    <row r="3366" spans="1:9" x14ac:dyDescent="0.3">
      <c r="A3366" s="2" t="s">
        <v>3365</v>
      </c>
      <c r="B3366" s="1">
        <v>12441228</v>
      </c>
      <c r="C3366" s="1">
        <v>14335</v>
      </c>
      <c r="D3366" s="1">
        <v>16923467</v>
      </c>
      <c r="E3366" s="1">
        <v>13756</v>
      </c>
      <c r="F3366" s="1">
        <v>12015057</v>
      </c>
      <c r="G3366" s="1">
        <v>13005</v>
      </c>
      <c r="H3366" s="1">
        <f t="shared" si="104"/>
        <v>13793250.666666666</v>
      </c>
      <c r="I3366" s="1">
        <f t="shared" si="105"/>
        <v>13698.666666666666</v>
      </c>
    </row>
    <row r="3367" spans="1:9" x14ac:dyDescent="0.3">
      <c r="A3367" s="2" t="s">
        <v>3366</v>
      </c>
      <c r="B3367" s="1">
        <v>240014746</v>
      </c>
      <c r="C3367" s="1">
        <v>1082339</v>
      </c>
      <c r="D3367" s="1">
        <v>235092378</v>
      </c>
      <c r="E3367" s="1">
        <v>1069588</v>
      </c>
      <c r="F3367" s="1">
        <v>240606800</v>
      </c>
      <c r="G3367" s="1">
        <v>845146</v>
      </c>
      <c r="H3367" s="1">
        <f t="shared" si="104"/>
        <v>238571308</v>
      </c>
      <c r="I3367" s="1">
        <f t="shared" si="105"/>
        <v>999024.33333333337</v>
      </c>
    </row>
    <row r="3368" spans="1:9" x14ac:dyDescent="0.3">
      <c r="A3368" s="2" t="s">
        <v>3367</v>
      </c>
      <c r="B3368" s="1">
        <v>47121678</v>
      </c>
      <c r="C3368" s="1">
        <v>13456</v>
      </c>
      <c r="D3368" s="1">
        <v>7962371</v>
      </c>
      <c r="E3368" s="1">
        <v>12728</v>
      </c>
      <c r="F3368" s="1">
        <v>37831515</v>
      </c>
      <c r="G3368" s="1">
        <v>12289</v>
      </c>
      <c r="H3368" s="1">
        <f t="shared" si="104"/>
        <v>30971854.666666668</v>
      </c>
      <c r="I3368" s="1">
        <f t="shared" si="105"/>
        <v>12824.333333333334</v>
      </c>
    </row>
    <row r="3369" spans="1:9" x14ac:dyDescent="0.3">
      <c r="A3369" s="2" t="s">
        <v>3368</v>
      </c>
      <c r="B3369" s="1">
        <v>11816764</v>
      </c>
      <c r="C3369" s="1">
        <v>10744</v>
      </c>
      <c r="D3369" s="1">
        <v>11535583</v>
      </c>
      <c r="E3369" s="1">
        <v>10354</v>
      </c>
      <c r="F3369" s="1">
        <v>11375994</v>
      </c>
      <c r="G3369" s="1">
        <v>10309</v>
      </c>
      <c r="H3369" s="1">
        <f t="shared" si="104"/>
        <v>11576113.666666666</v>
      </c>
      <c r="I3369" s="1">
        <f t="shared" si="105"/>
        <v>10469</v>
      </c>
    </row>
    <row r="3370" spans="1:9" x14ac:dyDescent="0.3">
      <c r="A3370" s="2" t="s">
        <v>3369</v>
      </c>
      <c r="B3370" s="1">
        <v>8918643</v>
      </c>
      <c r="C3370" s="1">
        <v>13888</v>
      </c>
      <c r="D3370" s="1">
        <v>8527390</v>
      </c>
      <c r="E3370" s="1">
        <v>13849</v>
      </c>
      <c r="F3370" s="1">
        <v>8611136</v>
      </c>
      <c r="G3370" s="1">
        <v>13128</v>
      </c>
      <c r="H3370" s="1">
        <f t="shared" si="104"/>
        <v>8685723</v>
      </c>
      <c r="I3370" s="1">
        <f t="shared" si="105"/>
        <v>13621.666666666666</v>
      </c>
    </row>
    <row r="3371" spans="1:9" x14ac:dyDescent="0.3">
      <c r="A3371" s="2" t="s">
        <v>3370</v>
      </c>
      <c r="B3371" s="1">
        <v>14940222</v>
      </c>
      <c r="C3371" s="1">
        <v>13666</v>
      </c>
      <c r="D3371" s="1">
        <v>8186148</v>
      </c>
      <c r="E3371" s="1">
        <v>13266</v>
      </c>
      <c r="F3371" s="1">
        <v>14126039</v>
      </c>
      <c r="G3371" s="1">
        <v>13073</v>
      </c>
      <c r="H3371" s="1">
        <f t="shared" si="104"/>
        <v>12417469.666666666</v>
      </c>
      <c r="I3371" s="1">
        <f t="shared" si="105"/>
        <v>13335</v>
      </c>
    </row>
    <row r="3372" spans="1:9" x14ac:dyDescent="0.3">
      <c r="A3372" s="2" t="s">
        <v>3371</v>
      </c>
      <c r="B3372" s="1">
        <v>11659683</v>
      </c>
      <c r="C3372" s="1">
        <v>31552</v>
      </c>
      <c r="D3372" s="1">
        <v>13498325</v>
      </c>
      <c r="E3372" s="1">
        <v>13334</v>
      </c>
      <c r="F3372" s="1">
        <v>12979962</v>
      </c>
      <c r="G3372" s="1">
        <v>12765</v>
      </c>
      <c r="H3372" s="1">
        <f t="shared" si="104"/>
        <v>12712656.666666666</v>
      </c>
      <c r="I3372" s="1">
        <f t="shared" si="105"/>
        <v>19217</v>
      </c>
    </row>
    <row r="3373" spans="1:9" x14ac:dyDescent="0.3">
      <c r="A3373" s="2" t="s">
        <v>3372</v>
      </c>
      <c r="B3373" s="1">
        <v>12183843</v>
      </c>
      <c r="C3373" s="1">
        <v>10042</v>
      </c>
      <c r="D3373" s="1">
        <v>11999097</v>
      </c>
      <c r="E3373" s="1">
        <v>9777</v>
      </c>
      <c r="F3373" s="1">
        <v>11804926</v>
      </c>
      <c r="G3373" s="1">
        <v>9444</v>
      </c>
      <c r="H3373" s="1">
        <f t="shared" si="104"/>
        <v>11995955.333333334</v>
      </c>
      <c r="I3373" s="1">
        <f t="shared" si="105"/>
        <v>9754.3333333333339</v>
      </c>
    </row>
    <row r="3374" spans="1:9" x14ac:dyDescent="0.3">
      <c r="A3374" s="2" t="s">
        <v>3373</v>
      </c>
      <c r="B3374" s="1">
        <v>10450827</v>
      </c>
      <c r="C3374" s="1">
        <v>10652</v>
      </c>
      <c r="D3374" s="1">
        <v>10833526</v>
      </c>
      <c r="E3374" s="1">
        <v>10285</v>
      </c>
      <c r="F3374" s="1">
        <v>10861949</v>
      </c>
      <c r="G3374" s="1">
        <v>9694</v>
      </c>
      <c r="H3374" s="1">
        <f t="shared" si="104"/>
        <v>10715434</v>
      </c>
      <c r="I3374" s="1">
        <f t="shared" si="105"/>
        <v>10210.333333333334</v>
      </c>
    </row>
    <row r="3375" spans="1:9" x14ac:dyDescent="0.3">
      <c r="A3375" s="2" t="s">
        <v>3374</v>
      </c>
      <c r="B3375" s="1">
        <v>8388469</v>
      </c>
      <c r="C3375" s="1">
        <v>10457</v>
      </c>
      <c r="D3375" s="1">
        <v>8388842</v>
      </c>
      <c r="E3375" s="1">
        <v>10061</v>
      </c>
      <c r="F3375" s="1">
        <v>8439196</v>
      </c>
      <c r="G3375" s="1">
        <v>9744</v>
      </c>
      <c r="H3375" s="1">
        <f t="shared" si="104"/>
        <v>8405502.333333334</v>
      </c>
      <c r="I3375" s="1">
        <f t="shared" si="105"/>
        <v>10087.333333333334</v>
      </c>
    </row>
    <row r="3376" spans="1:9" x14ac:dyDescent="0.3">
      <c r="A3376" s="2" t="s">
        <v>3375</v>
      </c>
      <c r="B3376" s="1">
        <v>9691600</v>
      </c>
      <c r="C3376" s="1">
        <v>13113</v>
      </c>
      <c r="D3376" s="1">
        <v>10172032</v>
      </c>
      <c r="E3376" s="1">
        <v>12456</v>
      </c>
      <c r="F3376" s="1">
        <v>9760947</v>
      </c>
      <c r="G3376" s="1">
        <v>12739</v>
      </c>
      <c r="H3376" s="1">
        <f t="shared" si="104"/>
        <v>9874859.666666666</v>
      </c>
      <c r="I3376" s="1">
        <f t="shared" si="105"/>
        <v>12769.333333333334</v>
      </c>
    </row>
    <row r="3377" spans="1:9" x14ac:dyDescent="0.3">
      <c r="A3377" s="2" t="s">
        <v>3376</v>
      </c>
      <c r="B3377" s="1">
        <v>8592679</v>
      </c>
      <c r="C3377" s="1">
        <v>11190</v>
      </c>
      <c r="D3377" s="1">
        <v>9161410</v>
      </c>
      <c r="E3377" s="1">
        <v>13720</v>
      </c>
      <c r="F3377" s="1">
        <v>9451246</v>
      </c>
      <c r="G3377" s="1">
        <v>10176</v>
      </c>
      <c r="H3377" s="1">
        <f t="shared" si="104"/>
        <v>9068445</v>
      </c>
      <c r="I3377" s="1">
        <f t="shared" si="105"/>
        <v>11695.333333333334</v>
      </c>
    </row>
    <row r="3378" spans="1:9" x14ac:dyDescent="0.3">
      <c r="A3378" s="2" t="s">
        <v>3377</v>
      </c>
      <c r="B3378" s="1">
        <v>21322164</v>
      </c>
      <c r="C3378" s="1">
        <v>13373</v>
      </c>
      <c r="D3378" s="1">
        <v>17161067</v>
      </c>
      <c r="E3378" s="1">
        <v>13981</v>
      </c>
      <c r="F3378" s="1">
        <v>17733650</v>
      </c>
      <c r="G3378" s="1">
        <v>12105</v>
      </c>
      <c r="H3378" s="1">
        <f t="shared" si="104"/>
        <v>18738960.333333332</v>
      </c>
      <c r="I3378" s="1">
        <f t="shared" si="105"/>
        <v>13153</v>
      </c>
    </row>
    <row r="3379" spans="1:9" x14ac:dyDescent="0.3">
      <c r="A3379" s="2" t="s">
        <v>3378</v>
      </c>
      <c r="B3379" s="1">
        <v>1141120043</v>
      </c>
      <c r="C3379" s="1">
        <v>5387149</v>
      </c>
      <c r="D3379" s="1">
        <v>1152524557</v>
      </c>
      <c r="E3379" s="1">
        <v>5418366</v>
      </c>
      <c r="F3379" s="1">
        <v>1157375165</v>
      </c>
      <c r="G3379" s="1">
        <v>4114000</v>
      </c>
      <c r="H3379" s="1">
        <f t="shared" si="104"/>
        <v>1150339921.6666667</v>
      </c>
      <c r="I3379" s="1">
        <f t="shared" si="105"/>
        <v>4973171.666666667</v>
      </c>
    </row>
    <row r="3380" spans="1:9" x14ac:dyDescent="0.3">
      <c r="A3380" s="2" t="s">
        <v>3379</v>
      </c>
      <c r="B3380" s="1">
        <v>74771737</v>
      </c>
      <c r="C3380" s="1">
        <v>194359</v>
      </c>
      <c r="D3380" s="1">
        <v>77406883</v>
      </c>
      <c r="E3380" s="1">
        <v>198047</v>
      </c>
      <c r="F3380" s="1">
        <v>75716536</v>
      </c>
      <c r="G3380" s="1">
        <v>155234</v>
      </c>
      <c r="H3380" s="1">
        <f t="shared" si="104"/>
        <v>75965052</v>
      </c>
      <c r="I3380" s="1">
        <f t="shared" si="105"/>
        <v>182546.66666666666</v>
      </c>
    </row>
    <row r="3381" spans="1:9" x14ac:dyDescent="0.3">
      <c r="A3381" s="2" t="s">
        <v>3380</v>
      </c>
      <c r="B3381" s="1">
        <v>16701264</v>
      </c>
      <c r="C3381" s="1">
        <v>13509</v>
      </c>
      <c r="D3381" s="1">
        <v>11118942</v>
      </c>
      <c r="E3381" s="1">
        <v>13373</v>
      </c>
      <c r="F3381" s="1">
        <v>16223616</v>
      </c>
      <c r="G3381" s="1">
        <v>13153</v>
      </c>
      <c r="H3381" s="1">
        <f t="shared" si="104"/>
        <v>14681274</v>
      </c>
      <c r="I3381" s="1">
        <f t="shared" si="105"/>
        <v>13345</v>
      </c>
    </row>
    <row r="3382" spans="1:9" x14ac:dyDescent="0.3">
      <c r="A3382" s="2" t="s">
        <v>3381</v>
      </c>
      <c r="B3382" s="1">
        <v>77881089</v>
      </c>
      <c r="C3382" s="1">
        <v>185425</v>
      </c>
      <c r="D3382" s="1">
        <v>77963419</v>
      </c>
      <c r="E3382" s="1">
        <v>183717</v>
      </c>
      <c r="F3382" s="1">
        <v>78302820</v>
      </c>
      <c r="G3382" s="1">
        <v>264900</v>
      </c>
      <c r="H3382" s="1">
        <f t="shared" si="104"/>
        <v>78049109.333333328</v>
      </c>
      <c r="I3382" s="1">
        <f t="shared" si="105"/>
        <v>211347.33333333334</v>
      </c>
    </row>
    <row r="3383" spans="1:9" x14ac:dyDescent="0.3">
      <c r="A3383" s="2" t="s">
        <v>3382</v>
      </c>
      <c r="B3383" s="1">
        <v>12144880</v>
      </c>
      <c r="C3383" s="1">
        <v>10769</v>
      </c>
      <c r="D3383" s="1">
        <v>12031315</v>
      </c>
      <c r="E3383" s="1">
        <v>10389</v>
      </c>
      <c r="F3383" s="1">
        <v>12212024</v>
      </c>
      <c r="G3383" s="1">
        <v>10273</v>
      </c>
      <c r="H3383" s="1">
        <f t="shared" si="104"/>
        <v>12129406.333333334</v>
      </c>
      <c r="I3383" s="1">
        <f t="shared" si="105"/>
        <v>10477</v>
      </c>
    </row>
    <row r="3384" spans="1:9" x14ac:dyDescent="0.3">
      <c r="A3384" s="2" t="s">
        <v>3383</v>
      </c>
      <c r="B3384" s="1">
        <v>10277213</v>
      </c>
      <c r="C3384" s="1">
        <v>9546</v>
      </c>
      <c r="D3384" s="1">
        <v>10852787</v>
      </c>
      <c r="E3384" s="1">
        <v>9188</v>
      </c>
      <c r="F3384" s="1">
        <v>10763837</v>
      </c>
      <c r="G3384" s="1">
        <v>8852</v>
      </c>
      <c r="H3384" s="1">
        <f t="shared" si="104"/>
        <v>10631279</v>
      </c>
      <c r="I3384" s="1">
        <f t="shared" si="105"/>
        <v>9195.3333333333339</v>
      </c>
    </row>
    <row r="3385" spans="1:9" x14ac:dyDescent="0.3">
      <c r="A3385" s="2" t="s">
        <v>3384</v>
      </c>
      <c r="B3385" s="1">
        <v>20692238</v>
      </c>
      <c r="C3385" s="1">
        <v>10422</v>
      </c>
      <c r="D3385" s="1">
        <v>20692079</v>
      </c>
      <c r="E3385" s="1">
        <v>10031</v>
      </c>
      <c r="F3385" s="1">
        <v>20698917</v>
      </c>
      <c r="G3385" s="1">
        <v>9535</v>
      </c>
      <c r="H3385" s="1">
        <f t="shared" si="104"/>
        <v>20694411.333333332</v>
      </c>
      <c r="I3385" s="1">
        <f t="shared" si="105"/>
        <v>9996</v>
      </c>
    </row>
    <row r="3386" spans="1:9" x14ac:dyDescent="0.3">
      <c r="A3386" s="2" t="s">
        <v>3385</v>
      </c>
      <c r="B3386" s="1">
        <v>15078024</v>
      </c>
      <c r="C3386" s="1">
        <v>9895</v>
      </c>
      <c r="D3386" s="1">
        <v>15219793</v>
      </c>
      <c r="E3386" s="1">
        <v>9844</v>
      </c>
      <c r="F3386" s="1">
        <v>18174973</v>
      </c>
      <c r="G3386" s="1">
        <v>21293</v>
      </c>
      <c r="H3386" s="1">
        <f t="shared" si="104"/>
        <v>16157596.666666666</v>
      </c>
      <c r="I3386" s="1">
        <f t="shared" si="105"/>
        <v>13677.333333333334</v>
      </c>
    </row>
    <row r="3387" spans="1:9" x14ac:dyDescent="0.3">
      <c r="A3387" s="2" t="s">
        <v>3386</v>
      </c>
      <c r="B3387" s="1">
        <v>13289368</v>
      </c>
      <c r="C3387" s="1">
        <v>13143</v>
      </c>
      <c r="D3387" s="1">
        <v>13446526</v>
      </c>
      <c r="E3387" s="1">
        <v>13716</v>
      </c>
      <c r="F3387" s="1">
        <v>13310462</v>
      </c>
      <c r="G3387" s="1">
        <v>11988</v>
      </c>
      <c r="H3387" s="1">
        <f t="shared" si="104"/>
        <v>13348785.333333334</v>
      </c>
      <c r="I3387" s="1">
        <f t="shared" si="105"/>
        <v>12949</v>
      </c>
    </row>
    <row r="3388" spans="1:9" x14ac:dyDescent="0.3">
      <c r="A3388" s="2" t="s">
        <v>3387</v>
      </c>
      <c r="B3388" s="1">
        <v>2838222</v>
      </c>
      <c r="C3388" s="1">
        <v>10512</v>
      </c>
      <c r="D3388" s="1">
        <v>3065619</v>
      </c>
      <c r="E3388" s="1">
        <v>10586</v>
      </c>
      <c r="F3388" s="1">
        <v>3157246</v>
      </c>
      <c r="G3388" s="1">
        <v>9959</v>
      </c>
      <c r="H3388" s="1">
        <f t="shared" si="104"/>
        <v>3020362.3333333335</v>
      </c>
      <c r="I3388" s="1">
        <f t="shared" si="105"/>
        <v>10352.333333333334</v>
      </c>
    </row>
    <row r="3389" spans="1:9" x14ac:dyDescent="0.3">
      <c r="A3389" s="2" t="s">
        <v>3388</v>
      </c>
      <c r="B3389" s="1">
        <v>12950275</v>
      </c>
      <c r="C3389" s="1">
        <v>10988</v>
      </c>
      <c r="D3389" s="1">
        <v>13902708</v>
      </c>
      <c r="E3389" s="1">
        <v>10818</v>
      </c>
      <c r="F3389" s="1">
        <v>13848416</v>
      </c>
      <c r="G3389" s="1">
        <v>10503</v>
      </c>
      <c r="H3389" s="1">
        <f t="shared" si="104"/>
        <v>13567133</v>
      </c>
      <c r="I3389" s="1">
        <f t="shared" si="105"/>
        <v>10769.666666666666</v>
      </c>
    </row>
    <row r="3390" spans="1:9" x14ac:dyDescent="0.3">
      <c r="A3390" s="2" t="s">
        <v>3389</v>
      </c>
      <c r="B3390" s="1">
        <v>16452296</v>
      </c>
      <c r="C3390" s="1">
        <v>13457</v>
      </c>
      <c r="D3390" s="1">
        <v>14757526</v>
      </c>
      <c r="E3390" s="1">
        <v>13527</v>
      </c>
      <c r="F3390" s="1">
        <v>17140164</v>
      </c>
      <c r="G3390" s="1">
        <v>13650</v>
      </c>
      <c r="H3390" s="1">
        <f t="shared" si="104"/>
        <v>16116662</v>
      </c>
      <c r="I3390" s="1">
        <f t="shared" si="105"/>
        <v>13544.666666666666</v>
      </c>
    </row>
    <row r="3391" spans="1:9" x14ac:dyDescent="0.3">
      <c r="A3391" s="2" t="s">
        <v>3390</v>
      </c>
      <c r="B3391" s="1">
        <v>76501482</v>
      </c>
      <c r="C3391" s="1">
        <v>185692</v>
      </c>
      <c r="D3391" s="1">
        <v>80121829</v>
      </c>
      <c r="E3391" s="1">
        <v>190531</v>
      </c>
      <c r="F3391" s="1">
        <v>80083609</v>
      </c>
      <c r="G3391" s="1">
        <v>152902</v>
      </c>
      <c r="H3391" s="1">
        <f t="shared" si="104"/>
        <v>78902306.666666672</v>
      </c>
      <c r="I3391" s="1">
        <f t="shared" si="105"/>
        <v>176375</v>
      </c>
    </row>
    <row r="3392" spans="1:9" x14ac:dyDescent="0.3">
      <c r="A3392" s="2" t="s">
        <v>3391</v>
      </c>
      <c r="B3392" s="1">
        <v>16565016</v>
      </c>
      <c r="C3392" s="1">
        <v>16671</v>
      </c>
      <c r="D3392" s="1">
        <v>16787587</v>
      </c>
      <c r="E3392" s="1">
        <v>16361</v>
      </c>
      <c r="F3392" s="1">
        <v>16254449</v>
      </c>
      <c r="G3392" s="1">
        <v>14796</v>
      </c>
      <c r="H3392" s="1">
        <f t="shared" si="104"/>
        <v>16535684</v>
      </c>
      <c r="I3392" s="1">
        <f t="shared" si="105"/>
        <v>15942.666666666666</v>
      </c>
    </row>
    <row r="3393" spans="1:9" x14ac:dyDescent="0.3">
      <c r="A3393" s="2" t="s">
        <v>3392</v>
      </c>
      <c r="B3393" s="1">
        <v>10688772</v>
      </c>
      <c r="C3393" s="1">
        <v>14129</v>
      </c>
      <c r="D3393" s="1">
        <v>16195226</v>
      </c>
      <c r="E3393" s="1">
        <v>13451</v>
      </c>
      <c r="F3393" s="1">
        <v>7573459</v>
      </c>
      <c r="G3393" s="1">
        <v>13028</v>
      </c>
      <c r="H3393" s="1">
        <f t="shared" si="104"/>
        <v>11485819</v>
      </c>
      <c r="I3393" s="1">
        <f t="shared" si="105"/>
        <v>13536</v>
      </c>
    </row>
    <row r="3394" spans="1:9" x14ac:dyDescent="0.3">
      <c r="A3394" s="2" t="s">
        <v>3393</v>
      </c>
      <c r="B3394" s="1">
        <v>11016097</v>
      </c>
      <c r="C3394" s="1">
        <v>10500</v>
      </c>
      <c r="D3394" s="1">
        <v>9131602</v>
      </c>
      <c r="E3394" s="1">
        <v>10209</v>
      </c>
      <c r="F3394" s="1">
        <v>8994251</v>
      </c>
      <c r="G3394" s="1">
        <v>10114</v>
      </c>
      <c r="H3394" s="1">
        <f t="shared" si="104"/>
        <v>9713983.333333334</v>
      </c>
      <c r="I3394" s="1">
        <f t="shared" si="105"/>
        <v>10274.333333333334</v>
      </c>
    </row>
    <row r="3395" spans="1:9" x14ac:dyDescent="0.3">
      <c r="A3395" s="2" t="s">
        <v>3394</v>
      </c>
      <c r="B3395" s="1">
        <v>9952259</v>
      </c>
      <c r="C3395" s="1">
        <v>10980</v>
      </c>
      <c r="D3395" s="1">
        <v>9838485</v>
      </c>
      <c r="E3395" s="1">
        <v>10342</v>
      </c>
      <c r="F3395" s="1">
        <v>10052637</v>
      </c>
      <c r="G3395" s="1">
        <v>9728</v>
      </c>
      <c r="H3395" s="1">
        <f t="shared" ref="H3395:H3458" si="106">AVERAGE(B3395,D3395,F3395)</f>
        <v>9947793.666666666</v>
      </c>
      <c r="I3395" s="1">
        <f t="shared" ref="I3395:I3458" si="107">AVERAGE(C3395,E3395,G3395)</f>
        <v>10350</v>
      </c>
    </row>
    <row r="3396" spans="1:9" x14ac:dyDescent="0.3">
      <c r="A3396" s="2" t="s">
        <v>3395</v>
      </c>
      <c r="B3396" s="1">
        <v>10827182</v>
      </c>
      <c r="C3396" s="1">
        <v>15731</v>
      </c>
      <c r="D3396" s="1">
        <v>11996257</v>
      </c>
      <c r="E3396" s="1">
        <v>15698</v>
      </c>
      <c r="F3396" s="1">
        <v>13669875</v>
      </c>
      <c r="G3396" s="1">
        <v>14597</v>
      </c>
      <c r="H3396" s="1">
        <f t="shared" si="106"/>
        <v>12164438</v>
      </c>
      <c r="I3396" s="1">
        <f t="shared" si="107"/>
        <v>15342</v>
      </c>
    </row>
    <row r="3397" spans="1:9" x14ac:dyDescent="0.3">
      <c r="A3397" s="2" t="s">
        <v>3396</v>
      </c>
      <c r="B3397" s="1">
        <v>7673667</v>
      </c>
      <c r="C3397" s="1">
        <v>10455</v>
      </c>
      <c r="D3397" s="1">
        <v>8290380</v>
      </c>
      <c r="E3397" s="1">
        <v>9917</v>
      </c>
      <c r="F3397" s="1">
        <v>10954546</v>
      </c>
      <c r="G3397" s="1">
        <v>23679</v>
      </c>
      <c r="H3397" s="1">
        <f t="shared" si="106"/>
        <v>8972864.333333334</v>
      </c>
      <c r="I3397" s="1">
        <f t="shared" si="107"/>
        <v>14683.666666666666</v>
      </c>
    </row>
    <row r="3398" spans="1:9" x14ac:dyDescent="0.3">
      <c r="A3398" s="2" t="s">
        <v>3397</v>
      </c>
      <c r="B3398" s="1">
        <v>11521338</v>
      </c>
      <c r="C3398" s="1">
        <v>20131</v>
      </c>
      <c r="D3398" s="1">
        <v>12430581</v>
      </c>
      <c r="E3398" s="1">
        <v>21359</v>
      </c>
      <c r="F3398" s="1">
        <v>11701023</v>
      </c>
      <c r="G3398" s="1">
        <v>17345</v>
      </c>
      <c r="H3398" s="1">
        <f t="shared" si="106"/>
        <v>11884314</v>
      </c>
      <c r="I3398" s="1">
        <f t="shared" si="107"/>
        <v>19611.666666666668</v>
      </c>
    </row>
    <row r="3399" spans="1:9" x14ac:dyDescent="0.3">
      <c r="A3399" s="2" t="s">
        <v>3398</v>
      </c>
      <c r="B3399" s="1">
        <v>15183332</v>
      </c>
      <c r="C3399" s="1">
        <v>12261</v>
      </c>
      <c r="D3399" s="1">
        <v>8560572</v>
      </c>
      <c r="E3399" s="1">
        <v>10288</v>
      </c>
      <c r="F3399" s="1">
        <v>8408346</v>
      </c>
      <c r="G3399" s="1">
        <v>9762</v>
      </c>
      <c r="H3399" s="1">
        <f t="shared" si="106"/>
        <v>10717416.666666666</v>
      </c>
      <c r="I3399" s="1">
        <f t="shared" si="107"/>
        <v>10770.333333333334</v>
      </c>
    </row>
    <row r="3400" spans="1:9" x14ac:dyDescent="0.3">
      <c r="A3400" s="2" t="s">
        <v>3399</v>
      </c>
      <c r="B3400" s="1">
        <v>7687522</v>
      </c>
      <c r="C3400" s="1">
        <v>10438</v>
      </c>
      <c r="D3400" s="1">
        <v>7800949</v>
      </c>
      <c r="E3400" s="1">
        <v>10100</v>
      </c>
      <c r="F3400" s="1">
        <v>7742006</v>
      </c>
      <c r="G3400" s="1">
        <v>9682</v>
      </c>
      <c r="H3400" s="1">
        <f t="shared" si="106"/>
        <v>7743492.333333333</v>
      </c>
      <c r="I3400" s="1">
        <f t="shared" si="107"/>
        <v>10073.333333333334</v>
      </c>
    </row>
    <row r="3401" spans="1:9" x14ac:dyDescent="0.3">
      <c r="A3401" s="2" t="s">
        <v>3400</v>
      </c>
      <c r="B3401" s="1">
        <v>28010395</v>
      </c>
      <c r="C3401" s="1">
        <v>33193</v>
      </c>
      <c r="D3401" s="1">
        <v>28072983</v>
      </c>
      <c r="E3401" s="1">
        <v>35378</v>
      </c>
      <c r="F3401" s="1">
        <v>28169454</v>
      </c>
      <c r="G3401" s="1">
        <v>28484</v>
      </c>
      <c r="H3401" s="1">
        <f t="shared" si="106"/>
        <v>28084277.333333332</v>
      </c>
      <c r="I3401" s="1">
        <f t="shared" si="107"/>
        <v>32351.666666666668</v>
      </c>
    </row>
    <row r="3402" spans="1:9" x14ac:dyDescent="0.3">
      <c r="A3402" s="2" t="s">
        <v>3401</v>
      </c>
      <c r="B3402" s="1">
        <v>13974651</v>
      </c>
      <c r="C3402" s="1">
        <v>10358</v>
      </c>
      <c r="D3402" s="1">
        <v>13828308</v>
      </c>
      <c r="E3402" s="1">
        <v>10196</v>
      </c>
      <c r="F3402" s="1">
        <v>13772080</v>
      </c>
      <c r="G3402" s="1">
        <v>13319</v>
      </c>
      <c r="H3402" s="1">
        <f t="shared" si="106"/>
        <v>13858346.333333334</v>
      </c>
      <c r="I3402" s="1">
        <f t="shared" si="107"/>
        <v>11291</v>
      </c>
    </row>
    <row r="3403" spans="1:9" x14ac:dyDescent="0.3">
      <c r="A3403" s="2" t="s">
        <v>3402</v>
      </c>
      <c r="B3403" s="1">
        <v>15393755</v>
      </c>
      <c r="C3403" s="1">
        <v>10502</v>
      </c>
      <c r="D3403" s="1">
        <v>14544019</v>
      </c>
      <c r="E3403" s="1">
        <v>10281</v>
      </c>
      <c r="F3403" s="1">
        <v>14726625</v>
      </c>
      <c r="G3403" s="1">
        <v>9586</v>
      </c>
      <c r="H3403" s="1">
        <f t="shared" si="106"/>
        <v>14888133</v>
      </c>
      <c r="I3403" s="1">
        <f t="shared" si="107"/>
        <v>10123</v>
      </c>
    </row>
    <row r="3404" spans="1:9" x14ac:dyDescent="0.3">
      <c r="A3404" s="2" t="s">
        <v>3403</v>
      </c>
      <c r="B3404" s="1">
        <v>10389206</v>
      </c>
      <c r="C3404" s="1">
        <v>12547</v>
      </c>
      <c r="D3404" s="1">
        <v>10771635</v>
      </c>
      <c r="E3404" s="1">
        <v>12142</v>
      </c>
      <c r="F3404" s="1">
        <v>9249847</v>
      </c>
      <c r="G3404" s="1">
        <v>12568</v>
      </c>
      <c r="H3404" s="1">
        <f t="shared" si="106"/>
        <v>10136896</v>
      </c>
      <c r="I3404" s="1">
        <f t="shared" si="107"/>
        <v>12419</v>
      </c>
    </row>
    <row r="3405" spans="1:9" x14ac:dyDescent="0.3">
      <c r="A3405" s="2" t="s">
        <v>3404</v>
      </c>
      <c r="B3405" s="1">
        <v>17831108</v>
      </c>
      <c r="C3405" s="1">
        <v>32227</v>
      </c>
      <c r="D3405" s="1">
        <v>17732723</v>
      </c>
      <c r="E3405" s="1">
        <v>30866</v>
      </c>
      <c r="F3405" s="1">
        <v>17660845</v>
      </c>
      <c r="G3405" s="1">
        <v>28069</v>
      </c>
      <c r="H3405" s="1">
        <f t="shared" si="106"/>
        <v>17741558.666666668</v>
      </c>
      <c r="I3405" s="1">
        <f t="shared" si="107"/>
        <v>30387.333333333332</v>
      </c>
    </row>
    <row r="3406" spans="1:9" x14ac:dyDescent="0.3">
      <c r="A3406" s="2" t="s">
        <v>3405</v>
      </c>
      <c r="B3406" s="1">
        <v>19429482</v>
      </c>
      <c r="C3406" s="1">
        <v>12939</v>
      </c>
      <c r="D3406" s="1">
        <v>19592179</v>
      </c>
      <c r="E3406" s="1">
        <v>13006</v>
      </c>
      <c r="F3406" s="1">
        <v>14677545</v>
      </c>
      <c r="G3406" s="1">
        <v>12423</v>
      </c>
      <c r="H3406" s="1">
        <f t="shared" si="106"/>
        <v>17899735.333333332</v>
      </c>
      <c r="I3406" s="1">
        <f t="shared" si="107"/>
        <v>12789.333333333334</v>
      </c>
    </row>
    <row r="3407" spans="1:9" x14ac:dyDescent="0.3">
      <c r="A3407" s="2" t="s">
        <v>3406</v>
      </c>
      <c r="B3407" s="1">
        <v>13997237</v>
      </c>
      <c r="C3407" s="1">
        <v>25832</v>
      </c>
      <c r="D3407" s="1">
        <v>12892981</v>
      </c>
      <c r="E3407" s="1">
        <v>24787</v>
      </c>
      <c r="F3407" s="1">
        <v>13011680</v>
      </c>
      <c r="G3407" s="1">
        <v>25910</v>
      </c>
      <c r="H3407" s="1">
        <f t="shared" si="106"/>
        <v>13300632.666666666</v>
      </c>
      <c r="I3407" s="1">
        <f t="shared" si="107"/>
        <v>25509.666666666668</v>
      </c>
    </row>
    <row r="3408" spans="1:9" x14ac:dyDescent="0.3">
      <c r="A3408" s="2" t="s">
        <v>3407</v>
      </c>
      <c r="B3408" s="1">
        <v>8297023</v>
      </c>
      <c r="C3408" s="1">
        <v>12310</v>
      </c>
      <c r="D3408" s="1">
        <v>16347148</v>
      </c>
      <c r="E3408" s="1">
        <v>12227</v>
      </c>
      <c r="F3408" s="1">
        <v>12781543</v>
      </c>
      <c r="G3408" s="1">
        <v>12509</v>
      </c>
      <c r="H3408" s="1">
        <f t="shared" si="106"/>
        <v>12475238</v>
      </c>
      <c r="I3408" s="1">
        <f t="shared" si="107"/>
        <v>12348.666666666666</v>
      </c>
    </row>
    <row r="3409" spans="1:9" x14ac:dyDescent="0.3">
      <c r="A3409" s="2" t="s">
        <v>3408</v>
      </c>
      <c r="B3409" s="1">
        <v>8846487</v>
      </c>
      <c r="C3409" s="1">
        <v>12298</v>
      </c>
      <c r="D3409" s="1">
        <v>11770937</v>
      </c>
      <c r="E3409" s="1">
        <v>13603</v>
      </c>
      <c r="F3409" s="1">
        <v>12122322</v>
      </c>
      <c r="G3409" s="1">
        <v>12899</v>
      </c>
      <c r="H3409" s="1">
        <f t="shared" si="106"/>
        <v>10913248.666666666</v>
      </c>
      <c r="I3409" s="1">
        <f t="shared" si="107"/>
        <v>12933.333333333334</v>
      </c>
    </row>
    <row r="3410" spans="1:9" x14ac:dyDescent="0.3">
      <c r="A3410" s="2" t="s">
        <v>3409</v>
      </c>
      <c r="B3410" s="1">
        <v>21860918</v>
      </c>
      <c r="C3410" s="1">
        <v>11123</v>
      </c>
      <c r="D3410" s="1">
        <v>13452830</v>
      </c>
      <c r="E3410" s="1">
        <v>10413</v>
      </c>
      <c r="F3410" s="1">
        <v>13527516</v>
      </c>
      <c r="G3410" s="1">
        <v>9978</v>
      </c>
      <c r="H3410" s="1">
        <f t="shared" si="106"/>
        <v>16280421.333333334</v>
      </c>
      <c r="I3410" s="1">
        <f t="shared" si="107"/>
        <v>10504.666666666666</v>
      </c>
    </row>
    <row r="3411" spans="1:9" x14ac:dyDescent="0.3">
      <c r="A3411" s="2" t="s">
        <v>3410</v>
      </c>
      <c r="B3411" s="1">
        <v>13070543</v>
      </c>
      <c r="C3411" s="1">
        <v>11763</v>
      </c>
      <c r="D3411" s="1">
        <v>13174738</v>
      </c>
      <c r="E3411" s="1">
        <v>12475</v>
      </c>
      <c r="F3411" s="1">
        <v>12587601</v>
      </c>
      <c r="G3411" s="1">
        <v>13029</v>
      </c>
      <c r="H3411" s="1">
        <f t="shared" si="106"/>
        <v>12944294</v>
      </c>
      <c r="I3411" s="1">
        <f t="shared" si="107"/>
        <v>12422.333333333334</v>
      </c>
    </row>
    <row r="3412" spans="1:9" x14ac:dyDescent="0.3">
      <c r="A3412" s="2" t="s">
        <v>3411</v>
      </c>
      <c r="B3412" s="1">
        <v>15636358</v>
      </c>
      <c r="C3412" s="1">
        <v>10262</v>
      </c>
      <c r="D3412" s="1">
        <v>16590222</v>
      </c>
      <c r="E3412" s="1">
        <v>10061</v>
      </c>
      <c r="F3412" s="1">
        <v>16415535</v>
      </c>
      <c r="G3412" s="1">
        <v>9295</v>
      </c>
      <c r="H3412" s="1">
        <f t="shared" si="106"/>
        <v>16214038.333333334</v>
      </c>
      <c r="I3412" s="1">
        <f t="shared" si="107"/>
        <v>9872.6666666666661</v>
      </c>
    </row>
    <row r="3413" spans="1:9" x14ac:dyDescent="0.3">
      <c r="A3413" s="2" t="s">
        <v>3412</v>
      </c>
      <c r="B3413" s="1">
        <v>14826602</v>
      </c>
      <c r="C3413" s="1">
        <v>10450</v>
      </c>
      <c r="D3413" s="1">
        <v>14926056</v>
      </c>
      <c r="E3413" s="1">
        <v>10280</v>
      </c>
      <c r="F3413" s="1">
        <v>12102737</v>
      </c>
      <c r="G3413" s="1">
        <v>9785</v>
      </c>
      <c r="H3413" s="1">
        <f t="shared" si="106"/>
        <v>13951798.333333334</v>
      </c>
      <c r="I3413" s="1">
        <f t="shared" si="107"/>
        <v>10171.666666666666</v>
      </c>
    </row>
    <row r="3414" spans="1:9" x14ac:dyDescent="0.3">
      <c r="A3414" s="2" t="s">
        <v>3413</v>
      </c>
      <c r="B3414" s="1">
        <v>14346072</v>
      </c>
      <c r="C3414" s="1">
        <v>14103</v>
      </c>
      <c r="D3414" s="1">
        <v>14352794</v>
      </c>
      <c r="E3414" s="1">
        <v>16408</v>
      </c>
      <c r="F3414" s="1">
        <v>14691230</v>
      </c>
      <c r="G3414" s="1">
        <v>13150</v>
      </c>
      <c r="H3414" s="1">
        <f t="shared" si="106"/>
        <v>14463365.333333334</v>
      </c>
      <c r="I3414" s="1">
        <f t="shared" si="107"/>
        <v>14553.666666666666</v>
      </c>
    </row>
    <row r="3415" spans="1:9" x14ac:dyDescent="0.3">
      <c r="A3415" s="2" t="s">
        <v>3414</v>
      </c>
      <c r="B3415" s="1">
        <v>12414700</v>
      </c>
      <c r="C3415" s="1">
        <v>14053</v>
      </c>
      <c r="D3415" s="1">
        <v>12882947</v>
      </c>
      <c r="E3415" s="1">
        <v>14292</v>
      </c>
      <c r="F3415" s="1">
        <v>12521415</v>
      </c>
      <c r="G3415" s="1">
        <v>13255</v>
      </c>
      <c r="H3415" s="1">
        <f t="shared" si="106"/>
        <v>12606354</v>
      </c>
      <c r="I3415" s="1">
        <f t="shared" si="107"/>
        <v>13866.666666666666</v>
      </c>
    </row>
    <row r="3416" spans="1:9" x14ac:dyDescent="0.3">
      <c r="A3416" s="2" t="s">
        <v>3415</v>
      </c>
      <c r="B3416" s="1">
        <v>12127557</v>
      </c>
      <c r="C3416" s="1">
        <v>9405</v>
      </c>
      <c r="D3416" s="1">
        <v>12271439</v>
      </c>
      <c r="E3416" s="1">
        <v>8992</v>
      </c>
      <c r="F3416" s="1">
        <v>12111722</v>
      </c>
      <c r="G3416" s="1">
        <v>8989</v>
      </c>
      <c r="H3416" s="1">
        <f t="shared" si="106"/>
        <v>12170239.333333334</v>
      </c>
      <c r="I3416" s="1">
        <f t="shared" si="107"/>
        <v>9128.6666666666661</v>
      </c>
    </row>
    <row r="3417" spans="1:9" x14ac:dyDescent="0.3">
      <c r="A3417" s="2" t="s">
        <v>3416</v>
      </c>
      <c r="B3417" s="1">
        <v>12927354</v>
      </c>
      <c r="C3417" s="1">
        <v>9088</v>
      </c>
      <c r="D3417" s="1">
        <v>12914356</v>
      </c>
      <c r="E3417" s="1">
        <v>8854</v>
      </c>
      <c r="F3417" s="1">
        <v>13105266</v>
      </c>
      <c r="G3417" s="1">
        <v>8506</v>
      </c>
      <c r="H3417" s="1">
        <f t="shared" si="106"/>
        <v>12982325.333333334</v>
      </c>
      <c r="I3417" s="1">
        <f t="shared" si="107"/>
        <v>8816</v>
      </c>
    </row>
    <row r="3418" spans="1:9" x14ac:dyDescent="0.3">
      <c r="A3418" s="2" t="s">
        <v>3417</v>
      </c>
      <c r="B3418" s="1">
        <v>15788087</v>
      </c>
      <c r="C3418" s="1">
        <v>13728</v>
      </c>
      <c r="D3418" s="1">
        <v>13102793</v>
      </c>
      <c r="E3418" s="1">
        <v>13544</v>
      </c>
      <c r="F3418" s="1">
        <v>17001719</v>
      </c>
      <c r="G3418" s="1">
        <v>13216</v>
      </c>
      <c r="H3418" s="1">
        <f t="shared" si="106"/>
        <v>15297533</v>
      </c>
      <c r="I3418" s="1">
        <f t="shared" si="107"/>
        <v>13496</v>
      </c>
    </row>
    <row r="3419" spans="1:9" x14ac:dyDescent="0.3">
      <c r="A3419" s="2" t="s">
        <v>3418</v>
      </c>
      <c r="B3419" s="1">
        <v>7770976</v>
      </c>
      <c r="C3419" s="1">
        <v>10202</v>
      </c>
      <c r="D3419" s="1">
        <v>16175375</v>
      </c>
      <c r="E3419" s="1">
        <v>24404</v>
      </c>
      <c r="F3419" s="1">
        <v>7714425</v>
      </c>
      <c r="G3419" s="1">
        <v>9493</v>
      </c>
      <c r="H3419" s="1">
        <f t="shared" si="106"/>
        <v>10553592</v>
      </c>
      <c r="I3419" s="1">
        <f t="shared" si="107"/>
        <v>14699.666666666666</v>
      </c>
    </row>
    <row r="3420" spans="1:9" x14ac:dyDescent="0.3">
      <c r="A3420" s="2" t="s">
        <v>3419</v>
      </c>
      <c r="B3420" s="1">
        <v>16005029</v>
      </c>
      <c r="C3420" s="1">
        <v>12874</v>
      </c>
      <c r="D3420" s="1">
        <v>9224164</v>
      </c>
      <c r="E3420" s="1">
        <v>12099</v>
      </c>
      <c r="F3420" s="1">
        <v>14978671</v>
      </c>
      <c r="G3420" s="1">
        <v>12202</v>
      </c>
      <c r="H3420" s="1">
        <f t="shared" si="106"/>
        <v>13402621.333333334</v>
      </c>
      <c r="I3420" s="1">
        <f t="shared" si="107"/>
        <v>12391.666666666666</v>
      </c>
    </row>
    <row r="3421" spans="1:9" x14ac:dyDescent="0.3">
      <c r="A3421" s="2" t="s">
        <v>3420</v>
      </c>
      <c r="B3421" s="1">
        <v>13929909</v>
      </c>
      <c r="C3421" s="1">
        <v>10649</v>
      </c>
      <c r="D3421" s="1">
        <v>14638571</v>
      </c>
      <c r="E3421" s="1">
        <v>9887</v>
      </c>
      <c r="F3421" s="1">
        <v>14060577</v>
      </c>
      <c r="G3421" s="1">
        <v>9477</v>
      </c>
      <c r="H3421" s="1">
        <f t="shared" si="106"/>
        <v>14209685.666666666</v>
      </c>
      <c r="I3421" s="1">
        <f t="shared" si="107"/>
        <v>10004.333333333334</v>
      </c>
    </row>
    <row r="3422" spans="1:9" x14ac:dyDescent="0.3">
      <c r="A3422" s="2" t="s">
        <v>3421</v>
      </c>
      <c r="B3422" s="1">
        <v>13926608</v>
      </c>
      <c r="C3422" s="1">
        <v>10455</v>
      </c>
      <c r="D3422" s="1">
        <v>13760977</v>
      </c>
      <c r="E3422" s="1">
        <v>10296</v>
      </c>
      <c r="F3422" s="1">
        <v>13699797</v>
      </c>
      <c r="G3422" s="1">
        <v>9732</v>
      </c>
      <c r="H3422" s="1">
        <f t="shared" si="106"/>
        <v>13795794</v>
      </c>
      <c r="I3422" s="1">
        <f t="shared" si="107"/>
        <v>10161</v>
      </c>
    </row>
    <row r="3423" spans="1:9" x14ac:dyDescent="0.3">
      <c r="A3423" s="2" t="s">
        <v>3422</v>
      </c>
      <c r="B3423" s="1">
        <v>42762281</v>
      </c>
      <c r="C3423" s="1">
        <v>62461</v>
      </c>
      <c r="D3423" s="1">
        <v>44727464</v>
      </c>
      <c r="E3423" s="1">
        <v>62427</v>
      </c>
      <c r="F3423" s="1">
        <v>45110588</v>
      </c>
      <c r="G3423" s="1">
        <v>59950</v>
      </c>
      <c r="H3423" s="1">
        <f t="shared" si="106"/>
        <v>44200111</v>
      </c>
      <c r="I3423" s="1">
        <f t="shared" si="107"/>
        <v>61612.666666666664</v>
      </c>
    </row>
    <row r="3424" spans="1:9" x14ac:dyDescent="0.3">
      <c r="A3424" s="2" t="s">
        <v>3423</v>
      </c>
      <c r="B3424" s="1">
        <v>5939197</v>
      </c>
      <c r="C3424" s="1">
        <v>17706</v>
      </c>
      <c r="D3424" s="1">
        <v>6441815</v>
      </c>
      <c r="E3424" s="1">
        <v>17247</v>
      </c>
      <c r="F3424" s="1">
        <v>8024376</v>
      </c>
      <c r="G3424" s="1">
        <v>19116</v>
      </c>
      <c r="H3424" s="1">
        <f t="shared" si="106"/>
        <v>6801796</v>
      </c>
      <c r="I3424" s="1">
        <f t="shared" si="107"/>
        <v>18023</v>
      </c>
    </row>
    <row r="3425" spans="1:9" x14ac:dyDescent="0.3">
      <c r="A3425" s="2" t="s">
        <v>3424</v>
      </c>
      <c r="B3425" s="1">
        <v>15416858</v>
      </c>
      <c r="C3425" s="1">
        <v>10252</v>
      </c>
      <c r="D3425" s="1">
        <v>15361396</v>
      </c>
      <c r="E3425" s="1">
        <v>10325</v>
      </c>
      <c r="F3425" s="1">
        <v>15354464</v>
      </c>
      <c r="G3425" s="1">
        <v>9571</v>
      </c>
      <c r="H3425" s="1">
        <f t="shared" si="106"/>
        <v>15377572.666666666</v>
      </c>
      <c r="I3425" s="1">
        <f t="shared" si="107"/>
        <v>10049.333333333334</v>
      </c>
    </row>
    <row r="3426" spans="1:9" x14ac:dyDescent="0.3">
      <c r="A3426" s="2" t="s">
        <v>3425</v>
      </c>
      <c r="B3426" s="1">
        <v>12942895</v>
      </c>
      <c r="C3426" s="1">
        <v>10668</v>
      </c>
      <c r="D3426" s="1">
        <v>12570205</v>
      </c>
      <c r="E3426" s="1">
        <v>10213</v>
      </c>
      <c r="F3426" s="1">
        <v>12608641</v>
      </c>
      <c r="G3426" s="1">
        <v>9699</v>
      </c>
      <c r="H3426" s="1">
        <f t="shared" si="106"/>
        <v>12707247</v>
      </c>
      <c r="I3426" s="1">
        <f t="shared" si="107"/>
        <v>10193.333333333334</v>
      </c>
    </row>
    <row r="3427" spans="1:9" x14ac:dyDescent="0.3">
      <c r="A3427" s="2" t="s">
        <v>3426</v>
      </c>
      <c r="B3427" s="1">
        <v>11845176</v>
      </c>
      <c r="C3427" s="1">
        <v>10447</v>
      </c>
      <c r="D3427" s="1">
        <v>12871604</v>
      </c>
      <c r="E3427" s="1">
        <v>10494</v>
      </c>
      <c r="F3427" s="1">
        <v>15891291</v>
      </c>
      <c r="G3427" s="1">
        <v>26616</v>
      </c>
      <c r="H3427" s="1">
        <f t="shared" si="106"/>
        <v>13536023.666666666</v>
      </c>
      <c r="I3427" s="1">
        <f t="shared" si="107"/>
        <v>15852.333333333334</v>
      </c>
    </row>
    <row r="3428" spans="1:9" x14ac:dyDescent="0.3">
      <c r="A3428" s="2" t="s">
        <v>3427</v>
      </c>
      <c r="B3428" s="1">
        <v>6731665</v>
      </c>
      <c r="C3428" s="1">
        <v>12470</v>
      </c>
      <c r="D3428" s="1">
        <v>7493246</v>
      </c>
      <c r="E3428" s="1">
        <v>12212</v>
      </c>
      <c r="F3428" s="1">
        <v>6797252</v>
      </c>
      <c r="G3428" s="1">
        <v>12291</v>
      </c>
      <c r="H3428" s="1">
        <f t="shared" si="106"/>
        <v>7007387.666666667</v>
      </c>
      <c r="I3428" s="1">
        <f t="shared" si="107"/>
        <v>12324.333333333334</v>
      </c>
    </row>
    <row r="3429" spans="1:9" x14ac:dyDescent="0.3">
      <c r="A3429" s="2" t="s">
        <v>3428</v>
      </c>
      <c r="B3429" s="1">
        <v>10430280</v>
      </c>
      <c r="C3429" s="1">
        <v>115306</v>
      </c>
      <c r="D3429" s="1">
        <v>10598059</v>
      </c>
      <c r="E3429" s="1">
        <v>10137</v>
      </c>
      <c r="F3429" s="1">
        <v>10504426</v>
      </c>
      <c r="G3429" s="1">
        <v>9918</v>
      </c>
      <c r="H3429" s="1">
        <f t="shared" si="106"/>
        <v>10510921.666666666</v>
      </c>
      <c r="I3429" s="1">
        <f t="shared" si="107"/>
        <v>45120.333333333336</v>
      </c>
    </row>
    <row r="3430" spans="1:9" x14ac:dyDescent="0.3">
      <c r="A3430" s="2" t="s">
        <v>3429</v>
      </c>
      <c r="B3430" s="1">
        <v>11867375</v>
      </c>
      <c r="C3430" s="1">
        <v>10579</v>
      </c>
      <c r="D3430" s="1">
        <v>11924306</v>
      </c>
      <c r="E3430" s="1">
        <v>10290</v>
      </c>
      <c r="F3430" s="1">
        <v>11832353</v>
      </c>
      <c r="G3430" s="1">
        <v>9804</v>
      </c>
      <c r="H3430" s="1">
        <f t="shared" si="106"/>
        <v>11874678</v>
      </c>
      <c r="I3430" s="1">
        <f t="shared" si="107"/>
        <v>10224.333333333334</v>
      </c>
    </row>
    <row r="3431" spans="1:9" x14ac:dyDescent="0.3">
      <c r="A3431" s="2" t="s">
        <v>3430</v>
      </c>
      <c r="B3431" s="1">
        <v>12205945</v>
      </c>
      <c r="C3431" s="1">
        <v>26797</v>
      </c>
      <c r="D3431" s="1">
        <v>17400102</v>
      </c>
      <c r="E3431" s="1">
        <v>24831</v>
      </c>
      <c r="F3431" s="1">
        <v>9965581</v>
      </c>
      <c r="G3431" s="1">
        <v>22116</v>
      </c>
      <c r="H3431" s="1">
        <f t="shared" si="106"/>
        <v>13190542.666666666</v>
      </c>
      <c r="I3431" s="1">
        <f t="shared" si="107"/>
        <v>24581.333333333332</v>
      </c>
    </row>
    <row r="3432" spans="1:9" x14ac:dyDescent="0.3">
      <c r="A3432" s="2" t="s">
        <v>3431</v>
      </c>
      <c r="B3432" s="1">
        <v>11632820</v>
      </c>
      <c r="C3432" s="1">
        <v>16518</v>
      </c>
      <c r="D3432" s="1">
        <v>12856996</v>
      </c>
      <c r="E3432" s="1">
        <v>15124</v>
      </c>
      <c r="F3432" s="1">
        <v>13147637</v>
      </c>
      <c r="G3432" s="1">
        <v>13494</v>
      </c>
      <c r="H3432" s="1">
        <f t="shared" si="106"/>
        <v>12545817.666666666</v>
      </c>
      <c r="I3432" s="1">
        <f t="shared" si="107"/>
        <v>15045.333333333334</v>
      </c>
    </row>
    <row r="3433" spans="1:9" x14ac:dyDescent="0.3">
      <c r="A3433" s="2" t="s">
        <v>3432</v>
      </c>
      <c r="B3433" s="1">
        <v>31861825</v>
      </c>
      <c r="C3433" s="1">
        <v>65400</v>
      </c>
      <c r="D3433" s="1">
        <v>36821443</v>
      </c>
      <c r="E3433" s="1">
        <v>67119</v>
      </c>
      <c r="F3433" s="1">
        <v>32925231</v>
      </c>
      <c r="G3433" s="1">
        <v>58629</v>
      </c>
      <c r="H3433" s="1">
        <f t="shared" si="106"/>
        <v>33869499.666666664</v>
      </c>
      <c r="I3433" s="1">
        <f t="shared" si="107"/>
        <v>63716</v>
      </c>
    </row>
    <row r="3434" spans="1:9" x14ac:dyDescent="0.3">
      <c r="A3434" s="2" t="s">
        <v>3433</v>
      </c>
      <c r="B3434" s="1">
        <v>14592744</v>
      </c>
      <c r="C3434" s="1">
        <v>9091</v>
      </c>
      <c r="D3434" s="1">
        <v>14728635</v>
      </c>
      <c r="E3434" s="1">
        <v>8985</v>
      </c>
      <c r="F3434" s="1">
        <v>14752090</v>
      </c>
      <c r="G3434" s="1">
        <v>8787</v>
      </c>
      <c r="H3434" s="1">
        <f t="shared" si="106"/>
        <v>14691156.333333334</v>
      </c>
      <c r="I3434" s="1">
        <f t="shared" si="107"/>
        <v>8954.3333333333339</v>
      </c>
    </row>
    <row r="3435" spans="1:9" x14ac:dyDescent="0.3">
      <c r="A3435" s="2" t="s">
        <v>3434</v>
      </c>
      <c r="B3435" s="1">
        <v>13538433</v>
      </c>
      <c r="C3435" s="1">
        <v>11011</v>
      </c>
      <c r="D3435" s="1">
        <v>13766800</v>
      </c>
      <c r="E3435" s="1">
        <v>10159</v>
      </c>
      <c r="F3435" s="1">
        <v>14080355</v>
      </c>
      <c r="G3435" s="1">
        <v>11264</v>
      </c>
      <c r="H3435" s="1">
        <f t="shared" si="106"/>
        <v>13795196</v>
      </c>
      <c r="I3435" s="1">
        <f t="shared" si="107"/>
        <v>10811.333333333334</v>
      </c>
    </row>
    <row r="3436" spans="1:9" x14ac:dyDescent="0.3">
      <c r="A3436" s="2" t="s">
        <v>3435</v>
      </c>
      <c r="B3436" s="1">
        <v>14566510</v>
      </c>
      <c r="C3436" s="1">
        <v>10517</v>
      </c>
      <c r="D3436" s="1">
        <v>14696459</v>
      </c>
      <c r="E3436" s="1">
        <v>10032</v>
      </c>
      <c r="F3436" s="1">
        <v>14650964</v>
      </c>
      <c r="G3436" s="1">
        <v>11908</v>
      </c>
      <c r="H3436" s="1">
        <f t="shared" si="106"/>
        <v>14637977.666666666</v>
      </c>
      <c r="I3436" s="1">
        <f t="shared" si="107"/>
        <v>10819</v>
      </c>
    </row>
    <row r="3437" spans="1:9" x14ac:dyDescent="0.3">
      <c r="A3437" s="2" t="s">
        <v>3436</v>
      </c>
      <c r="B3437" s="1">
        <v>10600948</v>
      </c>
      <c r="C3437" s="1">
        <v>10567</v>
      </c>
      <c r="D3437" s="1">
        <v>9899340</v>
      </c>
      <c r="E3437" s="1">
        <v>10116</v>
      </c>
      <c r="F3437" s="1">
        <v>10477638</v>
      </c>
      <c r="G3437" s="1">
        <v>9679</v>
      </c>
      <c r="H3437" s="1">
        <f t="shared" si="106"/>
        <v>10325975.333333334</v>
      </c>
      <c r="I3437" s="1">
        <f t="shared" si="107"/>
        <v>10120.666666666666</v>
      </c>
    </row>
    <row r="3438" spans="1:9" x14ac:dyDescent="0.3">
      <c r="A3438" s="2" t="s">
        <v>3437</v>
      </c>
      <c r="B3438" s="1">
        <v>78404556</v>
      </c>
      <c r="C3438" s="1">
        <v>194363</v>
      </c>
      <c r="D3438" s="1">
        <v>73943943</v>
      </c>
      <c r="E3438" s="1">
        <v>186232</v>
      </c>
      <c r="F3438" s="1">
        <v>73921658</v>
      </c>
      <c r="G3438" s="1">
        <v>159755</v>
      </c>
      <c r="H3438" s="1">
        <f t="shared" si="106"/>
        <v>75423385.666666672</v>
      </c>
      <c r="I3438" s="1">
        <f t="shared" si="107"/>
        <v>180116.66666666666</v>
      </c>
    </row>
    <row r="3439" spans="1:9" x14ac:dyDescent="0.3">
      <c r="A3439" s="2" t="s">
        <v>3438</v>
      </c>
      <c r="B3439" s="1">
        <v>11032769</v>
      </c>
      <c r="C3439" s="1">
        <v>13152</v>
      </c>
      <c r="D3439" s="1">
        <v>10954657</v>
      </c>
      <c r="E3439" s="1">
        <v>12704</v>
      </c>
      <c r="F3439" s="1">
        <v>10583249</v>
      </c>
      <c r="G3439" s="1">
        <v>13446</v>
      </c>
      <c r="H3439" s="1">
        <f t="shared" si="106"/>
        <v>10856891.666666666</v>
      </c>
      <c r="I3439" s="1">
        <f t="shared" si="107"/>
        <v>13100.666666666666</v>
      </c>
    </row>
    <row r="3440" spans="1:9" x14ac:dyDescent="0.3">
      <c r="A3440" s="2" t="s">
        <v>3439</v>
      </c>
      <c r="B3440" s="1">
        <v>22973044</v>
      </c>
      <c r="C3440" s="1">
        <v>20517</v>
      </c>
      <c r="D3440" s="1">
        <v>18127602</v>
      </c>
      <c r="E3440" s="1">
        <v>20450</v>
      </c>
      <c r="F3440" s="1">
        <v>18525056</v>
      </c>
      <c r="G3440" s="1">
        <v>18809</v>
      </c>
      <c r="H3440" s="1">
        <f t="shared" si="106"/>
        <v>19875234</v>
      </c>
      <c r="I3440" s="1">
        <f t="shared" si="107"/>
        <v>19925.333333333332</v>
      </c>
    </row>
    <row r="3441" spans="1:9" x14ac:dyDescent="0.3">
      <c r="A3441" s="2" t="s">
        <v>3440</v>
      </c>
      <c r="B3441" s="1">
        <v>13774087</v>
      </c>
      <c r="C3441" s="1">
        <v>10529</v>
      </c>
      <c r="D3441" s="1">
        <v>13102306</v>
      </c>
      <c r="E3441" s="1">
        <v>10382</v>
      </c>
      <c r="F3441" s="1">
        <v>13356898</v>
      </c>
      <c r="G3441" s="1">
        <v>9819</v>
      </c>
      <c r="H3441" s="1">
        <f t="shared" si="106"/>
        <v>13411097</v>
      </c>
      <c r="I3441" s="1">
        <f t="shared" si="107"/>
        <v>10243.333333333334</v>
      </c>
    </row>
    <row r="3442" spans="1:9" x14ac:dyDescent="0.3">
      <c r="A3442" s="2" t="s">
        <v>3441</v>
      </c>
      <c r="B3442" s="1">
        <v>10910486</v>
      </c>
      <c r="C3442" s="1">
        <v>10520</v>
      </c>
      <c r="D3442" s="1">
        <v>10956254</v>
      </c>
      <c r="E3442" s="1">
        <v>10685</v>
      </c>
      <c r="F3442" s="1">
        <v>10936024</v>
      </c>
      <c r="G3442" s="1">
        <v>9756</v>
      </c>
      <c r="H3442" s="1">
        <f t="shared" si="106"/>
        <v>10934254.666666666</v>
      </c>
      <c r="I3442" s="1">
        <f t="shared" si="107"/>
        <v>10320.333333333334</v>
      </c>
    </row>
    <row r="3443" spans="1:9" x14ac:dyDescent="0.3">
      <c r="A3443" s="2" t="s">
        <v>3442</v>
      </c>
      <c r="B3443" s="1">
        <v>76235547</v>
      </c>
      <c r="C3443" s="1">
        <v>182575</v>
      </c>
      <c r="D3443" s="1">
        <v>76364614</v>
      </c>
      <c r="E3443" s="1">
        <v>189764</v>
      </c>
      <c r="F3443" s="1">
        <v>75218144</v>
      </c>
      <c r="G3443" s="1">
        <v>151569</v>
      </c>
      <c r="H3443" s="1">
        <f t="shared" si="106"/>
        <v>75939435</v>
      </c>
      <c r="I3443" s="1">
        <f t="shared" si="107"/>
        <v>174636</v>
      </c>
    </row>
    <row r="3444" spans="1:9" x14ac:dyDescent="0.3">
      <c r="A3444" s="2" t="s">
        <v>3443</v>
      </c>
      <c r="B3444" s="1">
        <v>17455534</v>
      </c>
      <c r="C3444" s="1">
        <v>10054</v>
      </c>
      <c r="D3444" s="1">
        <v>8948575</v>
      </c>
      <c r="E3444" s="1">
        <v>10060</v>
      </c>
      <c r="F3444" s="1">
        <v>9016342</v>
      </c>
      <c r="G3444" s="1">
        <v>9823</v>
      </c>
      <c r="H3444" s="1">
        <f t="shared" si="106"/>
        <v>11806817</v>
      </c>
      <c r="I3444" s="1">
        <f t="shared" si="107"/>
        <v>9979</v>
      </c>
    </row>
    <row r="3445" spans="1:9" x14ac:dyDescent="0.3">
      <c r="A3445" s="2" t="s">
        <v>3444</v>
      </c>
      <c r="B3445" s="1">
        <v>9997226</v>
      </c>
      <c r="C3445" s="1">
        <v>11103</v>
      </c>
      <c r="D3445" s="1">
        <v>9591358</v>
      </c>
      <c r="E3445" s="1">
        <v>10374</v>
      </c>
      <c r="F3445" s="1">
        <v>9721774</v>
      </c>
      <c r="G3445" s="1">
        <v>10217</v>
      </c>
      <c r="H3445" s="1">
        <f t="shared" si="106"/>
        <v>9770119.333333334</v>
      </c>
      <c r="I3445" s="1">
        <f t="shared" si="107"/>
        <v>10564.666666666666</v>
      </c>
    </row>
    <row r="3446" spans="1:9" x14ac:dyDescent="0.3">
      <c r="A3446" s="2" t="s">
        <v>3445</v>
      </c>
      <c r="B3446" s="1">
        <v>10275743</v>
      </c>
      <c r="C3446" s="1">
        <v>17101</v>
      </c>
      <c r="D3446" s="1">
        <v>10340201</v>
      </c>
      <c r="E3446" s="1">
        <v>16754</v>
      </c>
      <c r="F3446" s="1">
        <v>10617209</v>
      </c>
      <c r="G3446" s="1">
        <v>17706</v>
      </c>
      <c r="H3446" s="1">
        <f t="shared" si="106"/>
        <v>10411051</v>
      </c>
      <c r="I3446" s="1">
        <f t="shared" si="107"/>
        <v>17187</v>
      </c>
    </row>
    <row r="3447" spans="1:9" x14ac:dyDescent="0.3">
      <c r="A3447" s="2" t="s">
        <v>3446</v>
      </c>
      <c r="B3447" s="1">
        <v>14396129</v>
      </c>
      <c r="C3447" s="1">
        <v>23572</v>
      </c>
      <c r="D3447" s="1">
        <v>14200455</v>
      </c>
      <c r="E3447" s="1">
        <v>24609</v>
      </c>
      <c r="F3447" s="1">
        <v>14157261</v>
      </c>
      <c r="G3447" s="1">
        <v>21900</v>
      </c>
      <c r="H3447" s="1">
        <f t="shared" si="106"/>
        <v>14251281.666666666</v>
      </c>
      <c r="I3447" s="1">
        <f t="shared" si="107"/>
        <v>23360.333333333332</v>
      </c>
    </row>
    <row r="3448" spans="1:9" x14ac:dyDescent="0.3">
      <c r="A3448" s="2" t="s">
        <v>3447</v>
      </c>
      <c r="B3448" s="1">
        <v>7612322</v>
      </c>
      <c r="C3448" s="1">
        <v>12878</v>
      </c>
      <c r="D3448" s="1">
        <v>10674891</v>
      </c>
      <c r="E3448" s="1">
        <v>12503</v>
      </c>
      <c r="F3448" s="1">
        <v>7563313</v>
      </c>
      <c r="G3448" s="1">
        <v>12555</v>
      </c>
      <c r="H3448" s="1">
        <f t="shared" si="106"/>
        <v>8616842</v>
      </c>
      <c r="I3448" s="1">
        <f t="shared" si="107"/>
        <v>12645.333333333334</v>
      </c>
    </row>
    <row r="3449" spans="1:9" x14ac:dyDescent="0.3">
      <c r="A3449" s="2" t="s">
        <v>3448</v>
      </c>
      <c r="B3449" s="1">
        <v>9323352</v>
      </c>
      <c r="C3449" s="1">
        <v>10828</v>
      </c>
      <c r="D3449" s="1">
        <v>9395475</v>
      </c>
      <c r="E3449" s="1">
        <v>10295</v>
      </c>
      <c r="F3449" s="1">
        <v>9344447</v>
      </c>
      <c r="G3449" s="1">
        <v>9817</v>
      </c>
      <c r="H3449" s="1">
        <f t="shared" si="106"/>
        <v>9354424.666666666</v>
      </c>
      <c r="I3449" s="1">
        <f t="shared" si="107"/>
        <v>10313.333333333334</v>
      </c>
    </row>
    <row r="3450" spans="1:9" x14ac:dyDescent="0.3">
      <c r="A3450" s="2" t="s">
        <v>3449</v>
      </c>
      <c r="B3450" s="1">
        <v>77493937</v>
      </c>
      <c r="C3450" s="1">
        <v>192119</v>
      </c>
      <c r="D3450" s="1">
        <v>80202652</v>
      </c>
      <c r="E3450" s="1">
        <v>191503</v>
      </c>
      <c r="F3450" s="1">
        <v>77888756</v>
      </c>
      <c r="G3450" s="1">
        <v>277416</v>
      </c>
      <c r="H3450" s="1">
        <f t="shared" si="106"/>
        <v>78528448.333333328</v>
      </c>
      <c r="I3450" s="1">
        <f t="shared" si="107"/>
        <v>220346</v>
      </c>
    </row>
    <row r="3451" spans="1:9" x14ac:dyDescent="0.3">
      <c r="A3451" s="2" t="s">
        <v>3450</v>
      </c>
      <c r="B3451" s="1">
        <v>10859023</v>
      </c>
      <c r="C3451" s="1">
        <v>10491</v>
      </c>
      <c r="D3451" s="1">
        <v>10830374</v>
      </c>
      <c r="E3451" s="1">
        <v>10140</v>
      </c>
      <c r="F3451" s="1">
        <v>10775896</v>
      </c>
      <c r="G3451" s="1">
        <v>9786</v>
      </c>
      <c r="H3451" s="1">
        <f t="shared" si="106"/>
        <v>10821764.333333334</v>
      </c>
      <c r="I3451" s="1">
        <f t="shared" si="107"/>
        <v>10139</v>
      </c>
    </row>
    <row r="3452" spans="1:9" x14ac:dyDescent="0.3">
      <c r="A3452" s="2" t="s">
        <v>3451</v>
      </c>
      <c r="B3452" s="1">
        <v>30482002</v>
      </c>
      <c r="C3452" s="1">
        <v>20679</v>
      </c>
      <c r="D3452" s="1">
        <v>52604190</v>
      </c>
      <c r="E3452" s="1">
        <v>105240</v>
      </c>
      <c r="F3452" s="1">
        <v>52059590</v>
      </c>
      <c r="G3452" s="1">
        <v>19421</v>
      </c>
      <c r="H3452" s="1">
        <f t="shared" si="106"/>
        <v>45048594</v>
      </c>
      <c r="I3452" s="1">
        <f t="shared" si="107"/>
        <v>48446.666666666664</v>
      </c>
    </row>
    <row r="3453" spans="1:9" x14ac:dyDescent="0.3">
      <c r="A3453" s="2" t="s">
        <v>3452</v>
      </c>
      <c r="B3453" s="1">
        <v>22505752</v>
      </c>
      <c r="C3453" s="1">
        <v>21672</v>
      </c>
      <c r="D3453" s="1">
        <v>15552040</v>
      </c>
      <c r="E3453" s="1">
        <v>22279</v>
      </c>
      <c r="F3453" s="1">
        <v>15116999</v>
      </c>
      <c r="G3453" s="1">
        <v>20847</v>
      </c>
      <c r="H3453" s="1">
        <f t="shared" si="106"/>
        <v>17724930.333333332</v>
      </c>
      <c r="I3453" s="1">
        <f t="shared" si="107"/>
        <v>21599.333333333332</v>
      </c>
    </row>
    <row r="3454" spans="1:9" x14ac:dyDescent="0.3">
      <c r="A3454" s="2" t="s">
        <v>3453</v>
      </c>
      <c r="B3454" s="1">
        <v>11968693</v>
      </c>
      <c r="C3454" s="1">
        <v>14033</v>
      </c>
      <c r="D3454" s="1">
        <v>11950423</v>
      </c>
      <c r="E3454" s="1">
        <v>13306</v>
      </c>
      <c r="F3454" s="1">
        <v>12109950</v>
      </c>
      <c r="G3454" s="1">
        <v>12947</v>
      </c>
      <c r="H3454" s="1">
        <f t="shared" si="106"/>
        <v>12009688.666666666</v>
      </c>
      <c r="I3454" s="1">
        <f t="shared" si="107"/>
        <v>13428.666666666666</v>
      </c>
    </row>
    <row r="3455" spans="1:9" x14ac:dyDescent="0.3">
      <c r="A3455" s="2" t="s">
        <v>3454</v>
      </c>
      <c r="B3455" s="1">
        <v>13988368</v>
      </c>
      <c r="C3455" s="1">
        <v>37951</v>
      </c>
      <c r="D3455" s="1">
        <v>11769344</v>
      </c>
      <c r="E3455" s="1">
        <v>35045</v>
      </c>
      <c r="F3455" s="1">
        <v>11890111</v>
      </c>
      <c r="G3455" s="1">
        <v>32004</v>
      </c>
      <c r="H3455" s="1">
        <f t="shared" si="106"/>
        <v>12549274.333333334</v>
      </c>
      <c r="I3455" s="1">
        <f t="shared" si="107"/>
        <v>35000</v>
      </c>
    </row>
    <row r="3456" spans="1:9" x14ac:dyDescent="0.3">
      <c r="A3456" s="2" t="s">
        <v>3455</v>
      </c>
      <c r="B3456" s="1">
        <v>14313305</v>
      </c>
      <c r="C3456" s="1">
        <v>17929</v>
      </c>
      <c r="D3456" s="1">
        <v>14681318</v>
      </c>
      <c r="E3456" s="1">
        <v>18778</v>
      </c>
      <c r="F3456" s="1">
        <v>15168932</v>
      </c>
      <c r="G3456" s="1">
        <v>19778</v>
      </c>
      <c r="H3456" s="1">
        <f t="shared" si="106"/>
        <v>14721185</v>
      </c>
      <c r="I3456" s="1">
        <f t="shared" si="107"/>
        <v>18828.333333333332</v>
      </c>
    </row>
    <row r="3457" spans="1:9" x14ac:dyDescent="0.3">
      <c r="A3457" s="2" t="s">
        <v>3456</v>
      </c>
      <c r="B3457" s="1">
        <v>8348087</v>
      </c>
      <c r="C3457" s="1">
        <v>10247</v>
      </c>
      <c r="D3457" s="1">
        <v>16977860</v>
      </c>
      <c r="E3457" s="1">
        <v>14041</v>
      </c>
      <c r="F3457" s="1">
        <v>13845835</v>
      </c>
      <c r="G3457" s="1">
        <v>9801</v>
      </c>
      <c r="H3457" s="1">
        <f t="shared" si="106"/>
        <v>13057260.666666666</v>
      </c>
      <c r="I3457" s="1">
        <f t="shared" si="107"/>
        <v>11363</v>
      </c>
    </row>
    <row r="3458" spans="1:9" x14ac:dyDescent="0.3">
      <c r="A3458" s="2" t="s">
        <v>3457</v>
      </c>
      <c r="B3458" s="1">
        <v>15680877</v>
      </c>
      <c r="C3458" s="1">
        <v>10160</v>
      </c>
      <c r="D3458" s="1">
        <v>15602174</v>
      </c>
      <c r="E3458" s="1">
        <v>10026</v>
      </c>
      <c r="F3458" s="1">
        <v>15514069</v>
      </c>
      <c r="G3458" s="1">
        <v>9647</v>
      </c>
      <c r="H3458" s="1">
        <f t="shared" si="106"/>
        <v>15599040</v>
      </c>
      <c r="I3458" s="1">
        <f t="shared" si="107"/>
        <v>9944.3333333333339</v>
      </c>
    </row>
    <row r="3459" spans="1:9" x14ac:dyDescent="0.3">
      <c r="A3459" s="2" t="s">
        <v>3458</v>
      </c>
      <c r="B3459" s="1">
        <v>138902742</v>
      </c>
      <c r="C3459" s="1">
        <v>187636</v>
      </c>
      <c r="D3459" s="1">
        <v>76346339</v>
      </c>
      <c r="E3459" s="1">
        <v>189857</v>
      </c>
      <c r="F3459" s="1">
        <v>76893956</v>
      </c>
      <c r="G3459" s="1">
        <v>171700</v>
      </c>
      <c r="H3459" s="1">
        <f t="shared" ref="H3459:H3522" si="108">AVERAGE(B3459,D3459,F3459)</f>
        <v>97381012.333333328</v>
      </c>
      <c r="I3459" s="1">
        <f t="shared" ref="I3459:I3522" si="109">AVERAGE(C3459,E3459,G3459)</f>
        <v>183064.33333333334</v>
      </c>
    </row>
    <row r="3460" spans="1:9" x14ac:dyDescent="0.3">
      <c r="A3460" s="2" t="s">
        <v>3459</v>
      </c>
      <c r="B3460" s="1">
        <v>16266923</v>
      </c>
      <c r="C3460" s="1">
        <v>15471</v>
      </c>
      <c r="D3460" s="1">
        <v>11659226</v>
      </c>
      <c r="E3460" s="1">
        <v>14347</v>
      </c>
      <c r="F3460" s="1">
        <v>15597050</v>
      </c>
      <c r="G3460" s="1">
        <v>13981</v>
      </c>
      <c r="H3460" s="1">
        <f t="shared" si="108"/>
        <v>14507733</v>
      </c>
      <c r="I3460" s="1">
        <f t="shared" si="109"/>
        <v>14599.666666666666</v>
      </c>
    </row>
    <row r="3461" spans="1:9" x14ac:dyDescent="0.3">
      <c r="A3461" s="2" t="s">
        <v>3460</v>
      </c>
      <c r="B3461" s="1">
        <v>8810765</v>
      </c>
      <c r="C3461" s="1">
        <v>10198</v>
      </c>
      <c r="D3461" s="1">
        <v>9379632</v>
      </c>
      <c r="E3461" s="1">
        <v>9978</v>
      </c>
      <c r="F3461" s="1">
        <v>9034465</v>
      </c>
      <c r="G3461" s="1">
        <v>10065</v>
      </c>
      <c r="H3461" s="1">
        <f t="shared" si="108"/>
        <v>9074954</v>
      </c>
      <c r="I3461" s="1">
        <f t="shared" si="109"/>
        <v>10080.333333333334</v>
      </c>
    </row>
    <row r="3462" spans="1:9" x14ac:dyDescent="0.3">
      <c r="A3462" s="2" t="s">
        <v>3461</v>
      </c>
      <c r="B3462" s="1">
        <v>8817357</v>
      </c>
      <c r="C3462" s="1">
        <v>10364</v>
      </c>
      <c r="D3462" s="1">
        <v>8814233</v>
      </c>
      <c r="E3462" s="1">
        <v>10369</v>
      </c>
      <c r="F3462" s="1">
        <v>8957328</v>
      </c>
      <c r="G3462" s="1">
        <v>9902</v>
      </c>
      <c r="H3462" s="1">
        <f t="shared" si="108"/>
        <v>8862972.666666666</v>
      </c>
      <c r="I3462" s="1">
        <f t="shared" si="109"/>
        <v>10211.666666666666</v>
      </c>
    </row>
    <row r="3463" spans="1:9" x14ac:dyDescent="0.3">
      <c r="A3463" s="2" t="s">
        <v>3462</v>
      </c>
      <c r="B3463" s="1">
        <v>12362983</v>
      </c>
      <c r="C3463" s="1">
        <v>15992</v>
      </c>
      <c r="D3463" s="1">
        <v>13786291</v>
      </c>
      <c r="E3463" s="1">
        <v>18124</v>
      </c>
      <c r="F3463" s="1">
        <v>13144390</v>
      </c>
      <c r="G3463" s="1">
        <v>20068</v>
      </c>
      <c r="H3463" s="1">
        <f t="shared" si="108"/>
        <v>13097888</v>
      </c>
      <c r="I3463" s="1">
        <f t="shared" si="109"/>
        <v>18061.333333333332</v>
      </c>
    </row>
    <row r="3464" spans="1:9" x14ac:dyDescent="0.3">
      <c r="A3464" s="2" t="s">
        <v>3463</v>
      </c>
      <c r="B3464" s="1">
        <v>16927972</v>
      </c>
      <c r="C3464" s="1">
        <v>14223</v>
      </c>
      <c r="D3464" s="1">
        <v>16690873</v>
      </c>
      <c r="E3464" s="1">
        <v>13616</v>
      </c>
      <c r="F3464" s="1">
        <v>9338715</v>
      </c>
      <c r="G3464" s="1">
        <v>13115</v>
      </c>
      <c r="H3464" s="1">
        <f t="shared" si="108"/>
        <v>14319186.666666666</v>
      </c>
      <c r="I3464" s="1">
        <f t="shared" si="109"/>
        <v>13651.333333333334</v>
      </c>
    </row>
    <row r="3465" spans="1:9" x14ac:dyDescent="0.3">
      <c r="A3465" s="2" t="s">
        <v>3464</v>
      </c>
      <c r="B3465" s="1">
        <v>9237527</v>
      </c>
      <c r="C3465" s="1">
        <v>12355</v>
      </c>
      <c r="D3465" s="1">
        <v>9457571</v>
      </c>
      <c r="E3465" s="1">
        <v>11810</v>
      </c>
      <c r="F3465" s="1">
        <v>8555919</v>
      </c>
      <c r="G3465" s="1">
        <v>11747</v>
      </c>
      <c r="H3465" s="1">
        <f t="shared" si="108"/>
        <v>9083672.333333334</v>
      </c>
      <c r="I3465" s="1">
        <f t="shared" si="109"/>
        <v>11970.666666666666</v>
      </c>
    </row>
    <row r="3466" spans="1:9" x14ac:dyDescent="0.3">
      <c r="A3466" s="2" t="s">
        <v>3465</v>
      </c>
      <c r="B3466" s="1">
        <v>12913426</v>
      </c>
      <c r="C3466" s="1">
        <v>10694</v>
      </c>
      <c r="D3466" s="1">
        <v>12908810</v>
      </c>
      <c r="E3466" s="1">
        <v>10112</v>
      </c>
      <c r="F3466" s="1">
        <v>12974373</v>
      </c>
      <c r="G3466" s="1">
        <v>9572</v>
      </c>
      <c r="H3466" s="1">
        <f t="shared" si="108"/>
        <v>12932203</v>
      </c>
      <c r="I3466" s="1">
        <f t="shared" si="109"/>
        <v>10126</v>
      </c>
    </row>
    <row r="3467" spans="1:9" x14ac:dyDescent="0.3">
      <c r="A3467" s="2" t="s">
        <v>3466</v>
      </c>
      <c r="B3467" s="1">
        <v>14637149</v>
      </c>
      <c r="C3467" s="1">
        <v>12659</v>
      </c>
      <c r="D3467" s="1">
        <v>26686112</v>
      </c>
      <c r="E3467" s="1">
        <v>12644</v>
      </c>
      <c r="F3467" s="1">
        <v>35600088</v>
      </c>
      <c r="G3467" s="1">
        <v>12501</v>
      </c>
      <c r="H3467" s="1">
        <f t="shared" si="108"/>
        <v>25641116.333333332</v>
      </c>
      <c r="I3467" s="1">
        <f t="shared" si="109"/>
        <v>12601.333333333334</v>
      </c>
    </row>
    <row r="3468" spans="1:9" x14ac:dyDescent="0.3">
      <c r="A3468" s="2" t="s">
        <v>3467</v>
      </c>
      <c r="B3468" s="1">
        <v>14814743</v>
      </c>
      <c r="C3468" s="1">
        <v>14114</v>
      </c>
      <c r="D3468" s="1">
        <v>9144914</v>
      </c>
      <c r="E3468" s="1">
        <v>13228</v>
      </c>
      <c r="F3468" s="1">
        <v>14511579</v>
      </c>
      <c r="G3468" s="1">
        <v>14043</v>
      </c>
      <c r="H3468" s="1">
        <f t="shared" si="108"/>
        <v>12823745.333333334</v>
      </c>
      <c r="I3468" s="1">
        <f t="shared" si="109"/>
        <v>13795</v>
      </c>
    </row>
    <row r="3469" spans="1:9" x14ac:dyDescent="0.3">
      <c r="A3469" s="2" t="s">
        <v>3468</v>
      </c>
      <c r="B3469" s="1">
        <v>10231696</v>
      </c>
      <c r="C3469" s="1">
        <v>10599</v>
      </c>
      <c r="D3469" s="1">
        <v>12474904</v>
      </c>
      <c r="E3469" s="1">
        <v>10330</v>
      </c>
      <c r="F3469" s="1">
        <v>18104925</v>
      </c>
      <c r="G3469" s="1">
        <v>9860</v>
      </c>
      <c r="H3469" s="1">
        <f t="shared" si="108"/>
        <v>13603841.666666666</v>
      </c>
      <c r="I3469" s="1">
        <f t="shared" si="109"/>
        <v>10263</v>
      </c>
    </row>
    <row r="3470" spans="1:9" x14ac:dyDescent="0.3">
      <c r="A3470" s="2" t="s">
        <v>3469</v>
      </c>
      <c r="B3470" s="1">
        <v>10887822</v>
      </c>
      <c r="C3470" s="1">
        <v>10637</v>
      </c>
      <c r="D3470" s="1">
        <v>10317878</v>
      </c>
      <c r="E3470" s="1">
        <v>10225</v>
      </c>
      <c r="F3470" s="1">
        <v>10219945</v>
      </c>
      <c r="G3470" s="1">
        <v>10158</v>
      </c>
      <c r="H3470" s="1">
        <f t="shared" si="108"/>
        <v>10475215</v>
      </c>
      <c r="I3470" s="1">
        <f t="shared" si="109"/>
        <v>10340</v>
      </c>
    </row>
    <row r="3471" spans="1:9" x14ac:dyDescent="0.3">
      <c r="A3471" s="2" t="s">
        <v>3470</v>
      </c>
      <c r="B3471" s="1">
        <v>13946096</v>
      </c>
      <c r="C3471" s="1">
        <v>14003</v>
      </c>
      <c r="D3471" s="1">
        <v>14263113</v>
      </c>
      <c r="E3471" s="1">
        <v>13781</v>
      </c>
      <c r="F3471" s="1">
        <v>13395471</v>
      </c>
      <c r="G3471" s="1">
        <v>15769</v>
      </c>
      <c r="H3471" s="1">
        <f t="shared" si="108"/>
        <v>13868226.666666666</v>
      </c>
      <c r="I3471" s="1">
        <f t="shared" si="109"/>
        <v>14517.666666666666</v>
      </c>
    </row>
    <row r="3472" spans="1:9" x14ac:dyDescent="0.3">
      <c r="A3472" s="2" t="s">
        <v>3471</v>
      </c>
      <c r="B3472" s="1">
        <v>14710989</v>
      </c>
      <c r="C3472" s="1">
        <v>10463</v>
      </c>
      <c r="D3472" s="1">
        <v>14063118</v>
      </c>
      <c r="E3472" s="1">
        <v>10254</v>
      </c>
      <c r="F3472" s="1">
        <v>13712590</v>
      </c>
      <c r="G3472" s="1">
        <v>9786</v>
      </c>
      <c r="H3472" s="1">
        <f t="shared" si="108"/>
        <v>14162232.333333334</v>
      </c>
      <c r="I3472" s="1">
        <f t="shared" si="109"/>
        <v>10167.666666666666</v>
      </c>
    </row>
    <row r="3473" spans="1:9" x14ac:dyDescent="0.3">
      <c r="A3473" s="2" t="s">
        <v>3472</v>
      </c>
      <c r="B3473" s="1">
        <v>23648718</v>
      </c>
      <c r="C3473" s="1">
        <v>27620</v>
      </c>
      <c r="D3473" s="1">
        <v>18851095</v>
      </c>
      <c r="E3473" s="1">
        <v>26749</v>
      </c>
      <c r="F3473" s="1">
        <v>20624593</v>
      </c>
      <c r="G3473" s="1">
        <v>25540</v>
      </c>
      <c r="H3473" s="1">
        <f t="shared" si="108"/>
        <v>21041468.666666668</v>
      </c>
      <c r="I3473" s="1">
        <f t="shared" si="109"/>
        <v>26636.333333333332</v>
      </c>
    </row>
    <row r="3474" spans="1:9" x14ac:dyDescent="0.3">
      <c r="A3474" s="2" t="s">
        <v>3473</v>
      </c>
      <c r="B3474" s="1">
        <v>15215424</v>
      </c>
      <c r="C3474" s="1">
        <v>19695</v>
      </c>
      <c r="D3474" s="1">
        <v>22774011</v>
      </c>
      <c r="E3474" s="1">
        <v>20053</v>
      </c>
      <c r="F3474" s="1">
        <v>22704314</v>
      </c>
      <c r="G3474" s="1">
        <v>17976</v>
      </c>
      <c r="H3474" s="1">
        <f t="shared" si="108"/>
        <v>20231249.666666668</v>
      </c>
      <c r="I3474" s="1">
        <f t="shared" si="109"/>
        <v>19241.333333333332</v>
      </c>
    </row>
    <row r="3475" spans="1:9" x14ac:dyDescent="0.3">
      <c r="A3475" s="2" t="s">
        <v>3474</v>
      </c>
      <c r="B3475" s="1">
        <v>37503371</v>
      </c>
      <c r="C3475" s="1">
        <v>57030</v>
      </c>
      <c r="D3475" s="1">
        <v>38755161</v>
      </c>
      <c r="E3475" s="1">
        <v>57984</v>
      </c>
      <c r="F3475" s="1">
        <v>37483811</v>
      </c>
      <c r="G3475" s="1">
        <v>52456</v>
      </c>
      <c r="H3475" s="1">
        <f t="shared" si="108"/>
        <v>37914114.333333336</v>
      </c>
      <c r="I3475" s="1">
        <f t="shared" si="109"/>
        <v>55823.333333333336</v>
      </c>
    </row>
    <row r="3476" spans="1:9" x14ac:dyDescent="0.3">
      <c r="A3476" s="2" t="s">
        <v>3475</v>
      </c>
      <c r="B3476" s="1">
        <v>9874418</v>
      </c>
      <c r="C3476" s="1">
        <v>13126</v>
      </c>
      <c r="D3476" s="1">
        <v>10116758</v>
      </c>
      <c r="E3476" s="1">
        <v>12813</v>
      </c>
      <c r="F3476" s="1">
        <v>10052935</v>
      </c>
      <c r="G3476" s="1">
        <v>12426</v>
      </c>
      <c r="H3476" s="1">
        <f t="shared" si="108"/>
        <v>10014703.666666666</v>
      </c>
      <c r="I3476" s="1">
        <f t="shared" si="109"/>
        <v>12788.333333333334</v>
      </c>
    </row>
    <row r="3477" spans="1:9" x14ac:dyDescent="0.3">
      <c r="A3477" s="2" t="s">
        <v>3476</v>
      </c>
      <c r="B3477" s="1">
        <v>35489400</v>
      </c>
      <c r="C3477" s="1">
        <v>78779</v>
      </c>
      <c r="D3477" s="1">
        <v>28209664</v>
      </c>
      <c r="E3477" s="1">
        <v>73945</v>
      </c>
      <c r="F3477" s="1">
        <v>29203593</v>
      </c>
      <c r="G3477" s="1">
        <v>73087</v>
      </c>
      <c r="H3477" s="1">
        <f t="shared" si="108"/>
        <v>30967552.333333332</v>
      </c>
      <c r="I3477" s="1">
        <f t="shared" si="109"/>
        <v>75270.333333333328</v>
      </c>
    </row>
    <row r="3478" spans="1:9" x14ac:dyDescent="0.3">
      <c r="A3478" s="2" t="s">
        <v>3477</v>
      </c>
      <c r="B3478" s="1">
        <v>7690563</v>
      </c>
      <c r="C3478" s="1">
        <v>12249</v>
      </c>
      <c r="D3478" s="1">
        <v>15423636</v>
      </c>
      <c r="E3478" s="1">
        <v>12153</v>
      </c>
      <c r="F3478" s="1">
        <v>15897505</v>
      </c>
      <c r="G3478" s="1">
        <v>12065</v>
      </c>
      <c r="H3478" s="1">
        <f t="shared" si="108"/>
        <v>13003901.333333334</v>
      </c>
      <c r="I3478" s="1">
        <f t="shared" si="109"/>
        <v>12155.666666666666</v>
      </c>
    </row>
    <row r="3479" spans="1:9" x14ac:dyDescent="0.3">
      <c r="A3479" s="2" t="s">
        <v>3478</v>
      </c>
      <c r="B3479" s="1">
        <v>12316811</v>
      </c>
      <c r="C3479" s="1">
        <v>10715</v>
      </c>
      <c r="D3479" s="1">
        <v>7813225</v>
      </c>
      <c r="E3479" s="1">
        <v>10216</v>
      </c>
      <c r="F3479" s="1">
        <v>12345570</v>
      </c>
      <c r="G3479" s="1">
        <v>10153</v>
      </c>
      <c r="H3479" s="1">
        <f t="shared" si="108"/>
        <v>10825202</v>
      </c>
      <c r="I3479" s="1">
        <f t="shared" si="109"/>
        <v>10361.333333333334</v>
      </c>
    </row>
    <row r="3480" spans="1:9" x14ac:dyDescent="0.3">
      <c r="A3480" s="2" t="s">
        <v>3479</v>
      </c>
      <c r="B3480" s="1">
        <v>8366444</v>
      </c>
      <c r="C3480" s="1">
        <v>9854</v>
      </c>
      <c r="D3480" s="1">
        <v>8485862</v>
      </c>
      <c r="E3480" s="1">
        <v>9548</v>
      </c>
      <c r="F3480" s="1">
        <v>8381994</v>
      </c>
      <c r="G3480" s="1">
        <v>9447</v>
      </c>
      <c r="H3480" s="1">
        <f t="shared" si="108"/>
        <v>8411433.333333334</v>
      </c>
      <c r="I3480" s="1">
        <f t="shared" si="109"/>
        <v>9616.3333333333339</v>
      </c>
    </row>
    <row r="3481" spans="1:9" x14ac:dyDescent="0.3">
      <c r="A3481" s="2" t="s">
        <v>3480</v>
      </c>
      <c r="B3481" s="1">
        <v>10157817</v>
      </c>
      <c r="C3481" s="1">
        <v>15297</v>
      </c>
      <c r="D3481" s="1">
        <v>11208149</v>
      </c>
      <c r="E3481" s="1">
        <v>15100</v>
      </c>
      <c r="F3481" s="1">
        <v>10304403</v>
      </c>
      <c r="G3481" s="1">
        <v>14419</v>
      </c>
      <c r="H3481" s="1">
        <f t="shared" si="108"/>
        <v>10556789.666666666</v>
      </c>
      <c r="I3481" s="1">
        <f t="shared" si="109"/>
        <v>14938.666666666666</v>
      </c>
    </row>
    <row r="3482" spans="1:9" x14ac:dyDescent="0.3">
      <c r="A3482" s="2" t="s">
        <v>3481</v>
      </c>
      <c r="B3482" s="1">
        <v>12616868</v>
      </c>
      <c r="C3482" s="1">
        <v>12284</v>
      </c>
      <c r="D3482" s="1">
        <v>12549269</v>
      </c>
      <c r="E3482" s="1">
        <v>12086</v>
      </c>
      <c r="F3482" s="1">
        <v>12917782</v>
      </c>
      <c r="G3482" s="1">
        <v>12361</v>
      </c>
      <c r="H3482" s="1">
        <f t="shared" si="108"/>
        <v>12694639.666666666</v>
      </c>
      <c r="I3482" s="1">
        <f t="shared" si="109"/>
        <v>12243.666666666666</v>
      </c>
    </row>
    <row r="3483" spans="1:9" x14ac:dyDescent="0.3">
      <c r="A3483" s="2" t="s">
        <v>3482</v>
      </c>
      <c r="B3483" s="1">
        <v>14367396</v>
      </c>
      <c r="C3483" s="1">
        <v>12558</v>
      </c>
      <c r="D3483" s="1">
        <v>14252177</v>
      </c>
      <c r="E3483" s="1">
        <v>12163</v>
      </c>
      <c r="F3483" s="1">
        <v>14135345</v>
      </c>
      <c r="G3483" s="1">
        <v>11323</v>
      </c>
      <c r="H3483" s="1">
        <f t="shared" si="108"/>
        <v>14251639.333333334</v>
      </c>
      <c r="I3483" s="1">
        <f t="shared" si="109"/>
        <v>12014.666666666666</v>
      </c>
    </row>
    <row r="3484" spans="1:9" x14ac:dyDescent="0.3">
      <c r="A3484" s="2" t="s">
        <v>3483</v>
      </c>
      <c r="B3484" s="1">
        <v>11504923</v>
      </c>
      <c r="C3484" s="1">
        <v>13737</v>
      </c>
      <c r="D3484" s="1">
        <v>10440788</v>
      </c>
      <c r="E3484" s="1">
        <v>13863</v>
      </c>
      <c r="F3484" s="1">
        <v>12493249</v>
      </c>
      <c r="G3484" s="1">
        <v>13268</v>
      </c>
      <c r="H3484" s="1">
        <f t="shared" si="108"/>
        <v>11479653.333333334</v>
      </c>
      <c r="I3484" s="1">
        <f t="shared" si="109"/>
        <v>13622.666666666666</v>
      </c>
    </row>
    <row r="3485" spans="1:9" x14ac:dyDescent="0.3">
      <c r="A3485" s="2" t="s">
        <v>3484</v>
      </c>
      <c r="B3485" s="1">
        <v>18745743</v>
      </c>
      <c r="C3485" s="1">
        <v>24001</v>
      </c>
      <c r="D3485" s="1">
        <v>20815054</v>
      </c>
      <c r="E3485" s="1">
        <v>23787</v>
      </c>
      <c r="F3485" s="1">
        <v>19912354</v>
      </c>
      <c r="G3485" s="1">
        <v>21742</v>
      </c>
      <c r="H3485" s="1">
        <f t="shared" si="108"/>
        <v>19824383.666666668</v>
      </c>
      <c r="I3485" s="1">
        <f t="shared" si="109"/>
        <v>23176.666666666668</v>
      </c>
    </row>
    <row r="3486" spans="1:9" x14ac:dyDescent="0.3">
      <c r="A3486" s="2" t="s">
        <v>3485</v>
      </c>
      <c r="B3486" s="1">
        <v>11181081</v>
      </c>
      <c r="C3486" s="1">
        <v>11215</v>
      </c>
      <c r="D3486" s="1">
        <v>11350152</v>
      </c>
      <c r="E3486" s="1">
        <v>11284</v>
      </c>
      <c r="F3486" s="1">
        <v>11371218</v>
      </c>
      <c r="G3486" s="1">
        <v>9780</v>
      </c>
      <c r="H3486" s="1">
        <f t="shared" si="108"/>
        <v>11300817</v>
      </c>
      <c r="I3486" s="1">
        <f t="shared" si="109"/>
        <v>10759.666666666666</v>
      </c>
    </row>
    <row r="3487" spans="1:9" x14ac:dyDescent="0.3">
      <c r="A3487" s="2" t="s">
        <v>3486</v>
      </c>
      <c r="B3487" s="1">
        <v>14409044</v>
      </c>
      <c r="C3487" s="1">
        <v>15054</v>
      </c>
      <c r="D3487" s="1">
        <v>14149097</v>
      </c>
      <c r="E3487" s="1">
        <v>11727</v>
      </c>
      <c r="F3487" s="1">
        <v>13861783</v>
      </c>
      <c r="G3487" s="1">
        <v>13567</v>
      </c>
      <c r="H3487" s="1">
        <f t="shared" si="108"/>
        <v>14139974.666666666</v>
      </c>
      <c r="I3487" s="1">
        <f t="shared" si="109"/>
        <v>13449.333333333334</v>
      </c>
    </row>
    <row r="3488" spans="1:9" x14ac:dyDescent="0.3">
      <c r="A3488" s="2" t="s">
        <v>3487</v>
      </c>
      <c r="B3488" s="1">
        <v>53755945</v>
      </c>
      <c r="C3488" s="1">
        <v>100922</v>
      </c>
      <c r="D3488" s="1">
        <v>54244753</v>
      </c>
      <c r="E3488" s="1">
        <v>101309</v>
      </c>
      <c r="F3488" s="1">
        <v>53551093</v>
      </c>
      <c r="G3488" s="1">
        <v>86902</v>
      </c>
      <c r="H3488" s="1">
        <f t="shared" si="108"/>
        <v>53850597</v>
      </c>
      <c r="I3488" s="1">
        <f t="shared" si="109"/>
        <v>96377.666666666672</v>
      </c>
    </row>
    <row r="3489" spans="1:9" x14ac:dyDescent="0.3">
      <c r="A3489" s="2" t="s">
        <v>3488</v>
      </c>
      <c r="B3489" s="1">
        <v>14492852</v>
      </c>
      <c r="C3489" s="1">
        <v>10580</v>
      </c>
      <c r="D3489" s="1">
        <v>14654148</v>
      </c>
      <c r="E3489" s="1">
        <v>10446</v>
      </c>
      <c r="F3489" s="1">
        <v>14958391</v>
      </c>
      <c r="G3489" s="1">
        <v>11013</v>
      </c>
      <c r="H3489" s="1">
        <f t="shared" si="108"/>
        <v>14701797</v>
      </c>
      <c r="I3489" s="1">
        <f t="shared" si="109"/>
        <v>10679.666666666666</v>
      </c>
    </row>
    <row r="3490" spans="1:9" x14ac:dyDescent="0.3">
      <c r="A3490" s="2" t="s">
        <v>3489</v>
      </c>
      <c r="B3490" s="1">
        <v>6564211</v>
      </c>
      <c r="C3490" s="1">
        <v>10163</v>
      </c>
      <c r="D3490" s="1">
        <v>6980921</v>
      </c>
      <c r="E3490" s="1">
        <v>10174</v>
      </c>
      <c r="F3490" s="1">
        <v>6988221</v>
      </c>
      <c r="G3490" s="1">
        <v>9738</v>
      </c>
      <c r="H3490" s="1">
        <f t="shared" si="108"/>
        <v>6844451</v>
      </c>
      <c r="I3490" s="1">
        <f t="shared" si="109"/>
        <v>10025</v>
      </c>
    </row>
    <row r="3491" spans="1:9" x14ac:dyDescent="0.3">
      <c r="A3491" s="2" t="s">
        <v>3490</v>
      </c>
      <c r="B3491" s="1">
        <v>11096971</v>
      </c>
      <c r="C3491" s="1">
        <v>12220</v>
      </c>
      <c r="D3491" s="1">
        <v>11002257</v>
      </c>
      <c r="E3491" s="1">
        <v>14084</v>
      </c>
      <c r="F3491" s="1">
        <v>11334770</v>
      </c>
      <c r="G3491" s="1">
        <v>10447</v>
      </c>
      <c r="H3491" s="1">
        <f t="shared" si="108"/>
        <v>11144666</v>
      </c>
      <c r="I3491" s="1">
        <f t="shared" si="109"/>
        <v>12250.333333333334</v>
      </c>
    </row>
    <row r="3492" spans="1:9" x14ac:dyDescent="0.3">
      <c r="A3492" s="2" t="s">
        <v>3491</v>
      </c>
      <c r="B3492" s="1">
        <v>11389303</v>
      </c>
      <c r="C3492" s="1">
        <v>10604</v>
      </c>
      <c r="D3492" s="1">
        <v>11539843</v>
      </c>
      <c r="E3492" s="1">
        <v>10221</v>
      </c>
      <c r="F3492" s="1">
        <v>15668400</v>
      </c>
      <c r="G3492" s="1">
        <v>10733</v>
      </c>
      <c r="H3492" s="1">
        <f t="shared" si="108"/>
        <v>12865848.666666666</v>
      </c>
      <c r="I3492" s="1">
        <f t="shared" si="109"/>
        <v>10519.333333333334</v>
      </c>
    </row>
    <row r="3493" spans="1:9" x14ac:dyDescent="0.3">
      <c r="A3493" s="2" t="s">
        <v>3492</v>
      </c>
      <c r="B3493" s="1">
        <v>8918874</v>
      </c>
      <c r="C3493" s="1">
        <v>10452</v>
      </c>
      <c r="D3493" s="1">
        <v>9173922</v>
      </c>
      <c r="E3493" s="1">
        <v>10147</v>
      </c>
      <c r="F3493" s="1">
        <v>8897827</v>
      </c>
      <c r="G3493" s="1">
        <v>9870</v>
      </c>
      <c r="H3493" s="1">
        <f t="shared" si="108"/>
        <v>8996874.333333334</v>
      </c>
      <c r="I3493" s="1">
        <f t="shared" si="109"/>
        <v>10156.333333333334</v>
      </c>
    </row>
    <row r="3494" spans="1:9" x14ac:dyDescent="0.3">
      <c r="A3494" s="2" t="s">
        <v>3493</v>
      </c>
      <c r="B3494" s="1">
        <v>12360312</v>
      </c>
      <c r="C3494" s="1">
        <v>10403</v>
      </c>
      <c r="D3494" s="1">
        <v>12978358</v>
      </c>
      <c r="E3494" s="1">
        <v>10719</v>
      </c>
      <c r="F3494" s="1">
        <v>12819402</v>
      </c>
      <c r="G3494" s="1">
        <v>9597</v>
      </c>
      <c r="H3494" s="1">
        <f t="shared" si="108"/>
        <v>12719357.333333334</v>
      </c>
      <c r="I3494" s="1">
        <f t="shared" si="109"/>
        <v>10239.666666666666</v>
      </c>
    </row>
    <row r="3495" spans="1:9" x14ac:dyDescent="0.3">
      <c r="A3495" s="2" t="s">
        <v>3494</v>
      </c>
      <c r="B3495" s="1">
        <v>14651178</v>
      </c>
      <c r="C3495" s="1">
        <v>15147</v>
      </c>
      <c r="D3495" s="1">
        <v>14616885</v>
      </c>
      <c r="E3495" s="1">
        <v>12416</v>
      </c>
      <c r="F3495" s="1">
        <v>14702937</v>
      </c>
      <c r="G3495" s="1">
        <v>11401</v>
      </c>
      <c r="H3495" s="1">
        <f t="shared" si="108"/>
        <v>14657000</v>
      </c>
      <c r="I3495" s="1">
        <f t="shared" si="109"/>
        <v>12988</v>
      </c>
    </row>
    <row r="3496" spans="1:9" x14ac:dyDescent="0.3">
      <c r="A3496" s="2" t="s">
        <v>3495</v>
      </c>
      <c r="B3496" s="1">
        <v>9660657</v>
      </c>
      <c r="C3496" s="1">
        <v>10289</v>
      </c>
      <c r="D3496" s="1">
        <v>9694965</v>
      </c>
      <c r="E3496" s="1">
        <v>9944</v>
      </c>
      <c r="F3496" s="1">
        <v>9461700</v>
      </c>
      <c r="G3496" s="1">
        <v>9713</v>
      </c>
      <c r="H3496" s="1">
        <f t="shared" si="108"/>
        <v>9605774</v>
      </c>
      <c r="I3496" s="1">
        <f t="shared" si="109"/>
        <v>9982</v>
      </c>
    </row>
    <row r="3497" spans="1:9" x14ac:dyDescent="0.3">
      <c r="A3497" s="2" t="s">
        <v>3496</v>
      </c>
      <c r="B3497" s="1">
        <v>19334418</v>
      </c>
      <c r="C3497" s="1">
        <v>23023</v>
      </c>
      <c r="D3497" s="1">
        <v>20026070</v>
      </c>
      <c r="E3497" s="1">
        <v>23650</v>
      </c>
      <c r="F3497" s="1">
        <v>28069867</v>
      </c>
      <c r="G3497" s="1">
        <v>21100</v>
      </c>
      <c r="H3497" s="1">
        <f t="shared" si="108"/>
        <v>22476785</v>
      </c>
      <c r="I3497" s="1">
        <f t="shared" si="109"/>
        <v>22591</v>
      </c>
    </row>
    <row r="3498" spans="1:9" x14ac:dyDescent="0.3">
      <c r="A3498" s="2" t="s">
        <v>3497</v>
      </c>
      <c r="B3498" s="1">
        <v>118378556</v>
      </c>
      <c r="C3498" s="1">
        <v>330917</v>
      </c>
      <c r="D3498" s="1">
        <v>119107585</v>
      </c>
      <c r="E3498" s="1">
        <v>326809</v>
      </c>
      <c r="F3498" s="1">
        <v>122464975</v>
      </c>
      <c r="G3498" s="1">
        <v>266095</v>
      </c>
      <c r="H3498" s="1">
        <f t="shared" si="108"/>
        <v>119983705.33333333</v>
      </c>
      <c r="I3498" s="1">
        <f t="shared" si="109"/>
        <v>307940.33333333331</v>
      </c>
    </row>
    <row r="3499" spans="1:9" x14ac:dyDescent="0.3">
      <c r="A3499" s="2" t="s">
        <v>3498</v>
      </c>
      <c r="B3499" s="1">
        <v>9660698</v>
      </c>
      <c r="C3499" s="1">
        <v>11028</v>
      </c>
      <c r="D3499" s="1">
        <v>9344095</v>
      </c>
      <c r="E3499" s="1">
        <v>10222</v>
      </c>
      <c r="F3499" s="1">
        <v>9484528</v>
      </c>
      <c r="G3499" s="1">
        <v>10168</v>
      </c>
      <c r="H3499" s="1">
        <f t="shared" si="108"/>
        <v>9496440.333333334</v>
      </c>
      <c r="I3499" s="1">
        <f t="shared" si="109"/>
        <v>10472.666666666666</v>
      </c>
    </row>
    <row r="3500" spans="1:9" x14ac:dyDescent="0.3">
      <c r="A3500" s="2" t="s">
        <v>3499</v>
      </c>
      <c r="B3500" s="1">
        <v>10377244</v>
      </c>
      <c r="C3500" s="1">
        <v>13105</v>
      </c>
      <c r="D3500" s="1">
        <v>10296240</v>
      </c>
      <c r="E3500" s="1">
        <v>11855</v>
      </c>
      <c r="F3500" s="1">
        <v>11036234</v>
      </c>
      <c r="G3500" s="1">
        <v>12152</v>
      </c>
      <c r="H3500" s="1">
        <f t="shared" si="108"/>
        <v>10569906</v>
      </c>
      <c r="I3500" s="1">
        <f t="shared" si="109"/>
        <v>12370.666666666666</v>
      </c>
    </row>
    <row r="3501" spans="1:9" x14ac:dyDescent="0.3">
      <c r="A3501" s="2" t="s">
        <v>3500</v>
      </c>
      <c r="B3501" s="1">
        <v>9706051</v>
      </c>
      <c r="C3501" s="1">
        <v>10796</v>
      </c>
      <c r="D3501" s="1">
        <v>9744613</v>
      </c>
      <c r="E3501" s="1">
        <v>10649</v>
      </c>
      <c r="F3501" s="1">
        <v>9663595</v>
      </c>
      <c r="G3501" s="1">
        <v>9644</v>
      </c>
      <c r="H3501" s="1">
        <f t="shared" si="108"/>
        <v>9704753</v>
      </c>
      <c r="I3501" s="1">
        <f t="shared" si="109"/>
        <v>10363</v>
      </c>
    </row>
    <row r="3502" spans="1:9" x14ac:dyDescent="0.3">
      <c r="A3502" s="2" t="s">
        <v>3501</v>
      </c>
      <c r="B3502" s="1">
        <v>26194418</v>
      </c>
      <c r="C3502" s="1">
        <v>24338</v>
      </c>
      <c r="D3502" s="1">
        <v>26166590</v>
      </c>
      <c r="E3502" s="1">
        <v>23867</v>
      </c>
      <c r="F3502" s="1">
        <v>18296001</v>
      </c>
      <c r="G3502" s="1">
        <v>22862</v>
      </c>
      <c r="H3502" s="1">
        <f t="shared" si="108"/>
        <v>23552336.333333332</v>
      </c>
      <c r="I3502" s="1">
        <f t="shared" si="109"/>
        <v>23689</v>
      </c>
    </row>
    <row r="3503" spans="1:9" x14ac:dyDescent="0.3">
      <c r="A3503" s="2" t="s">
        <v>3502</v>
      </c>
      <c r="B3503" s="1">
        <v>16951579</v>
      </c>
      <c r="C3503" s="1">
        <v>15830</v>
      </c>
      <c r="D3503" s="1">
        <v>17162342</v>
      </c>
      <c r="E3503" s="1">
        <v>15797</v>
      </c>
      <c r="F3503" s="1">
        <v>17011680</v>
      </c>
      <c r="G3503" s="1">
        <v>14941</v>
      </c>
      <c r="H3503" s="1">
        <f t="shared" si="108"/>
        <v>17041867</v>
      </c>
      <c r="I3503" s="1">
        <f t="shared" si="109"/>
        <v>15522.666666666666</v>
      </c>
    </row>
    <row r="3504" spans="1:9" x14ac:dyDescent="0.3">
      <c r="A3504" s="2" t="s">
        <v>3503</v>
      </c>
      <c r="B3504" s="1">
        <v>192351963</v>
      </c>
      <c r="C3504" s="1">
        <v>810193</v>
      </c>
      <c r="D3504" s="1">
        <v>188663863</v>
      </c>
      <c r="E3504" s="1">
        <v>689139</v>
      </c>
      <c r="F3504" s="1">
        <v>193770646</v>
      </c>
      <c r="G3504" s="1">
        <v>523241</v>
      </c>
      <c r="H3504" s="1">
        <f t="shared" si="108"/>
        <v>191595490.66666666</v>
      </c>
      <c r="I3504" s="1">
        <f t="shared" si="109"/>
        <v>674191</v>
      </c>
    </row>
    <row r="3505" spans="1:9" x14ac:dyDescent="0.3">
      <c r="A3505" s="2" t="s">
        <v>3504</v>
      </c>
      <c r="B3505" s="1">
        <v>126398739</v>
      </c>
      <c r="C3505" s="1">
        <v>206095</v>
      </c>
      <c r="D3505" s="1">
        <v>81563860</v>
      </c>
      <c r="E3505" s="1">
        <v>199218</v>
      </c>
      <c r="F3505" s="1">
        <v>83176401</v>
      </c>
      <c r="G3505" s="1">
        <v>153762</v>
      </c>
      <c r="H3505" s="1">
        <f t="shared" si="108"/>
        <v>97046333.333333328</v>
      </c>
      <c r="I3505" s="1">
        <f t="shared" si="109"/>
        <v>186358.33333333334</v>
      </c>
    </row>
    <row r="3506" spans="1:9" x14ac:dyDescent="0.3">
      <c r="A3506" s="2" t="s">
        <v>3505</v>
      </c>
      <c r="B3506" s="1">
        <v>21324715</v>
      </c>
      <c r="C3506" s="1">
        <v>14841</v>
      </c>
      <c r="D3506" s="1">
        <v>14064237</v>
      </c>
      <c r="E3506" s="1">
        <v>31582</v>
      </c>
      <c r="F3506" s="1">
        <v>23300135</v>
      </c>
      <c r="G3506" s="1">
        <v>13635</v>
      </c>
      <c r="H3506" s="1">
        <f t="shared" si="108"/>
        <v>19563029</v>
      </c>
      <c r="I3506" s="1">
        <f t="shared" si="109"/>
        <v>20019.333333333332</v>
      </c>
    </row>
    <row r="3507" spans="1:9" x14ac:dyDescent="0.3">
      <c r="A3507" s="2" t="s">
        <v>3506</v>
      </c>
      <c r="B3507" s="1">
        <v>24242356</v>
      </c>
      <c r="C3507" s="1">
        <v>21038</v>
      </c>
      <c r="D3507" s="1">
        <v>19030237</v>
      </c>
      <c r="E3507" s="1">
        <v>20737</v>
      </c>
      <c r="F3507" s="1">
        <v>15187010</v>
      </c>
      <c r="G3507" s="1">
        <v>19792</v>
      </c>
      <c r="H3507" s="1">
        <f t="shared" si="108"/>
        <v>19486534.333333332</v>
      </c>
      <c r="I3507" s="1">
        <f t="shared" si="109"/>
        <v>20522.333333333332</v>
      </c>
    </row>
    <row r="3508" spans="1:9" x14ac:dyDescent="0.3">
      <c r="A3508" s="2" t="s">
        <v>3507</v>
      </c>
      <c r="B3508" s="1">
        <v>9581953</v>
      </c>
      <c r="C3508" s="1">
        <v>10777</v>
      </c>
      <c r="D3508" s="1">
        <v>9696713</v>
      </c>
      <c r="E3508" s="1">
        <v>10394</v>
      </c>
      <c r="F3508" s="1">
        <v>9951081</v>
      </c>
      <c r="G3508" s="1">
        <v>9843</v>
      </c>
      <c r="H3508" s="1">
        <f t="shared" si="108"/>
        <v>9743249</v>
      </c>
      <c r="I3508" s="1">
        <f t="shared" si="109"/>
        <v>10338</v>
      </c>
    </row>
    <row r="3509" spans="1:9" x14ac:dyDescent="0.3">
      <c r="A3509" s="2" t="s">
        <v>3508</v>
      </c>
      <c r="B3509" s="1">
        <v>15407883</v>
      </c>
      <c r="C3509" s="1">
        <v>9806</v>
      </c>
      <c r="D3509" s="1">
        <v>15289046</v>
      </c>
      <c r="E3509" s="1">
        <v>9653</v>
      </c>
      <c r="F3509" s="1">
        <v>15128541</v>
      </c>
      <c r="G3509" s="1">
        <v>9361</v>
      </c>
      <c r="H3509" s="1">
        <f t="shared" si="108"/>
        <v>15275156.666666666</v>
      </c>
      <c r="I3509" s="1">
        <f t="shared" si="109"/>
        <v>9606.6666666666661</v>
      </c>
    </row>
    <row r="3510" spans="1:9" x14ac:dyDescent="0.3">
      <c r="A3510" s="2" t="s">
        <v>3509</v>
      </c>
      <c r="B3510" s="1">
        <v>19310208</v>
      </c>
      <c r="C3510" s="1">
        <v>10839</v>
      </c>
      <c r="D3510" s="1">
        <v>11228125</v>
      </c>
      <c r="E3510" s="1">
        <v>11329</v>
      </c>
      <c r="F3510" s="1">
        <v>11203427</v>
      </c>
      <c r="G3510" s="1">
        <v>10154</v>
      </c>
      <c r="H3510" s="1">
        <f t="shared" si="108"/>
        <v>13913920</v>
      </c>
      <c r="I3510" s="1">
        <f t="shared" si="109"/>
        <v>10774</v>
      </c>
    </row>
    <row r="3511" spans="1:9" x14ac:dyDescent="0.3">
      <c r="A3511" s="2" t="s">
        <v>3510</v>
      </c>
      <c r="B3511" s="1">
        <v>7688635</v>
      </c>
      <c r="C3511" s="1">
        <v>12540</v>
      </c>
      <c r="D3511" s="1">
        <v>7829336</v>
      </c>
      <c r="E3511" s="1">
        <v>12463</v>
      </c>
      <c r="F3511" s="1">
        <v>11249387</v>
      </c>
      <c r="G3511" s="1">
        <v>12530</v>
      </c>
      <c r="H3511" s="1">
        <f t="shared" si="108"/>
        <v>8922452.666666666</v>
      </c>
      <c r="I3511" s="1">
        <f t="shared" si="109"/>
        <v>12511</v>
      </c>
    </row>
    <row r="3512" spans="1:9" x14ac:dyDescent="0.3">
      <c r="A3512" s="2" t="s">
        <v>3511</v>
      </c>
      <c r="B3512" s="1">
        <v>22026585</v>
      </c>
      <c r="C3512" s="1">
        <v>24396</v>
      </c>
      <c r="D3512" s="1">
        <v>22326154</v>
      </c>
      <c r="E3512" s="1">
        <v>24130</v>
      </c>
      <c r="F3512" s="1">
        <v>21498320</v>
      </c>
      <c r="G3512" s="1">
        <v>22837</v>
      </c>
      <c r="H3512" s="1">
        <f t="shared" si="108"/>
        <v>21950353</v>
      </c>
      <c r="I3512" s="1">
        <f t="shared" si="109"/>
        <v>23787.666666666668</v>
      </c>
    </row>
    <row r="3513" spans="1:9" x14ac:dyDescent="0.3">
      <c r="A3513" s="2" t="s">
        <v>3512</v>
      </c>
      <c r="B3513" s="1">
        <v>9985753</v>
      </c>
      <c r="C3513" s="1">
        <v>12852</v>
      </c>
      <c r="D3513" s="1">
        <v>10379585</v>
      </c>
      <c r="E3513" s="1">
        <v>13011</v>
      </c>
      <c r="F3513" s="1">
        <v>11437550</v>
      </c>
      <c r="G3513" s="1">
        <v>12596</v>
      </c>
      <c r="H3513" s="1">
        <f t="shared" si="108"/>
        <v>10600962.666666666</v>
      </c>
      <c r="I3513" s="1">
        <f t="shared" si="109"/>
        <v>12819.666666666666</v>
      </c>
    </row>
    <row r="3514" spans="1:9" x14ac:dyDescent="0.3">
      <c r="A3514" s="2" t="s">
        <v>3513</v>
      </c>
      <c r="B3514" s="1">
        <v>10690136</v>
      </c>
      <c r="C3514" s="1">
        <v>11380</v>
      </c>
      <c r="D3514" s="1">
        <v>10778256</v>
      </c>
      <c r="E3514" s="1">
        <v>10625</v>
      </c>
      <c r="F3514" s="1">
        <v>10584869</v>
      </c>
      <c r="G3514" s="1">
        <v>10463</v>
      </c>
      <c r="H3514" s="1">
        <f t="shared" si="108"/>
        <v>10684420.333333334</v>
      </c>
      <c r="I3514" s="1">
        <f t="shared" si="109"/>
        <v>10822.666666666666</v>
      </c>
    </row>
    <row r="3515" spans="1:9" x14ac:dyDescent="0.3">
      <c r="A3515" s="2" t="s">
        <v>3514</v>
      </c>
      <c r="B3515" s="1">
        <v>8629659</v>
      </c>
      <c r="C3515" s="1">
        <v>15499</v>
      </c>
      <c r="D3515" s="1">
        <v>8520987</v>
      </c>
      <c r="E3515" s="1">
        <v>14583</v>
      </c>
      <c r="F3515" s="1">
        <v>12108504</v>
      </c>
      <c r="G3515" s="1">
        <v>28866</v>
      </c>
      <c r="H3515" s="1">
        <f t="shared" si="108"/>
        <v>9753050</v>
      </c>
      <c r="I3515" s="1">
        <f t="shared" si="109"/>
        <v>19649.333333333332</v>
      </c>
    </row>
    <row r="3516" spans="1:9" x14ac:dyDescent="0.3">
      <c r="A3516" s="2" t="s">
        <v>3515</v>
      </c>
      <c r="B3516" s="1">
        <v>10705944</v>
      </c>
      <c r="C3516" s="1">
        <v>16350</v>
      </c>
      <c r="D3516" s="1">
        <v>10304095</v>
      </c>
      <c r="E3516" s="1">
        <v>14906</v>
      </c>
      <c r="F3516" s="1">
        <v>10537135</v>
      </c>
      <c r="G3516" s="1">
        <v>15770</v>
      </c>
      <c r="H3516" s="1">
        <f t="shared" si="108"/>
        <v>10515724.666666666</v>
      </c>
      <c r="I3516" s="1">
        <f t="shared" si="109"/>
        <v>15675.333333333334</v>
      </c>
    </row>
    <row r="3517" spans="1:9" x14ac:dyDescent="0.3">
      <c r="A3517" s="2" t="s">
        <v>3516</v>
      </c>
      <c r="B3517" s="1">
        <v>78967619</v>
      </c>
      <c r="C3517" s="1">
        <v>188116</v>
      </c>
      <c r="D3517" s="1">
        <v>76167142</v>
      </c>
      <c r="E3517" s="1">
        <v>193340</v>
      </c>
      <c r="F3517" s="1">
        <v>71455837</v>
      </c>
      <c r="G3517" s="1">
        <v>152402</v>
      </c>
      <c r="H3517" s="1">
        <f t="shared" si="108"/>
        <v>75530199.333333328</v>
      </c>
      <c r="I3517" s="1">
        <f t="shared" si="109"/>
        <v>177952.66666666666</v>
      </c>
    </row>
    <row r="3518" spans="1:9" x14ac:dyDescent="0.3">
      <c r="A3518" s="2" t="s">
        <v>3517</v>
      </c>
      <c r="B3518" s="1">
        <v>15539438</v>
      </c>
      <c r="C3518" s="1">
        <v>12226</v>
      </c>
      <c r="D3518" s="1">
        <v>9578051</v>
      </c>
      <c r="E3518" s="1">
        <v>11800</v>
      </c>
      <c r="F3518" s="1">
        <v>9181674</v>
      </c>
      <c r="G3518" s="1">
        <v>11401</v>
      </c>
      <c r="H3518" s="1">
        <f t="shared" si="108"/>
        <v>11433054.333333334</v>
      </c>
      <c r="I3518" s="1">
        <f t="shared" si="109"/>
        <v>11809</v>
      </c>
    </row>
    <row r="3519" spans="1:9" x14ac:dyDescent="0.3">
      <c r="A3519" s="2" t="s">
        <v>3518</v>
      </c>
      <c r="B3519" s="1">
        <v>12612946</v>
      </c>
      <c r="C3519" s="1">
        <v>13652</v>
      </c>
      <c r="D3519" s="1">
        <v>12051195</v>
      </c>
      <c r="E3519" s="1">
        <v>13046</v>
      </c>
      <c r="F3519" s="1">
        <v>15161807</v>
      </c>
      <c r="G3519" s="1">
        <v>12996</v>
      </c>
      <c r="H3519" s="1">
        <f t="shared" si="108"/>
        <v>13275316</v>
      </c>
      <c r="I3519" s="1">
        <f t="shared" si="109"/>
        <v>13231.333333333334</v>
      </c>
    </row>
    <row r="3520" spans="1:9" x14ac:dyDescent="0.3">
      <c r="A3520" s="2" t="s">
        <v>3519</v>
      </c>
      <c r="B3520" s="1">
        <v>13979109</v>
      </c>
      <c r="C3520" s="1">
        <v>11941</v>
      </c>
      <c r="D3520" s="1">
        <v>13401964</v>
      </c>
      <c r="E3520" s="1">
        <v>11775</v>
      </c>
      <c r="F3520" s="1">
        <v>13897369</v>
      </c>
      <c r="G3520" s="1">
        <v>11044</v>
      </c>
      <c r="H3520" s="1">
        <f t="shared" si="108"/>
        <v>13759480.666666666</v>
      </c>
      <c r="I3520" s="1">
        <f t="shared" si="109"/>
        <v>11586.666666666666</v>
      </c>
    </row>
    <row r="3521" spans="1:9" x14ac:dyDescent="0.3">
      <c r="A3521" s="2" t="s">
        <v>3520</v>
      </c>
      <c r="B3521" s="1">
        <v>7614429</v>
      </c>
      <c r="C3521" s="1">
        <v>11409</v>
      </c>
      <c r="D3521" s="1">
        <v>7579002</v>
      </c>
      <c r="E3521" s="1">
        <v>10969</v>
      </c>
      <c r="F3521" s="1">
        <v>7738648</v>
      </c>
      <c r="G3521" s="1">
        <v>10352</v>
      </c>
      <c r="H3521" s="1">
        <f t="shared" si="108"/>
        <v>7644026.333333333</v>
      </c>
      <c r="I3521" s="1">
        <f t="shared" si="109"/>
        <v>10910</v>
      </c>
    </row>
    <row r="3522" spans="1:9" x14ac:dyDescent="0.3">
      <c r="A3522" s="2" t="s">
        <v>3521</v>
      </c>
      <c r="B3522" s="1">
        <v>10328279</v>
      </c>
      <c r="C3522" s="1">
        <v>10347</v>
      </c>
      <c r="D3522" s="1">
        <v>10865061</v>
      </c>
      <c r="E3522" s="1">
        <v>10021</v>
      </c>
      <c r="F3522" s="1">
        <v>13676881</v>
      </c>
      <c r="G3522" s="1">
        <v>9738</v>
      </c>
      <c r="H3522" s="1">
        <f t="shared" si="108"/>
        <v>11623407</v>
      </c>
      <c r="I3522" s="1">
        <f t="shared" si="109"/>
        <v>10035.333333333334</v>
      </c>
    </row>
    <row r="3523" spans="1:9" x14ac:dyDescent="0.3">
      <c r="A3523" s="2" t="s">
        <v>3522</v>
      </c>
      <c r="B3523" s="1">
        <v>12913048</v>
      </c>
      <c r="C3523" s="1">
        <v>14736</v>
      </c>
      <c r="D3523" s="1">
        <v>12561209</v>
      </c>
      <c r="E3523" s="1">
        <v>13499</v>
      </c>
      <c r="F3523" s="1">
        <v>12248132</v>
      </c>
      <c r="G3523" s="1">
        <v>13542</v>
      </c>
      <c r="H3523" s="1">
        <f t="shared" ref="H3523:H3586" si="110">AVERAGE(B3523,D3523,F3523)</f>
        <v>12574129.666666666</v>
      </c>
      <c r="I3523" s="1">
        <f t="shared" ref="I3523:I3586" si="111">AVERAGE(C3523,E3523,G3523)</f>
        <v>13925.666666666666</v>
      </c>
    </row>
    <row r="3524" spans="1:9" x14ac:dyDescent="0.3">
      <c r="A3524" s="2" t="s">
        <v>3523</v>
      </c>
      <c r="B3524" s="1">
        <v>10660504</v>
      </c>
      <c r="C3524" s="1">
        <v>11126</v>
      </c>
      <c r="D3524" s="1">
        <v>10896498</v>
      </c>
      <c r="E3524" s="1">
        <v>11771</v>
      </c>
      <c r="F3524" s="1">
        <v>10675024</v>
      </c>
      <c r="G3524" s="1">
        <v>10346</v>
      </c>
      <c r="H3524" s="1">
        <f t="shared" si="110"/>
        <v>10744008.666666666</v>
      </c>
      <c r="I3524" s="1">
        <f t="shared" si="111"/>
        <v>11081</v>
      </c>
    </row>
    <row r="3525" spans="1:9" x14ac:dyDescent="0.3">
      <c r="A3525" s="2" t="s">
        <v>3524</v>
      </c>
      <c r="B3525" s="1">
        <v>33591170</v>
      </c>
      <c r="C3525" s="1">
        <v>56803</v>
      </c>
      <c r="D3525" s="1">
        <v>47221735</v>
      </c>
      <c r="E3525" s="1">
        <v>61633</v>
      </c>
      <c r="F3525" s="1">
        <v>34736868</v>
      </c>
      <c r="G3525" s="1">
        <v>52522</v>
      </c>
      <c r="H3525" s="1">
        <f t="shared" si="110"/>
        <v>38516591</v>
      </c>
      <c r="I3525" s="1">
        <f t="shared" si="111"/>
        <v>56986</v>
      </c>
    </row>
    <row r="3526" spans="1:9" x14ac:dyDescent="0.3">
      <c r="A3526" s="2" t="s">
        <v>3525</v>
      </c>
      <c r="B3526" s="1">
        <v>1676456091</v>
      </c>
      <c r="C3526" s="1">
        <v>3449607</v>
      </c>
      <c r="D3526" s="1">
        <v>1698064628</v>
      </c>
      <c r="E3526" s="1">
        <v>3474085</v>
      </c>
      <c r="F3526" s="1">
        <v>1668952272</v>
      </c>
      <c r="G3526" s="1">
        <v>2689955</v>
      </c>
      <c r="H3526" s="1">
        <f t="shared" si="110"/>
        <v>1681157663.6666667</v>
      </c>
      <c r="I3526" s="1">
        <f t="shared" si="111"/>
        <v>3204549</v>
      </c>
    </row>
    <row r="3527" spans="1:9" x14ac:dyDescent="0.3">
      <c r="A3527" s="2" t="s">
        <v>3526</v>
      </c>
      <c r="B3527" s="1">
        <v>10623462</v>
      </c>
      <c r="C3527" s="1">
        <v>10497</v>
      </c>
      <c r="D3527" s="1">
        <v>10501650</v>
      </c>
      <c r="E3527" s="1">
        <v>10620</v>
      </c>
      <c r="F3527" s="1">
        <v>10696765</v>
      </c>
      <c r="G3527" s="1">
        <v>10429</v>
      </c>
      <c r="H3527" s="1">
        <f t="shared" si="110"/>
        <v>10607292.333333334</v>
      </c>
      <c r="I3527" s="1">
        <f t="shared" si="111"/>
        <v>10515.333333333334</v>
      </c>
    </row>
    <row r="3528" spans="1:9" x14ac:dyDescent="0.3">
      <c r="A3528" s="2" t="s">
        <v>3527</v>
      </c>
      <c r="B3528" s="1">
        <v>10393620</v>
      </c>
      <c r="C3528" s="1">
        <v>15236</v>
      </c>
      <c r="D3528" s="1">
        <v>9545543</v>
      </c>
      <c r="E3528" s="1">
        <v>14779</v>
      </c>
      <c r="F3528" s="1">
        <v>9340210</v>
      </c>
      <c r="G3528" s="1">
        <v>14954</v>
      </c>
      <c r="H3528" s="1">
        <f t="shared" si="110"/>
        <v>9759791</v>
      </c>
      <c r="I3528" s="1">
        <f t="shared" si="111"/>
        <v>14989.666666666666</v>
      </c>
    </row>
    <row r="3529" spans="1:9" x14ac:dyDescent="0.3">
      <c r="A3529" s="2" t="s">
        <v>3528</v>
      </c>
      <c r="B3529" s="1">
        <v>8942193</v>
      </c>
      <c r="C3529" s="1">
        <v>13622</v>
      </c>
      <c r="D3529" s="1">
        <v>9152842</v>
      </c>
      <c r="E3529" s="1">
        <v>14696</v>
      </c>
      <c r="F3529" s="1">
        <v>8767785</v>
      </c>
      <c r="G3529" s="1">
        <v>12500</v>
      </c>
      <c r="H3529" s="1">
        <f t="shared" si="110"/>
        <v>8954273.333333334</v>
      </c>
      <c r="I3529" s="1">
        <f t="shared" si="111"/>
        <v>13606</v>
      </c>
    </row>
    <row r="3530" spans="1:9" x14ac:dyDescent="0.3">
      <c r="A3530" s="2" t="s">
        <v>3529</v>
      </c>
      <c r="B3530" s="1">
        <v>14169662</v>
      </c>
      <c r="C3530" s="1">
        <v>19093</v>
      </c>
      <c r="D3530" s="1">
        <v>21943825</v>
      </c>
      <c r="E3530" s="1">
        <v>22479</v>
      </c>
      <c r="F3530" s="1">
        <v>14071503</v>
      </c>
      <c r="G3530" s="1">
        <v>17697</v>
      </c>
      <c r="H3530" s="1">
        <f t="shared" si="110"/>
        <v>16728330</v>
      </c>
      <c r="I3530" s="1">
        <f t="shared" si="111"/>
        <v>19756.333333333332</v>
      </c>
    </row>
    <row r="3531" spans="1:9" x14ac:dyDescent="0.3">
      <c r="A3531" s="2" t="s">
        <v>3530</v>
      </c>
      <c r="B3531" s="1">
        <v>17556857</v>
      </c>
      <c r="C3531" s="1">
        <v>23999</v>
      </c>
      <c r="D3531" s="1">
        <v>17742779</v>
      </c>
      <c r="E3531" s="1">
        <v>23224</v>
      </c>
      <c r="F3531" s="1">
        <v>18764444</v>
      </c>
      <c r="G3531" s="1">
        <v>22974</v>
      </c>
      <c r="H3531" s="1">
        <f t="shared" si="110"/>
        <v>18021360</v>
      </c>
      <c r="I3531" s="1">
        <f t="shared" si="111"/>
        <v>23399</v>
      </c>
    </row>
    <row r="3532" spans="1:9" x14ac:dyDescent="0.3">
      <c r="A3532" s="2" t="s">
        <v>3531</v>
      </c>
      <c r="B3532" s="1">
        <v>8077318</v>
      </c>
      <c r="C3532" s="1">
        <v>10643</v>
      </c>
      <c r="D3532" s="1">
        <v>8716239</v>
      </c>
      <c r="E3532" s="1">
        <v>10206</v>
      </c>
      <c r="F3532" s="1">
        <v>8239809</v>
      </c>
      <c r="G3532" s="1">
        <v>9731</v>
      </c>
      <c r="H3532" s="1">
        <f t="shared" si="110"/>
        <v>8344455.333333333</v>
      </c>
      <c r="I3532" s="1">
        <f t="shared" si="111"/>
        <v>10193.333333333334</v>
      </c>
    </row>
    <row r="3533" spans="1:9" x14ac:dyDescent="0.3">
      <c r="A3533" s="2" t="s">
        <v>3532</v>
      </c>
      <c r="B3533" s="1">
        <v>12374229</v>
      </c>
      <c r="C3533" s="1">
        <v>13362</v>
      </c>
      <c r="D3533" s="1">
        <v>13390625</v>
      </c>
      <c r="E3533" s="1">
        <v>13021</v>
      </c>
      <c r="F3533" s="1">
        <v>24423725</v>
      </c>
      <c r="G3533" s="1">
        <v>13142</v>
      </c>
      <c r="H3533" s="1">
        <f t="shared" si="110"/>
        <v>16729526.333333334</v>
      </c>
      <c r="I3533" s="1">
        <f t="shared" si="111"/>
        <v>13175</v>
      </c>
    </row>
    <row r="3534" spans="1:9" x14ac:dyDescent="0.3">
      <c r="A3534" s="2" t="s">
        <v>3533</v>
      </c>
      <c r="B3534" s="1">
        <v>16051207</v>
      </c>
      <c r="C3534" s="1">
        <v>14011</v>
      </c>
      <c r="D3534" s="1">
        <v>15555287</v>
      </c>
      <c r="E3534" s="1">
        <v>13345</v>
      </c>
      <c r="F3534" s="1">
        <v>10866388</v>
      </c>
      <c r="G3534" s="1">
        <v>16449</v>
      </c>
      <c r="H3534" s="1">
        <f t="shared" si="110"/>
        <v>14157627.333333334</v>
      </c>
      <c r="I3534" s="1">
        <f t="shared" si="111"/>
        <v>14601.666666666666</v>
      </c>
    </row>
    <row r="3535" spans="1:9" x14ac:dyDescent="0.3">
      <c r="A3535" s="2" t="s">
        <v>3534</v>
      </c>
      <c r="B3535" s="1">
        <v>8689551</v>
      </c>
      <c r="C3535" s="1">
        <v>10268</v>
      </c>
      <c r="D3535" s="1">
        <v>8513213</v>
      </c>
      <c r="E3535" s="1">
        <v>10093</v>
      </c>
      <c r="F3535" s="1">
        <v>8592450</v>
      </c>
      <c r="G3535" s="1">
        <v>9727</v>
      </c>
      <c r="H3535" s="1">
        <f t="shared" si="110"/>
        <v>8598404.666666666</v>
      </c>
      <c r="I3535" s="1">
        <f t="shared" si="111"/>
        <v>10029.333333333334</v>
      </c>
    </row>
    <row r="3536" spans="1:9" x14ac:dyDescent="0.3">
      <c r="A3536" s="2" t="s">
        <v>3535</v>
      </c>
      <c r="B3536" s="1">
        <v>20540176</v>
      </c>
      <c r="C3536" s="1">
        <v>24848</v>
      </c>
      <c r="D3536" s="1">
        <v>15644389</v>
      </c>
      <c r="E3536" s="1">
        <v>24553</v>
      </c>
      <c r="F3536" s="1">
        <v>17335545</v>
      </c>
      <c r="G3536" s="1">
        <v>23484</v>
      </c>
      <c r="H3536" s="1">
        <f t="shared" si="110"/>
        <v>17840036.666666668</v>
      </c>
      <c r="I3536" s="1">
        <f t="shared" si="111"/>
        <v>24295</v>
      </c>
    </row>
    <row r="3537" spans="1:9" x14ac:dyDescent="0.3">
      <c r="A3537" s="2" t="s">
        <v>3536</v>
      </c>
      <c r="B3537" s="1">
        <v>7415828</v>
      </c>
      <c r="C3537" s="1">
        <v>13317</v>
      </c>
      <c r="D3537" s="1">
        <v>15371720</v>
      </c>
      <c r="E3537" s="1">
        <v>13728</v>
      </c>
      <c r="F3537" s="1">
        <v>14481544</v>
      </c>
      <c r="G3537" s="1">
        <v>14902</v>
      </c>
      <c r="H3537" s="1">
        <f t="shared" si="110"/>
        <v>12423030.666666666</v>
      </c>
      <c r="I3537" s="1">
        <f t="shared" si="111"/>
        <v>13982.333333333334</v>
      </c>
    </row>
    <row r="3538" spans="1:9" x14ac:dyDescent="0.3">
      <c r="A3538" s="2" t="s">
        <v>3537</v>
      </c>
      <c r="B3538" s="1">
        <v>8344400</v>
      </c>
      <c r="C3538" s="1">
        <v>12827</v>
      </c>
      <c r="D3538" s="1">
        <v>40846817</v>
      </c>
      <c r="E3538" s="1">
        <v>12511</v>
      </c>
      <c r="F3538" s="1">
        <v>17942177</v>
      </c>
      <c r="G3538" s="1">
        <v>12436</v>
      </c>
      <c r="H3538" s="1">
        <f t="shared" si="110"/>
        <v>22377798</v>
      </c>
      <c r="I3538" s="1">
        <f t="shared" si="111"/>
        <v>12591.333333333334</v>
      </c>
    </row>
    <row r="3539" spans="1:9" x14ac:dyDescent="0.3">
      <c r="A3539" s="2" t="s">
        <v>3538</v>
      </c>
      <c r="B3539" s="1">
        <v>12912625</v>
      </c>
      <c r="C3539" s="1">
        <v>10391</v>
      </c>
      <c r="D3539" s="1">
        <v>13269426</v>
      </c>
      <c r="E3539" s="1">
        <v>10226</v>
      </c>
      <c r="F3539" s="1">
        <v>13051609</v>
      </c>
      <c r="G3539" s="1">
        <v>9850</v>
      </c>
      <c r="H3539" s="1">
        <f t="shared" si="110"/>
        <v>13077886.666666666</v>
      </c>
      <c r="I3539" s="1">
        <f t="shared" si="111"/>
        <v>10155.666666666666</v>
      </c>
    </row>
    <row r="3540" spans="1:9" x14ac:dyDescent="0.3">
      <c r="A3540" s="2" t="s">
        <v>3539</v>
      </c>
      <c r="B3540" s="1">
        <v>11443537</v>
      </c>
      <c r="C3540" s="1">
        <v>10431</v>
      </c>
      <c r="D3540" s="1">
        <v>11495957</v>
      </c>
      <c r="E3540" s="1">
        <v>10435</v>
      </c>
      <c r="F3540" s="1">
        <v>11725419</v>
      </c>
      <c r="G3540" s="1">
        <v>9606</v>
      </c>
      <c r="H3540" s="1">
        <f t="shared" si="110"/>
        <v>11554971</v>
      </c>
      <c r="I3540" s="1">
        <f t="shared" si="111"/>
        <v>10157.333333333334</v>
      </c>
    </row>
    <row r="3541" spans="1:9" x14ac:dyDescent="0.3">
      <c r="A3541" s="2" t="s">
        <v>3540</v>
      </c>
      <c r="B3541" s="1">
        <v>9478422</v>
      </c>
      <c r="C3541" s="1">
        <v>11676</v>
      </c>
      <c r="D3541" s="1">
        <v>9067797</v>
      </c>
      <c r="E3541" s="1">
        <v>11717</v>
      </c>
      <c r="F3541" s="1">
        <v>9085872</v>
      </c>
      <c r="G3541" s="1">
        <v>10984</v>
      </c>
      <c r="H3541" s="1">
        <f t="shared" si="110"/>
        <v>9210697</v>
      </c>
      <c r="I3541" s="1">
        <f t="shared" si="111"/>
        <v>11459</v>
      </c>
    </row>
    <row r="3542" spans="1:9" x14ac:dyDescent="0.3">
      <c r="A3542" s="2" t="s">
        <v>3541</v>
      </c>
      <c r="B3542" s="1">
        <v>8670423</v>
      </c>
      <c r="C3542" s="1">
        <v>9001</v>
      </c>
      <c r="D3542" s="1">
        <v>8836275</v>
      </c>
      <c r="E3542" s="1">
        <v>8892</v>
      </c>
      <c r="F3542" s="1">
        <v>8764656</v>
      </c>
      <c r="G3542" s="1">
        <v>8658</v>
      </c>
      <c r="H3542" s="1">
        <f t="shared" si="110"/>
        <v>8757118</v>
      </c>
      <c r="I3542" s="1">
        <f t="shared" si="111"/>
        <v>8850.3333333333339</v>
      </c>
    </row>
    <row r="3543" spans="1:9" x14ac:dyDescent="0.3">
      <c r="A3543" s="2" t="s">
        <v>3542</v>
      </c>
      <c r="B3543" s="1">
        <v>13199458</v>
      </c>
      <c r="C3543" s="1">
        <v>10496</v>
      </c>
      <c r="D3543" s="1">
        <v>13122390</v>
      </c>
      <c r="E3543" s="1">
        <v>10164</v>
      </c>
      <c r="F3543" s="1">
        <v>13199884</v>
      </c>
      <c r="G3543" s="1">
        <v>9540</v>
      </c>
      <c r="H3543" s="1">
        <f t="shared" si="110"/>
        <v>13173910.666666666</v>
      </c>
      <c r="I3543" s="1">
        <f t="shared" si="111"/>
        <v>10066.666666666666</v>
      </c>
    </row>
    <row r="3544" spans="1:9" x14ac:dyDescent="0.3">
      <c r="A3544" s="2" t="s">
        <v>3543</v>
      </c>
      <c r="B3544" s="1">
        <v>9829188</v>
      </c>
      <c r="C3544" s="1">
        <v>13636</v>
      </c>
      <c r="D3544" s="1">
        <v>11390948</v>
      </c>
      <c r="E3544" s="1">
        <v>13756</v>
      </c>
      <c r="F3544" s="1">
        <v>12001277</v>
      </c>
      <c r="G3544" s="1">
        <v>30595</v>
      </c>
      <c r="H3544" s="1">
        <f t="shared" si="110"/>
        <v>11073804.333333334</v>
      </c>
      <c r="I3544" s="1">
        <f t="shared" si="111"/>
        <v>19329</v>
      </c>
    </row>
    <row r="3545" spans="1:9" x14ac:dyDescent="0.3">
      <c r="A3545" s="2" t="s">
        <v>3544</v>
      </c>
      <c r="B3545" s="1">
        <v>35721141</v>
      </c>
      <c r="C3545" s="1">
        <v>27158</v>
      </c>
      <c r="D3545" s="1">
        <v>36177579</v>
      </c>
      <c r="E3545" s="1">
        <v>27612</v>
      </c>
      <c r="F3545" s="1">
        <v>36607572</v>
      </c>
      <c r="G3545" s="1">
        <v>25446</v>
      </c>
      <c r="H3545" s="1">
        <f t="shared" si="110"/>
        <v>36168764</v>
      </c>
      <c r="I3545" s="1">
        <f t="shared" si="111"/>
        <v>26738.666666666668</v>
      </c>
    </row>
    <row r="3546" spans="1:9" x14ac:dyDescent="0.3">
      <c r="A3546" s="2" t="s">
        <v>3545</v>
      </c>
      <c r="B3546" s="1">
        <v>19099949</v>
      </c>
      <c r="C3546" s="1">
        <v>18790</v>
      </c>
      <c r="D3546" s="1">
        <v>19278464</v>
      </c>
      <c r="E3546" s="1">
        <v>19057</v>
      </c>
      <c r="F3546" s="1">
        <v>19075223</v>
      </c>
      <c r="G3546" s="1">
        <v>18060</v>
      </c>
      <c r="H3546" s="1">
        <f t="shared" si="110"/>
        <v>19151212</v>
      </c>
      <c r="I3546" s="1">
        <f t="shared" si="111"/>
        <v>18635.666666666668</v>
      </c>
    </row>
    <row r="3547" spans="1:9" x14ac:dyDescent="0.3">
      <c r="A3547" s="2" t="s">
        <v>3546</v>
      </c>
      <c r="B3547" s="1">
        <v>74208878</v>
      </c>
      <c r="C3547" s="1">
        <v>181199</v>
      </c>
      <c r="D3547" s="1">
        <v>74411005</v>
      </c>
      <c r="E3547" s="1">
        <v>185799</v>
      </c>
      <c r="F3547" s="1">
        <v>74254488</v>
      </c>
      <c r="G3547" s="1">
        <v>149593</v>
      </c>
      <c r="H3547" s="1">
        <f t="shared" si="110"/>
        <v>74291457</v>
      </c>
      <c r="I3547" s="1">
        <f t="shared" si="111"/>
        <v>172197</v>
      </c>
    </row>
    <row r="3548" spans="1:9" x14ac:dyDescent="0.3">
      <c r="A3548" s="2" t="s">
        <v>3547</v>
      </c>
      <c r="B3548" s="1">
        <v>13436695</v>
      </c>
      <c r="C3548" s="1">
        <v>15669</v>
      </c>
      <c r="D3548" s="1">
        <v>10845270</v>
      </c>
      <c r="E3548" s="1">
        <v>28084</v>
      </c>
      <c r="F3548" s="1">
        <v>9649904</v>
      </c>
      <c r="G3548" s="1">
        <v>12693</v>
      </c>
      <c r="H3548" s="1">
        <f t="shared" si="110"/>
        <v>11310623</v>
      </c>
      <c r="I3548" s="1">
        <f t="shared" si="111"/>
        <v>18815.333333333332</v>
      </c>
    </row>
    <row r="3549" spans="1:9" x14ac:dyDescent="0.3">
      <c r="A3549" s="2" t="s">
        <v>3548</v>
      </c>
      <c r="B3549" s="1">
        <v>511897100</v>
      </c>
      <c r="C3549" s="1">
        <v>2405796</v>
      </c>
      <c r="D3549" s="1">
        <v>519132606</v>
      </c>
      <c r="E3549" s="1">
        <v>2555218</v>
      </c>
      <c r="F3549" s="1">
        <v>505976741</v>
      </c>
      <c r="G3549" s="1">
        <v>1958354</v>
      </c>
      <c r="H3549" s="1">
        <f t="shared" si="110"/>
        <v>512335482.33333331</v>
      </c>
      <c r="I3549" s="1">
        <f t="shared" si="111"/>
        <v>2306456</v>
      </c>
    </row>
    <row r="3550" spans="1:9" x14ac:dyDescent="0.3">
      <c r="A3550" s="2" t="s">
        <v>3549</v>
      </c>
      <c r="B3550" s="1">
        <v>8192114</v>
      </c>
      <c r="C3550" s="1">
        <v>10071</v>
      </c>
      <c r="D3550" s="1">
        <v>8258800</v>
      </c>
      <c r="E3550" s="1">
        <v>9895</v>
      </c>
      <c r="F3550" s="1">
        <v>8104097</v>
      </c>
      <c r="G3550" s="1">
        <v>9561</v>
      </c>
      <c r="H3550" s="1">
        <f t="shared" si="110"/>
        <v>8185003.666666667</v>
      </c>
      <c r="I3550" s="1">
        <f t="shared" si="111"/>
        <v>9842.3333333333339</v>
      </c>
    </row>
    <row r="3551" spans="1:9" x14ac:dyDescent="0.3">
      <c r="A3551" s="2" t="s">
        <v>3550</v>
      </c>
      <c r="B3551" s="1">
        <v>11431702</v>
      </c>
      <c r="C3551" s="1">
        <v>10771</v>
      </c>
      <c r="D3551" s="1">
        <v>11178635</v>
      </c>
      <c r="E3551" s="1">
        <v>9926</v>
      </c>
      <c r="F3551" s="1">
        <v>11474164</v>
      </c>
      <c r="G3551" s="1">
        <v>10176</v>
      </c>
      <c r="H3551" s="1">
        <f t="shared" si="110"/>
        <v>11361500.333333334</v>
      </c>
      <c r="I3551" s="1">
        <f t="shared" si="111"/>
        <v>10291</v>
      </c>
    </row>
    <row r="3552" spans="1:9" x14ac:dyDescent="0.3">
      <c r="A3552" s="2" t="s">
        <v>3551</v>
      </c>
      <c r="B3552" s="1">
        <v>28610056</v>
      </c>
      <c r="C3552" s="1">
        <v>25774</v>
      </c>
      <c r="D3552" s="1">
        <v>22705957</v>
      </c>
      <c r="E3552" s="1">
        <v>22798</v>
      </c>
      <c r="F3552" s="1">
        <v>46173035</v>
      </c>
      <c r="G3552" s="1">
        <v>21410</v>
      </c>
      <c r="H3552" s="1">
        <f t="shared" si="110"/>
        <v>32496349.333333332</v>
      </c>
      <c r="I3552" s="1">
        <f t="shared" si="111"/>
        <v>23327.333333333332</v>
      </c>
    </row>
    <row r="3553" spans="1:9" x14ac:dyDescent="0.3">
      <c r="A3553" s="2" t="s">
        <v>3552</v>
      </c>
      <c r="B3553" s="1">
        <v>9701576</v>
      </c>
      <c r="C3553" s="1">
        <v>11078</v>
      </c>
      <c r="D3553" s="1">
        <v>10004757</v>
      </c>
      <c r="E3553" s="1">
        <v>10152</v>
      </c>
      <c r="F3553" s="1">
        <v>10165016</v>
      </c>
      <c r="G3553" s="1">
        <v>10070</v>
      </c>
      <c r="H3553" s="1">
        <f t="shared" si="110"/>
        <v>9957116.333333334</v>
      </c>
      <c r="I3553" s="1">
        <f t="shared" si="111"/>
        <v>10433.333333333334</v>
      </c>
    </row>
    <row r="3554" spans="1:9" x14ac:dyDescent="0.3">
      <c r="A3554" s="2" t="s">
        <v>3553</v>
      </c>
      <c r="B3554" s="1">
        <v>8779784</v>
      </c>
      <c r="C3554" s="1">
        <v>10293</v>
      </c>
      <c r="D3554" s="1">
        <v>9034997</v>
      </c>
      <c r="E3554" s="1">
        <v>9910</v>
      </c>
      <c r="F3554" s="1">
        <v>8798523</v>
      </c>
      <c r="G3554" s="1">
        <v>9968</v>
      </c>
      <c r="H3554" s="1">
        <f t="shared" si="110"/>
        <v>8871101.333333334</v>
      </c>
      <c r="I3554" s="1">
        <f t="shared" si="111"/>
        <v>10057</v>
      </c>
    </row>
    <row r="3555" spans="1:9" x14ac:dyDescent="0.3">
      <c r="A3555" s="2" t="s">
        <v>3554</v>
      </c>
      <c r="B3555" s="1">
        <v>9258793</v>
      </c>
      <c r="C3555" s="1">
        <v>12815</v>
      </c>
      <c r="D3555" s="1">
        <v>12263189</v>
      </c>
      <c r="E3555" s="1">
        <v>12325</v>
      </c>
      <c r="F3555" s="1">
        <v>17254872</v>
      </c>
      <c r="G3555" s="1">
        <v>40387</v>
      </c>
      <c r="H3555" s="1">
        <f t="shared" si="110"/>
        <v>12925618</v>
      </c>
      <c r="I3555" s="1">
        <f t="shared" si="111"/>
        <v>21842.333333333332</v>
      </c>
    </row>
    <row r="3556" spans="1:9" x14ac:dyDescent="0.3">
      <c r="A3556" s="2" t="s">
        <v>3555</v>
      </c>
      <c r="B3556" s="1">
        <v>12268920</v>
      </c>
      <c r="C3556" s="1">
        <v>10619</v>
      </c>
      <c r="D3556" s="1">
        <v>12410190</v>
      </c>
      <c r="E3556" s="1">
        <v>9924</v>
      </c>
      <c r="F3556" s="1">
        <v>12194743</v>
      </c>
      <c r="G3556" s="1">
        <v>9672</v>
      </c>
      <c r="H3556" s="1">
        <f t="shared" si="110"/>
        <v>12291284.333333334</v>
      </c>
      <c r="I3556" s="1">
        <f t="shared" si="111"/>
        <v>10071.666666666666</v>
      </c>
    </row>
    <row r="3557" spans="1:9" x14ac:dyDescent="0.3">
      <c r="A3557" s="2" t="s">
        <v>3556</v>
      </c>
      <c r="B3557" s="1">
        <v>9848863</v>
      </c>
      <c r="C3557" s="1">
        <v>10439</v>
      </c>
      <c r="D3557" s="1">
        <v>9876157</v>
      </c>
      <c r="E3557" s="1">
        <v>10598</v>
      </c>
      <c r="F3557" s="1">
        <v>9772304</v>
      </c>
      <c r="G3557" s="1">
        <v>9725</v>
      </c>
      <c r="H3557" s="1">
        <f t="shared" si="110"/>
        <v>9832441.333333334</v>
      </c>
      <c r="I3557" s="1">
        <f t="shared" si="111"/>
        <v>10254</v>
      </c>
    </row>
    <row r="3558" spans="1:9" x14ac:dyDescent="0.3">
      <c r="A3558" s="2" t="s">
        <v>3557</v>
      </c>
      <c r="B3558" s="1">
        <v>63049985</v>
      </c>
      <c r="C3558" s="1">
        <v>121097</v>
      </c>
      <c r="D3558" s="1">
        <v>71822392</v>
      </c>
      <c r="E3558" s="1">
        <v>121657</v>
      </c>
      <c r="F3558" s="1">
        <v>63239025</v>
      </c>
      <c r="G3558" s="1">
        <v>106835</v>
      </c>
      <c r="H3558" s="1">
        <f t="shared" si="110"/>
        <v>66037134</v>
      </c>
      <c r="I3558" s="1">
        <f t="shared" si="111"/>
        <v>116529.66666666667</v>
      </c>
    </row>
    <row r="3559" spans="1:9" x14ac:dyDescent="0.3">
      <c r="A3559" s="2" t="s">
        <v>3558</v>
      </c>
      <c r="B3559" s="1">
        <v>7499859</v>
      </c>
      <c r="C3559" s="1">
        <v>9936</v>
      </c>
      <c r="D3559" s="1">
        <v>7720721</v>
      </c>
      <c r="E3559" s="1">
        <v>9962</v>
      </c>
      <c r="F3559" s="1">
        <v>7789530</v>
      </c>
      <c r="G3559" s="1">
        <v>10546</v>
      </c>
      <c r="H3559" s="1">
        <f t="shared" si="110"/>
        <v>7670036.666666667</v>
      </c>
      <c r="I3559" s="1">
        <f t="shared" si="111"/>
        <v>10148</v>
      </c>
    </row>
    <row r="3560" spans="1:9" x14ac:dyDescent="0.3">
      <c r="A3560" s="2" t="s">
        <v>3559</v>
      </c>
      <c r="B3560" s="1">
        <v>16419244</v>
      </c>
      <c r="C3560" s="1">
        <v>14188</v>
      </c>
      <c r="D3560" s="1">
        <v>15968787</v>
      </c>
      <c r="E3560" s="1">
        <v>14395</v>
      </c>
      <c r="F3560" s="1">
        <v>17222254</v>
      </c>
      <c r="G3560" s="1">
        <v>14411</v>
      </c>
      <c r="H3560" s="1">
        <f t="shared" si="110"/>
        <v>16536761.666666666</v>
      </c>
      <c r="I3560" s="1">
        <f t="shared" si="111"/>
        <v>14331.333333333334</v>
      </c>
    </row>
    <row r="3561" spans="1:9" x14ac:dyDescent="0.3">
      <c r="A3561" s="2" t="s">
        <v>3560</v>
      </c>
      <c r="B3561" s="1">
        <v>13887145</v>
      </c>
      <c r="C3561" s="1">
        <v>10499</v>
      </c>
      <c r="D3561" s="1">
        <v>13861429</v>
      </c>
      <c r="E3561" s="1">
        <v>10466</v>
      </c>
      <c r="F3561" s="1">
        <v>13767410</v>
      </c>
      <c r="G3561" s="1">
        <v>9922</v>
      </c>
      <c r="H3561" s="1">
        <f t="shared" si="110"/>
        <v>13838661.333333334</v>
      </c>
      <c r="I3561" s="1">
        <f t="shared" si="111"/>
        <v>10295.666666666666</v>
      </c>
    </row>
    <row r="3562" spans="1:9" x14ac:dyDescent="0.3">
      <c r="A3562" s="2" t="s">
        <v>3561</v>
      </c>
      <c r="B3562" s="1">
        <v>15264842</v>
      </c>
      <c r="C3562" s="1">
        <v>12473</v>
      </c>
      <c r="D3562" s="1">
        <v>14920754</v>
      </c>
      <c r="E3562" s="1">
        <v>12009</v>
      </c>
      <c r="F3562" s="1">
        <v>15118098</v>
      </c>
      <c r="G3562" s="1">
        <v>11513</v>
      </c>
      <c r="H3562" s="1">
        <f t="shared" si="110"/>
        <v>15101231.333333334</v>
      </c>
      <c r="I3562" s="1">
        <f t="shared" si="111"/>
        <v>11998.333333333334</v>
      </c>
    </row>
    <row r="3563" spans="1:9" x14ac:dyDescent="0.3">
      <c r="A3563" s="2" t="s">
        <v>3562</v>
      </c>
      <c r="B3563" s="1">
        <v>8671554</v>
      </c>
      <c r="C3563" s="1">
        <v>10315</v>
      </c>
      <c r="D3563" s="1">
        <v>8916484</v>
      </c>
      <c r="E3563" s="1">
        <v>10122</v>
      </c>
      <c r="F3563" s="1">
        <v>9052579</v>
      </c>
      <c r="G3563" s="1">
        <v>9623</v>
      </c>
      <c r="H3563" s="1">
        <f t="shared" si="110"/>
        <v>8880205.666666666</v>
      </c>
      <c r="I3563" s="1">
        <f t="shared" si="111"/>
        <v>10020</v>
      </c>
    </row>
    <row r="3564" spans="1:9" x14ac:dyDescent="0.3">
      <c r="A3564" s="2" t="s">
        <v>3563</v>
      </c>
      <c r="B3564" s="1">
        <v>16996120</v>
      </c>
      <c r="C3564" s="1">
        <v>10624</v>
      </c>
      <c r="D3564" s="1">
        <v>17396813</v>
      </c>
      <c r="E3564" s="1">
        <v>10637</v>
      </c>
      <c r="F3564" s="1">
        <v>17020407</v>
      </c>
      <c r="G3564" s="1">
        <v>9857</v>
      </c>
      <c r="H3564" s="1">
        <f t="shared" si="110"/>
        <v>17137780</v>
      </c>
      <c r="I3564" s="1">
        <f t="shared" si="111"/>
        <v>10372.666666666666</v>
      </c>
    </row>
    <row r="3565" spans="1:9" x14ac:dyDescent="0.3">
      <c r="A3565" s="2" t="s">
        <v>3564</v>
      </c>
      <c r="B3565" s="1">
        <v>11952699</v>
      </c>
      <c r="C3565" s="1">
        <v>13319</v>
      </c>
      <c r="D3565" s="1">
        <v>15306295</v>
      </c>
      <c r="E3565" s="1">
        <v>13008</v>
      </c>
      <c r="F3565" s="1">
        <v>12024078</v>
      </c>
      <c r="G3565" s="1">
        <v>13491</v>
      </c>
      <c r="H3565" s="1">
        <f t="shared" si="110"/>
        <v>13094357.333333334</v>
      </c>
      <c r="I3565" s="1">
        <f t="shared" si="111"/>
        <v>13272.666666666666</v>
      </c>
    </row>
    <row r="3566" spans="1:9" x14ac:dyDescent="0.3">
      <c r="A3566" s="2" t="s">
        <v>3565</v>
      </c>
      <c r="B3566" s="1">
        <v>15172492</v>
      </c>
      <c r="C3566" s="1">
        <v>14406</v>
      </c>
      <c r="D3566" s="1">
        <v>9232387</v>
      </c>
      <c r="E3566" s="1">
        <v>14110</v>
      </c>
      <c r="F3566" s="1">
        <v>14835398</v>
      </c>
      <c r="G3566" s="1">
        <v>13434</v>
      </c>
      <c r="H3566" s="1">
        <f t="shared" si="110"/>
        <v>13080092.333333334</v>
      </c>
      <c r="I3566" s="1">
        <f t="shared" si="111"/>
        <v>13983.333333333334</v>
      </c>
    </row>
    <row r="3567" spans="1:9" x14ac:dyDescent="0.3">
      <c r="A3567" s="2" t="s">
        <v>3566</v>
      </c>
      <c r="B3567" s="1">
        <v>8880626</v>
      </c>
      <c r="C3567" s="1">
        <v>12152</v>
      </c>
      <c r="D3567" s="1">
        <v>13937431</v>
      </c>
      <c r="E3567" s="1">
        <v>12087</v>
      </c>
      <c r="F3567" s="1">
        <v>15557857</v>
      </c>
      <c r="G3567" s="1">
        <v>27079</v>
      </c>
      <c r="H3567" s="1">
        <f t="shared" si="110"/>
        <v>12791971.333333334</v>
      </c>
      <c r="I3567" s="1">
        <f t="shared" si="111"/>
        <v>17106</v>
      </c>
    </row>
    <row r="3568" spans="1:9" x14ac:dyDescent="0.3">
      <c r="A3568" s="2" t="s">
        <v>3567</v>
      </c>
      <c r="B3568" s="1">
        <v>18830371</v>
      </c>
      <c r="C3568" s="1">
        <v>22078</v>
      </c>
      <c r="D3568" s="1">
        <v>10336365</v>
      </c>
      <c r="E3568" s="1">
        <v>10394</v>
      </c>
      <c r="F3568" s="1">
        <v>10923154</v>
      </c>
      <c r="G3568" s="1">
        <v>12732</v>
      </c>
      <c r="H3568" s="1">
        <f t="shared" si="110"/>
        <v>13363296.666666666</v>
      </c>
      <c r="I3568" s="1">
        <f t="shared" si="111"/>
        <v>15068</v>
      </c>
    </row>
    <row r="3569" spans="1:9" x14ac:dyDescent="0.3">
      <c r="A3569" s="2" t="s">
        <v>3568</v>
      </c>
      <c r="B3569" s="1">
        <v>14575319</v>
      </c>
      <c r="C3569" s="1">
        <v>11292</v>
      </c>
      <c r="D3569" s="1">
        <v>13736260</v>
      </c>
      <c r="E3569" s="1">
        <v>11037</v>
      </c>
      <c r="F3569" s="1">
        <v>14771851</v>
      </c>
      <c r="G3569" s="1">
        <v>10545</v>
      </c>
      <c r="H3569" s="1">
        <f t="shared" si="110"/>
        <v>14361143.333333334</v>
      </c>
      <c r="I3569" s="1">
        <f t="shared" si="111"/>
        <v>10958</v>
      </c>
    </row>
    <row r="3570" spans="1:9" x14ac:dyDescent="0.3">
      <c r="A3570" s="2" t="s">
        <v>3569</v>
      </c>
      <c r="B3570" s="1">
        <v>11431102</v>
      </c>
      <c r="C3570" s="1">
        <v>12257</v>
      </c>
      <c r="D3570" s="1">
        <v>10161676</v>
      </c>
      <c r="E3570" s="1">
        <v>116183</v>
      </c>
      <c r="F3570" s="1">
        <v>8783293</v>
      </c>
      <c r="G3570" s="1">
        <v>12284</v>
      </c>
      <c r="H3570" s="1">
        <f t="shared" si="110"/>
        <v>10125357</v>
      </c>
      <c r="I3570" s="1">
        <f t="shared" si="111"/>
        <v>46908</v>
      </c>
    </row>
    <row r="3571" spans="1:9" x14ac:dyDescent="0.3">
      <c r="A3571" s="2" t="s">
        <v>3570</v>
      </c>
      <c r="B3571" s="1">
        <v>14421229</v>
      </c>
      <c r="C3571" s="1">
        <v>12624</v>
      </c>
      <c r="D3571" s="1">
        <v>12891291</v>
      </c>
      <c r="E3571" s="1">
        <v>12686</v>
      </c>
      <c r="F3571" s="1">
        <v>13691094</v>
      </c>
      <c r="G3571" s="1">
        <v>12216</v>
      </c>
      <c r="H3571" s="1">
        <f t="shared" si="110"/>
        <v>13667871.333333334</v>
      </c>
      <c r="I3571" s="1">
        <f t="shared" si="111"/>
        <v>12508.666666666666</v>
      </c>
    </row>
    <row r="3572" spans="1:9" x14ac:dyDescent="0.3">
      <c r="A3572" s="2" t="s">
        <v>3571</v>
      </c>
      <c r="B3572" s="1">
        <v>11428200</v>
      </c>
      <c r="C3572" s="1">
        <v>11281</v>
      </c>
      <c r="D3572" s="1">
        <v>11883663</v>
      </c>
      <c r="E3572" s="1">
        <v>11360</v>
      </c>
      <c r="F3572" s="1">
        <v>11862741</v>
      </c>
      <c r="G3572" s="1">
        <v>10761</v>
      </c>
      <c r="H3572" s="1">
        <f t="shared" si="110"/>
        <v>11724868</v>
      </c>
      <c r="I3572" s="1">
        <f t="shared" si="111"/>
        <v>11134</v>
      </c>
    </row>
    <row r="3573" spans="1:9" x14ac:dyDescent="0.3">
      <c r="A3573" s="2" t="s">
        <v>3572</v>
      </c>
      <c r="B3573" s="1">
        <v>18799669</v>
      </c>
      <c r="C3573" s="1">
        <v>14816</v>
      </c>
      <c r="D3573" s="1">
        <v>18811616</v>
      </c>
      <c r="E3573" s="1">
        <v>15263</v>
      </c>
      <c r="F3573" s="1">
        <v>19132206</v>
      </c>
      <c r="G3573" s="1">
        <v>35109</v>
      </c>
      <c r="H3573" s="1">
        <f t="shared" si="110"/>
        <v>18914497</v>
      </c>
      <c r="I3573" s="1">
        <f t="shared" si="111"/>
        <v>21729.333333333332</v>
      </c>
    </row>
    <row r="3574" spans="1:9" x14ac:dyDescent="0.3">
      <c r="A3574" s="2" t="s">
        <v>3573</v>
      </c>
      <c r="B3574" s="1">
        <v>20111521</v>
      </c>
      <c r="C3574" s="1">
        <v>32367</v>
      </c>
      <c r="D3574" s="1">
        <v>13266696</v>
      </c>
      <c r="E3574" s="1">
        <v>13992</v>
      </c>
      <c r="F3574" s="1">
        <v>13080989</v>
      </c>
      <c r="G3574" s="1">
        <v>13632</v>
      </c>
      <c r="H3574" s="1">
        <f t="shared" si="110"/>
        <v>15486402</v>
      </c>
      <c r="I3574" s="1">
        <f t="shared" si="111"/>
        <v>19997</v>
      </c>
    </row>
    <row r="3575" spans="1:9" x14ac:dyDescent="0.3">
      <c r="A3575" s="2" t="s">
        <v>3574</v>
      </c>
      <c r="B3575" s="1">
        <v>2944306940</v>
      </c>
      <c r="C3575" s="1">
        <v>10907308</v>
      </c>
      <c r="D3575" s="1">
        <v>2885794935</v>
      </c>
      <c r="E3575" s="1">
        <v>11260724</v>
      </c>
      <c r="F3575" s="1">
        <v>3082145049</v>
      </c>
      <c r="G3575" s="1">
        <v>8277011</v>
      </c>
      <c r="H3575" s="1">
        <f t="shared" si="110"/>
        <v>2970748974.6666665</v>
      </c>
      <c r="I3575" s="1">
        <f t="shared" si="111"/>
        <v>10148347.666666666</v>
      </c>
    </row>
    <row r="3576" spans="1:9" x14ac:dyDescent="0.3">
      <c r="A3576" s="2" t="s">
        <v>3575</v>
      </c>
      <c r="B3576" s="1">
        <v>510821801</v>
      </c>
      <c r="C3576" s="1">
        <v>1741535</v>
      </c>
      <c r="D3576" s="1">
        <v>529211464</v>
      </c>
      <c r="E3576" s="1">
        <v>1934207</v>
      </c>
      <c r="F3576" s="1">
        <v>535745665</v>
      </c>
      <c r="G3576" s="1">
        <v>1385681</v>
      </c>
      <c r="H3576" s="1">
        <f t="shared" si="110"/>
        <v>525259643.33333331</v>
      </c>
      <c r="I3576" s="1">
        <f t="shared" si="111"/>
        <v>1687141</v>
      </c>
    </row>
    <row r="3577" spans="1:9" x14ac:dyDescent="0.3">
      <c r="A3577" s="2" t="s">
        <v>3576</v>
      </c>
      <c r="B3577" s="1">
        <v>79411293</v>
      </c>
      <c r="C3577" s="1">
        <v>200133</v>
      </c>
      <c r="D3577" s="1">
        <v>80786187</v>
      </c>
      <c r="E3577" s="1">
        <v>198694</v>
      </c>
      <c r="F3577" s="1">
        <v>79717030</v>
      </c>
      <c r="G3577" s="1">
        <v>157003</v>
      </c>
      <c r="H3577" s="1">
        <f t="shared" si="110"/>
        <v>79971503.333333328</v>
      </c>
      <c r="I3577" s="1">
        <f t="shared" si="111"/>
        <v>185276.66666666666</v>
      </c>
    </row>
    <row r="3578" spans="1:9" x14ac:dyDescent="0.3">
      <c r="A3578" s="2" t="s">
        <v>3577</v>
      </c>
      <c r="B3578" s="1">
        <v>7543461</v>
      </c>
      <c r="C3578" s="1">
        <v>14132</v>
      </c>
      <c r="D3578" s="1">
        <v>7642385</v>
      </c>
      <c r="E3578" s="1">
        <v>13369</v>
      </c>
      <c r="F3578" s="1">
        <v>16825742</v>
      </c>
      <c r="G3578" s="1">
        <v>29477</v>
      </c>
      <c r="H3578" s="1">
        <f t="shared" si="110"/>
        <v>10670529.333333334</v>
      </c>
      <c r="I3578" s="1">
        <f t="shared" si="111"/>
        <v>18992.666666666668</v>
      </c>
    </row>
    <row r="3579" spans="1:9" x14ac:dyDescent="0.3">
      <c r="A3579" s="2" t="s">
        <v>3578</v>
      </c>
      <c r="B3579" s="1">
        <v>8268175</v>
      </c>
      <c r="C3579" s="1">
        <v>10520</v>
      </c>
      <c r="D3579" s="1">
        <v>8270820</v>
      </c>
      <c r="E3579" s="1">
        <v>10002</v>
      </c>
      <c r="F3579" s="1">
        <v>8281440</v>
      </c>
      <c r="G3579" s="1">
        <v>9608</v>
      </c>
      <c r="H3579" s="1">
        <f t="shared" si="110"/>
        <v>8273478.333333333</v>
      </c>
      <c r="I3579" s="1">
        <f t="shared" si="111"/>
        <v>10043.333333333334</v>
      </c>
    </row>
    <row r="3580" spans="1:9" x14ac:dyDescent="0.3">
      <c r="A3580" s="2" t="s">
        <v>3579</v>
      </c>
      <c r="B3580" s="1">
        <v>16104765</v>
      </c>
      <c r="C3580" s="1">
        <v>10445</v>
      </c>
      <c r="D3580" s="1">
        <v>16094862</v>
      </c>
      <c r="E3580" s="1">
        <v>10517</v>
      </c>
      <c r="F3580" s="1">
        <v>16046730</v>
      </c>
      <c r="G3580" s="1">
        <v>9929</v>
      </c>
      <c r="H3580" s="1">
        <f t="shared" si="110"/>
        <v>16082119</v>
      </c>
      <c r="I3580" s="1">
        <f t="shared" si="111"/>
        <v>10297</v>
      </c>
    </row>
    <row r="3581" spans="1:9" x14ac:dyDescent="0.3">
      <c r="A3581" s="2" t="s">
        <v>3580</v>
      </c>
      <c r="B3581" s="1">
        <v>12361208</v>
      </c>
      <c r="C3581" s="1">
        <v>11007</v>
      </c>
      <c r="D3581" s="1">
        <v>12015734</v>
      </c>
      <c r="E3581" s="1">
        <v>10652</v>
      </c>
      <c r="F3581" s="1">
        <v>12017336</v>
      </c>
      <c r="G3581" s="1">
        <v>10196</v>
      </c>
      <c r="H3581" s="1">
        <f t="shared" si="110"/>
        <v>12131426</v>
      </c>
      <c r="I3581" s="1">
        <f t="shared" si="111"/>
        <v>10618.333333333334</v>
      </c>
    </row>
    <row r="3582" spans="1:9" x14ac:dyDescent="0.3">
      <c r="A3582" s="2" t="s">
        <v>3581</v>
      </c>
      <c r="B3582" s="1">
        <v>18470047</v>
      </c>
      <c r="C3582" s="1">
        <v>32142</v>
      </c>
      <c r="D3582" s="1">
        <v>16373822</v>
      </c>
      <c r="E3582" s="1">
        <v>18031</v>
      </c>
      <c r="F3582" s="1">
        <v>15088414</v>
      </c>
      <c r="G3582" s="1">
        <v>16597</v>
      </c>
      <c r="H3582" s="1">
        <f t="shared" si="110"/>
        <v>16644094.333333334</v>
      </c>
      <c r="I3582" s="1">
        <f t="shared" si="111"/>
        <v>22256.666666666668</v>
      </c>
    </row>
    <row r="3583" spans="1:9" x14ac:dyDescent="0.3">
      <c r="A3583" s="2" t="s">
        <v>3582</v>
      </c>
      <c r="B3583" s="1">
        <v>12919139</v>
      </c>
      <c r="C3583" s="1">
        <v>29058</v>
      </c>
      <c r="D3583" s="1">
        <v>9558819</v>
      </c>
      <c r="E3583" s="1">
        <v>10416</v>
      </c>
      <c r="F3583" s="1">
        <v>9684127</v>
      </c>
      <c r="G3583" s="1">
        <v>9933</v>
      </c>
      <c r="H3583" s="1">
        <f t="shared" si="110"/>
        <v>10720695</v>
      </c>
      <c r="I3583" s="1">
        <f t="shared" si="111"/>
        <v>16469</v>
      </c>
    </row>
    <row r="3584" spans="1:9" x14ac:dyDescent="0.3">
      <c r="A3584" s="2" t="s">
        <v>3583</v>
      </c>
      <c r="B3584" s="1">
        <v>15417206</v>
      </c>
      <c r="C3584" s="1">
        <v>14796</v>
      </c>
      <c r="D3584" s="1">
        <v>15134051</v>
      </c>
      <c r="E3584" s="1">
        <v>14367</v>
      </c>
      <c r="F3584" s="1">
        <v>17686863</v>
      </c>
      <c r="G3584" s="1">
        <v>29551</v>
      </c>
      <c r="H3584" s="1">
        <f t="shared" si="110"/>
        <v>16079373.333333334</v>
      </c>
      <c r="I3584" s="1">
        <f t="shared" si="111"/>
        <v>19571.333333333332</v>
      </c>
    </row>
    <row r="3585" spans="1:9" x14ac:dyDescent="0.3">
      <c r="A3585" s="2" t="s">
        <v>3584</v>
      </c>
      <c r="B3585" s="1">
        <v>534673431</v>
      </c>
      <c r="C3585" s="1">
        <v>1781277</v>
      </c>
      <c r="D3585" s="1">
        <v>545448025</v>
      </c>
      <c r="E3585" s="1">
        <v>1695756</v>
      </c>
      <c r="F3585" s="1">
        <v>520057362</v>
      </c>
      <c r="G3585" s="1">
        <v>1370262</v>
      </c>
      <c r="H3585" s="1">
        <f t="shared" si="110"/>
        <v>533392939.33333331</v>
      </c>
      <c r="I3585" s="1">
        <f t="shared" si="111"/>
        <v>1615765</v>
      </c>
    </row>
    <row r="3586" spans="1:9" x14ac:dyDescent="0.3">
      <c r="A3586" s="2" t="s">
        <v>3585</v>
      </c>
      <c r="B3586" s="1">
        <v>11611605</v>
      </c>
      <c r="C3586" s="1">
        <v>12257</v>
      </c>
      <c r="D3586" s="1">
        <v>12030218</v>
      </c>
      <c r="E3586" s="1">
        <v>11908</v>
      </c>
      <c r="F3586" s="1">
        <v>11431632</v>
      </c>
      <c r="G3586" s="1">
        <v>11625</v>
      </c>
      <c r="H3586" s="1">
        <f t="shared" si="110"/>
        <v>11691151.666666666</v>
      </c>
      <c r="I3586" s="1">
        <f t="shared" si="111"/>
        <v>11930</v>
      </c>
    </row>
    <row r="3587" spans="1:9" x14ac:dyDescent="0.3">
      <c r="A3587" s="2" t="s">
        <v>3586</v>
      </c>
      <c r="B3587" s="1">
        <v>14911185</v>
      </c>
      <c r="C3587" s="1">
        <v>10825</v>
      </c>
      <c r="D3587" s="1">
        <v>14646299</v>
      </c>
      <c r="E3587" s="1">
        <v>10573</v>
      </c>
      <c r="F3587" s="1">
        <v>14933212</v>
      </c>
      <c r="G3587" s="1">
        <v>10039</v>
      </c>
      <c r="H3587" s="1">
        <f t="shared" ref="H3587:H3650" si="112">AVERAGE(B3587,D3587,F3587)</f>
        <v>14830232</v>
      </c>
      <c r="I3587" s="1">
        <f t="shared" ref="I3587:I3650" si="113">AVERAGE(C3587,E3587,G3587)</f>
        <v>10479</v>
      </c>
    </row>
    <row r="3588" spans="1:9" x14ac:dyDescent="0.3">
      <c r="A3588" s="2" t="s">
        <v>3587</v>
      </c>
      <c r="B3588" s="1">
        <v>9002133</v>
      </c>
      <c r="C3588" s="1">
        <v>10591</v>
      </c>
      <c r="D3588" s="1">
        <v>11524145</v>
      </c>
      <c r="E3588" s="1">
        <v>10429</v>
      </c>
      <c r="F3588" s="1">
        <v>8786237</v>
      </c>
      <c r="G3588" s="1">
        <v>9702</v>
      </c>
      <c r="H3588" s="1">
        <f t="shared" si="112"/>
        <v>9770838.333333334</v>
      </c>
      <c r="I3588" s="1">
        <f t="shared" si="113"/>
        <v>10240.666666666666</v>
      </c>
    </row>
    <row r="3589" spans="1:9" x14ac:dyDescent="0.3">
      <c r="A3589" s="2" t="s">
        <v>3588</v>
      </c>
      <c r="B3589" s="1">
        <v>79093553</v>
      </c>
      <c r="C3589" s="1">
        <v>192702</v>
      </c>
      <c r="D3589" s="1">
        <v>77370274</v>
      </c>
      <c r="E3589" s="1">
        <v>192448</v>
      </c>
      <c r="F3589" s="1">
        <v>89440025</v>
      </c>
      <c r="G3589" s="1">
        <v>164921</v>
      </c>
      <c r="H3589" s="1">
        <f t="shared" si="112"/>
        <v>81967950.666666672</v>
      </c>
      <c r="I3589" s="1">
        <f t="shared" si="113"/>
        <v>183357</v>
      </c>
    </row>
    <row r="3590" spans="1:9" x14ac:dyDescent="0.3">
      <c r="A3590" s="2" t="s">
        <v>3589</v>
      </c>
      <c r="B3590" s="1">
        <v>15546210</v>
      </c>
      <c r="C3590" s="1">
        <v>13638</v>
      </c>
      <c r="D3590" s="1">
        <v>13670313</v>
      </c>
      <c r="E3590" s="1">
        <v>13391</v>
      </c>
      <c r="F3590" s="1">
        <v>17682800</v>
      </c>
      <c r="G3590" s="1">
        <v>12384</v>
      </c>
      <c r="H3590" s="1">
        <f t="shared" si="112"/>
        <v>15633107.666666666</v>
      </c>
      <c r="I3590" s="1">
        <f t="shared" si="113"/>
        <v>13137.666666666666</v>
      </c>
    </row>
    <row r="3591" spans="1:9" x14ac:dyDescent="0.3">
      <c r="A3591" s="2" t="s">
        <v>3590</v>
      </c>
      <c r="B3591" s="1">
        <v>20972966</v>
      </c>
      <c r="C3591" s="1">
        <v>28397</v>
      </c>
      <c r="D3591" s="1">
        <v>21265054</v>
      </c>
      <c r="E3591" s="1">
        <v>30320</v>
      </c>
      <c r="F3591" s="1">
        <v>20857845</v>
      </c>
      <c r="G3591" s="1">
        <v>31603</v>
      </c>
      <c r="H3591" s="1">
        <f t="shared" si="112"/>
        <v>21031955</v>
      </c>
      <c r="I3591" s="1">
        <f t="shared" si="113"/>
        <v>30106.666666666668</v>
      </c>
    </row>
    <row r="3592" spans="1:9" x14ac:dyDescent="0.3">
      <c r="A3592" s="2" t="s">
        <v>3591</v>
      </c>
      <c r="B3592" s="1">
        <v>9332397</v>
      </c>
      <c r="C3592" s="1">
        <v>12274</v>
      </c>
      <c r="D3592" s="1">
        <v>8534985</v>
      </c>
      <c r="E3592" s="1">
        <v>11051</v>
      </c>
      <c r="F3592" s="1">
        <v>8462832</v>
      </c>
      <c r="G3592" s="1">
        <v>10345</v>
      </c>
      <c r="H3592" s="1">
        <f t="shared" si="112"/>
        <v>8776738</v>
      </c>
      <c r="I3592" s="1">
        <f t="shared" si="113"/>
        <v>11223.333333333334</v>
      </c>
    </row>
    <row r="3593" spans="1:9" x14ac:dyDescent="0.3">
      <c r="A3593" s="2" t="s">
        <v>3592</v>
      </c>
      <c r="B3593" s="1">
        <v>15023245</v>
      </c>
      <c r="C3593" s="1">
        <v>9506</v>
      </c>
      <c r="D3593" s="1">
        <v>6834074</v>
      </c>
      <c r="E3593" s="1">
        <v>9549</v>
      </c>
      <c r="F3593" s="1">
        <v>6931413</v>
      </c>
      <c r="G3593" s="1">
        <v>9026</v>
      </c>
      <c r="H3593" s="1">
        <f t="shared" si="112"/>
        <v>9596244</v>
      </c>
      <c r="I3593" s="1">
        <f t="shared" si="113"/>
        <v>9360.3333333333339</v>
      </c>
    </row>
    <row r="3594" spans="1:9" x14ac:dyDescent="0.3">
      <c r="A3594" s="2" t="s">
        <v>3593</v>
      </c>
      <c r="B3594" s="1">
        <v>12873117</v>
      </c>
      <c r="C3594" s="1">
        <v>10674</v>
      </c>
      <c r="D3594" s="1">
        <v>12792021</v>
      </c>
      <c r="E3594" s="1">
        <v>10179</v>
      </c>
      <c r="F3594" s="1">
        <v>12910330</v>
      </c>
      <c r="G3594" s="1">
        <v>9977</v>
      </c>
      <c r="H3594" s="1">
        <f t="shared" si="112"/>
        <v>12858489.333333334</v>
      </c>
      <c r="I3594" s="1">
        <f t="shared" si="113"/>
        <v>10276.666666666666</v>
      </c>
    </row>
    <row r="3595" spans="1:9" x14ac:dyDescent="0.3">
      <c r="A3595" s="2" t="s">
        <v>3594</v>
      </c>
      <c r="B3595" s="1">
        <v>55070723</v>
      </c>
      <c r="C3595" s="1">
        <v>131489</v>
      </c>
      <c r="D3595" s="1">
        <v>100230735</v>
      </c>
      <c r="E3595" s="1">
        <v>134072</v>
      </c>
      <c r="F3595" s="1">
        <v>98398169</v>
      </c>
      <c r="G3595" s="1">
        <v>112870</v>
      </c>
      <c r="H3595" s="1">
        <f t="shared" si="112"/>
        <v>84566542.333333328</v>
      </c>
      <c r="I3595" s="1">
        <f t="shared" si="113"/>
        <v>126143.66666666667</v>
      </c>
    </row>
    <row r="3596" spans="1:9" x14ac:dyDescent="0.3">
      <c r="A3596" s="2" t="s">
        <v>3595</v>
      </c>
      <c r="B3596" s="1">
        <v>6764294</v>
      </c>
      <c r="C3596" s="1">
        <v>57439</v>
      </c>
      <c r="D3596" s="1">
        <v>11286441</v>
      </c>
      <c r="E3596" s="1">
        <v>37542</v>
      </c>
      <c r="F3596" s="1">
        <v>11260972</v>
      </c>
      <c r="G3596" s="1">
        <v>31742</v>
      </c>
      <c r="H3596" s="1">
        <f t="shared" si="112"/>
        <v>9770569</v>
      </c>
      <c r="I3596" s="1">
        <f t="shared" si="113"/>
        <v>42241</v>
      </c>
    </row>
    <row r="3597" spans="1:9" x14ac:dyDescent="0.3">
      <c r="A3597" s="2" t="s">
        <v>3596</v>
      </c>
      <c r="B3597" s="1">
        <v>11271106</v>
      </c>
      <c r="C3597" s="1">
        <v>10413</v>
      </c>
      <c r="D3597" s="1">
        <v>11392680</v>
      </c>
      <c r="E3597" s="1">
        <v>10390</v>
      </c>
      <c r="F3597" s="1">
        <v>11580230</v>
      </c>
      <c r="G3597" s="1">
        <v>9995</v>
      </c>
      <c r="H3597" s="1">
        <f t="shared" si="112"/>
        <v>11414672</v>
      </c>
      <c r="I3597" s="1">
        <f t="shared" si="113"/>
        <v>10266</v>
      </c>
    </row>
    <row r="3598" spans="1:9" x14ac:dyDescent="0.3">
      <c r="A3598" s="2" t="s">
        <v>3597</v>
      </c>
      <c r="B3598" s="1">
        <v>15351650</v>
      </c>
      <c r="C3598" s="1">
        <v>26079</v>
      </c>
      <c r="D3598" s="1">
        <v>7325733</v>
      </c>
      <c r="E3598" s="1">
        <v>10321</v>
      </c>
      <c r="F3598" s="1">
        <v>7371755</v>
      </c>
      <c r="G3598" s="1">
        <v>9709</v>
      </c>
      <c r="H3598" s="1">
        <f t="shared" si="112"/>
        <v>10016379.333333334</v>
      </c>
      <c r="I3598" s="1">
        <f t="shared" si="113"/>
        <v>15369.666666666666</v>
      </c>
    </row>
    <row r="3599" spans="1:9" x14ac:dyDescent="0.3">
      <c r="A3599" s="2" t="s">
        <v>3598</v>
      </c>
      <c r="B3599" s="1">
        <v>11223470</v>
      </c>
      <c r="C3599" s="1">
        <v>10017</v>
      </c>
      <c r="D3599" s="1">
        <v>14819639</v>
      </c>
      <c r="E3599" s="1">
        <v>9644</v>
      </c>
      <c r="F3599" s="1">
        <v>15277465</v>
      </c>
      <c r="G3599" s="1">
        <v>9165</v>
      </c>
      <c r="H3599" s="1">
        <f t="shared" si="112"/>
        <v>13773524.666666666</v>
      </c>
      <c r="I3599" s="1">
        <f t="shared" si="113"/>
        <v>9608.6666666666661</v>
      </c>
    </row>
    <row r="3600" spans="1:9" x14ac:dyDescent="0.3">
      <c r="A3600" s="2" t="s">
        <v>3599</v>
      </c>
      <c r="B3600" s="1">
        <v>10553616</v>
      </c>
      <c r="C3600" s="1">
        <v>10844</v>
      </c>
      <c r="D3600" s="1">
        <v>10774100</v>
      </c>
      <c r="E3600" s="1">
        <v>10589</v>
      </c>
      <c r="F3600" s="1">
        <v>10580280</v>
      </c>
      <c r="G3600" s="1">
        <v>9719</v>
      </c>
      <c r="H3600" s="1">
        <f t="shared" si="112"/>
        <v>10635998.666666666</v>
      </c>
      <c r="I3600" s="1">
        <f t="shared" si="113"/>
        <v>10384</v>
      </c>
    </row>
    <row r="3601" spans="1:9" x14ac:dyDescent="0.3">
      <c r="A3601" s="2" t="s">
        <v>3600</v>
      </c>
      <c r="B3601" s="1">
        <v>11638298</v>
      </c>
      <c r="C3601" s="1">
        <v>14267</v>
      </c>
      <c r="D3601" s="1">
        <v>11020699</v>
      </c>
      <c r="E3601" s="1">
        <v>14337</v>
      </c>
      <c r="F3601" s="1">
        <v>11467350</v>
      </c>
      <c r="G3601" s="1">
        <v>13853</v>
      </c>
      <c r="H3601" s="1">
        <f t="shared" si="112"/>
        <v>11375449</v>
      </c>
      <c r="I3601" s="1">
        <f t="shared" si="113"/>
        <v>14152.333333333334</v>
      </c>
    </row>
    <row r="3602" spans="1:9" x14ac:dyDescent="0.3">
      <c r="A3602" s="2" t="s">
        <v>3601</v>
      </c>
      <c r="B3602" s="1">
        <v>11648989</v>
      </c>
      <c r="C3602" s="1">
        <v>10495</v>
      </c>
      <c r="D3602" s="1">
        <v>11246939</v>
      </c>
      <c r="E3602" s="1">
        <v>10104</v>
      </c>
      <c r="F3602" s="1">
        <v>11256437</v>
      </c>
      <c r="G3602" s="1">
        <v>67786</v>
      </c>
      <c r="H3602" s="1">
        <f t="shared" si="112"/>
        <v>11384121.666666666</v>
      </c>
      <c r="I3602" s="1">
        <f t="shared" si="113"/>
        <v>29461.666666666668</v>
      </c>
    </row>
    <row r="3603" spans="1:9" x14ac:dyDescent="0.3">
      <c r="A3603" s="2" t="s">
        <v>3602</v>
      </c>
      <c r="B3603" s="1">
        <v>11484576</v>
      </c>
      <c r="C3603" s="1">
        <v>10619</v>
      </c>
      <c r="D3603" s="1">
        <v>11758274</v>
      </c>
      <c r="E3603" s="1">
        <v>10531</v>
      </c>
      <c r="F3603" s="1">
        <v>11649164</v>
      </c>
      <c r="G3603" s="1">
        <v>9821</v>
      </c>
      <c r="H3603" s="1">
        <f t="shared" si="112"/>
        <v>11630671.333333334</v>
      </c>
      <c r="I3603" s="1">
        <f t="shared" si="113"/>
        <v>10323.666666666666</v>
      </c>
    </row>
    <row r="3604" spans="1:9" x14ac:dyDescent="0.3">
      <c r="A3604" s="2" t="s">
        <v>3603</v>
      </c>
      <c r="B3604" s="1">
        <v>14978733</v>
      </c>
      <c r="C3604" s="1">
        <v>12603</v>
      </c>
      <c r="D3604" s="1">
        <v>14970819</v>
      </c>
      <c r="E3604" s="1">
        <v>9686</v>
      </c>
      <c r="F3604" s="1">
        <v>14545460</v>
      </c>
      <c r="G3604" s="1">
        <v>14214</v>
      </c>
      <c r="H3604" s="1">
        <f t="shared" si="112"/>
        <v>14831670.666666666</v>
      </c>
      <c r="I3604" s="1">
        <f t="shared" si="113"/>
        <v>12167.666666666666</v>
      </c>
    </row>
    <row r="3605" spans="1:9" x14ac:dyDescent="0.3">
      <c r="A3605" s="2" t="s">
        <v>3604</v>
      </c>
      <c r="B3605" s="1">
        <v>52364390</v>
      </c>
      <c r="C3605" s="1">
        <v>13666</v>
      </c>
      <c r="D3605" s="1">
        <v>34909014</v>
      </c>
      <c r="E3605" s="1">
        <v>13395</v>
      </c>
      <c r="F3605" s="1">
        <v>27343728</v>
      </c>
      <c r="G3605" s="1">
        <v>13126</v>
      </c>
      <c r="H3605" s="1">
        <f t="shared" si="112"/>
        <v>38205710.666666664</v>
      </c>
      <c r="I3605" s="1">
        <f t="shared" si="113"/>
        <v>13395.666666666666</v>
      </c>
    </row>
    <row r="3606" spans="1:9" x14ac:dyDescent="0.3">
      <c r="A3606" s="2" t="s">
        <v>3605</v>
      </c>
      <c r="B3606" s="1">
        <v>13915832</v>
      </c>
      <c r="C3606" s="1">
        <v>16331</v>
      </c>
      <c r="D3606" s="1">
        <v>13883928</v>
      </c>
      <c r="E3606" s="1">
        <v>15822</v>
      </c>
      <c r="F3606" s="1">
        <v>13845461</v>
      </c>
      <c r="G3606" s="1">
        <v>14462</v>
      </c>
      <c r="H3606" s="1">
        <f t="shared" si="112"/>
        <v>13881740.333333334</v>
      </c>
      <c r="I3606" s="1">
        <f t="shared" si="113"/>
        <v>15538.333333333334</v>
      </c>
    </row>
    <row r="3607" spans="1:9" x14ac:dyDescent="0.3">
      <c r="A3607" s="2" t="s">
        <v>3606</v>
      </c>
      <c r="B3607" s="1">
        <v>12956562</v>
      </c>
      <c r="C3607" s="1">
        <v>14090</v>
      </c>
      <c r="D3607" s="1">
        <v>11992612</v>
      </c>
      <c r="E3607" s="1">
        <v>14011</v>
      </c>
      <c r="F3607" s="1">
        <v>11207241</v>
      </c>
      <c r="G3607" s="1">
        <v>13324</v>
      </c>
      <c r="H3607" s="1">
        <f t="shared" si="112"/>
        <v>12052138.333333334</v>
      </c>
      <c r="I3607" s="1">
        <f t="shared" si="113"/>
        <v>13808.333333333334</v>
      </c>
    </row>
    <row r="3608" spans="1:9" x14ac:dyDescent="0.3">
      <c r="A3608" s="2" t="s">
        <v>3607</v>
      </c>
      <c r="B3608" s="1">
        <v>10554028</v>
      </c>
      <c r="C3608" s="1">
        <v>12119</v>
      </c>
      <c r="D3608" s="1">
        <v>9992774</v>
      </c>
      <c r="E3608" s="1">
        <v>10249</v>
      </c>
      <c r="F3608" s="1">
        <v>10352086</v>
      </c>
      <c r="G3608" s="1">
        <v>10121</v>
      </c>
      <c r="H3608" s="1">
        <f t="shared" si="112"/>
        <v>10299629.333333334</v>
      </c>
      <c r="I3608" s="1">
        <f t="shared" si="113"/>
        <v>10829.666666666666</v>
      </c>
    </row>
    <row r="3609" spans="1:9" x14ac:dyDescent="0.3">
      <c r="A3609" s="2" t="s">
        <v>3608</v>
      </c>
      <c r="B3609" s="1">
        <v>12244295</v>
      </c>
      <c r="C3609" s="1">
        <v>15185</v>
      </c>
      <c r="D3609" s="1">
        <v>18194992</v>
      </c>
      <c r="E3609" s="1">
        <v>14257</v>
      </c>
      <c r="F3609" s="1">
        <v>45696856</v>
      </c>
      <c r="G3609" s="1">
        <v>14368</v>
      </c>
      <c r="H3609" s="1">
        <f t="shared" si="112"/>
        <v>25378714.333333332</v>
      </c>
      <c r="I3609" s="1">
        <f t="shared" si="113"/>
        <v>14603.333333333334</v>
      </c>
    </row>
    <row r="3610" spans="1:9" x14ac:dyDescent="0.3">
      <c r="A3610" s="2" t="s">
        <v>3609</v>
      </c>
      <c r="B3610" s="1">
        <v>9676937</v>
      </c>
      <c r="C3610" s="1">
        <v>11306</v>
      </c>
      <c r="D3610" s="1">
        <v>9688049</v>
      </c>
      <c r="E3610" s="1">
        <v>10632</v>
      </c>
      <c r="F3610" s="1">
        <v>9730189</v>
      </c>
      <c r="G3610" s="1">
        <v>10471</v>
      </c>
      <c r="H3610" s="1">
        <f t="shared" si="112"/>
        <v>9698391.666666666</v>
      </c>
      <c r="I3610" s="1">
        <f t="shared" si="113"/>
        <v>10803</v>
      </c>
    </row>
    <row r="3611" spans="1:9" x14ac:dyDescent="0.3">
      <c r="A3611" s="2" t="s">
        <v>3610</v>
      </c>
      <c r="B3611" s="1">
        <v>9336140</v>
      </c>
      <c r="C3611" s="1">
        <v>10485</v>
      </c>
      <c r="D3611" s="1">
        <v>9211868</v>
      </c>
      <c r="E3611" s="1">
        <v>10393</v>
      </c>
      <c r="F3611" s="1">
        <v>9491594</v>
      </c>
      <c r="G3611" s="1">
        <v>9732</v>
      </c>
      <c r="H3611" s="1">
        <f t="shared" si="112"/>
        <v>9346534</v>
      </c>
      <c r="I3611" s="1">
        <f t="shared" si="113"/>
        <v>10203.333333333334</v>
      </c>
    </row>
    <row r="3612" spans="1:9" x14ac:dyDescent="0.3">
      <c r="A3612" s="2" t="s">
        <v>3611</v>
      </c>
      <c r="B3612" s="1">
        <v>2630970820</v>
      </c>
      <c r="C3612" s="1">
        <v>10694907</v>
      </c>
      <c r="D3612" s="1">
        <v>2667270737</v>
      </c>
      <c r="E3612" s="1">
        <v>10788360</v>
      </c>
      <c r="F3612" s="1">
        <v>2816086119</v>
      </c>
      <c r="G3612" s="1">
        <v>3481492</v>
      </c>
      <c r="H3612" s="1">
        <f t="shared" si="112"/>
        <v>2704775892</v>
      </c>
      <c r="I3612" s="1">
        <f t="shared" si="113"/>
        <v>8321586.333333333</v>
      </c>
    </row>
    <row r="3613" spans="1:9" x14ac:dyDescent="0.3">
      <c r="A3613" s="2" t="s">
        <v>3612</v>
      </c>
      <c r="B3613" s="1">
        <v>17470138</v>
      </c>
      <c r="C3613" s="1">
        <v>13824</v>
      </c>
      <c r="D3613" s="1">
        <v>14677647</v>
      </c>
      <c r="E3613" s="1">
        <v>13298</v>
      </c>
      <c r="F3613" s="1">
        <v>10696699</v>
      </c>
      <c r="G3613" s="1">
        <v>13465</v>
      </c>
      <c r="H3613" s="1">
        <f t="shared" si="112"/>
        <v>14281494.666666666</v>
      </c>
      <c r="I3613" s="1">
        <f t="shared" si="113"/>
        <v>13529</v>
      </c>
    </row>
    <row r="3614" spans="1:9" x14ac:dyDescent="0.3">
      <c r="A3614" s="2" t="s">
        <v>3613</v>
      </c>
      <c r="B3614" s="1">
        <v>13522156</v>
      </c>
      <c r="C3614" s="1">
        <v>15529</v>
      </c>
      <c r="D3614" s="1">
        <v>13387097</v>
      </c>
      <c r="E3614" s="1">
        <v>15101</v>
      </c>
      <c r="F3614" s="1">
        <v>13030186</v>
      </c>
      <c r="G3614" s="1">
        <v>14754</v>
      </c>
      <c r="H3614" s="1">
        <f t="shared" si="112"/>
        <v>13313146.333333334</v>
      </c>
      <c r="I3614" s="1">
        <f t="shared" si="113"/>
        <v>15128</v>
      </c>
    </row>
    <row r="3615" spans="1:9" x14ac:dyDescent="0.3">
      <c r="A3615" s="2" t="s">
        <v>3614</v>
      </c>
      <c r="B3615" s="1">
        <v>16800639</v>
      </c>
      <c r="C3615" s="1">
        <v>11662</v>
      </c>
      <c r="D3615" s="1">
        <v>16697889</v>
      </c>
      <c r="E3615" s="1">
        <v>11278</v>
      </c>
      <c r="F3615" s="1">
        <v>8996569</v>
      </c>
      <c r="G3615" s="1">
        <v>10556</v>
      </c>
      <c r="H3615" s="1">
        <f t="shared" si="112"/>
        <v>14165032.333333334</v>
      </c>
      <c r="I3615" s="1">
        <f t="shared" si="113"/>
        <v>11165.333333333334</v>
      </c>
    </row>
    <row r="3616" spans="1:9" x14ac:dyDescent="0.3">
      <c r="A3616" s="2" t="s">
        <v>3615</v>
      </c>
      <c r="B3616" s="1">
        <v>12955869</v>
      </c>
      <c r="C3616" s="1">
        <v>11207</v>
      </c>
      <c r="D3616" s="1">
        <v>13080357</v>
      </c>
      <c r="E3616" s="1">
        <v>11376</v>
      </c>
      <c r="F3616" s="1">
        <v>13221479</v>
      </c>
      <c r="G3616" s="1">
        <v>10685</v>
      </c>
      <c r="H3616" s="1">
        <f t="shared" si="112"/>
        <v>13085901.666666666</v>
      </c>
      <c r="I3616" s="1">
        <f t="shared" si="113"/>
        <v>11089.333333333334</v>
      </c>
    </row>
    <row r="3617" spans="1:9" x14ac:dyDescent="0.3">
      <c r="A3617" s="2" t="s">
        <v>3616</v>
      </c>
      <c r="B3617" s="1">
        <v>2682387053</v>
      </c>
      <c r="C3617" s="1">
        <v>11618855</v>
      </c>
      <c r="D3617" s="1">
        <v>2766492901</v>
      </c>
      <c r="E3617" s="1">
        <v>11697836</v>
      </c>
      <c r="F3617" s="1">
        <v>2669421284</v>
      </c>
      <c r="G3617" s="1">
        <v>8878396</v>
      </c>
      <c r="H3617" s="1">
        <f t="shared" si="112"/>
        <v>2706100412.6666665</v>
      </c>
      <c r="I3617" s="1">
        <f t="shared" si="113"/>
        <v>10731695.666666666</v>
      </c>
    </row>
    <row r="3618" spans="1:9" x14ac:dyDescent="0.3">
      <c r="A3618" s="2" t="s">
        <v>3617</v>
      </c>
      <c r="B3618" s="1">
        <v>10024672</v>
      </c>
      <c r="C3618" s="1">
        <v>10406</v>
      </c>
      <c r="D3618" s="1">
        <v>15777773</v>
      </c>
      <c r="E3618" s="1">
        <v>10261</v>
      </c>
      <c r="F3618" s="1">
        <v>10136905</v>
      </c>
      <c r="G3618" s="1">
        <v>9737</v>
      </c>
      <c r="H3618" s="1">
        <f t="shared" si="112"/>
        <v>11979783.333333334</v>
      </c>
      <c r="I3618" s="1">
        <f t="shared" si="113"/>
        <v>10134.666666666666</v>
      </c>
    </row>
    <row r="3619" spans="1:9" x14ac:dyDescent="0.3">
      <c r="A3619" s="2" t="s">
        <v>3618</v>
      </c>
      <c r="B3619" s="1">
        <v>15457854</v>
      </c>
      <c r="C3619" s="1">
        <v>122223</v>
      </c>
      <c r="D3619" s="1">
        <v>15623148</v>
      </c>
      <c r="E3619" s="1">
        <v>10238</v>
      </c>
      <c r="F3619" s="1">
        <v>15555469</v>
      </c>
      <c r="G3619" s="1">
        <v>9615</v>
      </c>
      <c r="H3619" s="1">
        <f t="shared" si="112"/>
        <v>15545490.333333334</v>
      </c>
      <c r="I3619" s="1">
        <f t="shared" si="113"/>
        <v>47358.666666666664</v>
      </c>
    </row>
    <row r="3620" spans="1:9" x14ac:dyDescent="0.3">
      <c r="A3620" s="2" t="s">
        <v>3619</v>
      </c>
      <c r="B3620" s="1">
        <v>9130585</v>
      </c>
      <c r="C3620" s="1">
        <v>13777</v>
      </c>
      <c r="D3620" s="1">
        <v>18635576</v>
      </c>
      <c r="E3620" s="1">
        <v>31205</v>
      </c>
      <c r="F3620" s="1">
        <v>16414008</v>
      </c>
      <c r="G3620" s="1">
        <v>13834</v>
      </c>
      <c r="H3620" s="1">
        <f t="shared" si="112"/>
        <v>14726723</v>
      </c>
      <c r="I3620" s="1">
        <f t="shared" si="113"/>
        <v>19605.333333333332</v>
      </c>
    </row>
    <row r="3621" spans="1:9" x14ac:dyDescent="0.3">
      <c r="A3621" s="2" t="s">
        <v>3620</v>
      </c>
      <c r="B3621" s="1">
        <v>12950417</v>
      </c>
      <c r="C3621" s="1">
        <v>15287</v>
      </c>
      <c r="D3621" s="1">
        <v>13484424</v>
      </c>
      <c r="E3621" s="1">
        <v>15562</v>
      </c>
      <c r="F3621" s="1">
        <v>13815075</v>
      </c>
      <c r="G3621" s="1">
        <v>36298</v>
      </c>
      <c r="H3621" s="1">
        <f t="shared" si="112"/>
        <v>13416638.666666666</v>
      </c>
      <c r="I3621" s="1">
        <f t="shared" si="113"/>
        <v>22382.333333333332</v>
      </c>
    </row>
    <row r="3622" spans="1:9" x14ac:dyDescent="0.3">
      <c r="A3622" s="2" t="s">
        <v>3621</v>
      </c>
      <c r="B3622" s="1">
        <v>8482414</v>
      </c>
      <c r="C3622" s="1">
        <v>10943</v>
      </c>
      <c r="D3622" s="1">
        <v>8295001</v>
      </c>
      <c r="E3622" s="1">
        <v>10993</v>
      </c>
      <c r="F3622" s="1">
        <v>8226708</v>
      </c>
      <c r="G3622" s="1">
        <v>10008</v>
      </c>
      <c r="H3622" s="1">
        <f t="shared" si="112"/>
        <v>8334707.666666667</v>
      </c>
      <c r="I3622" s="1">
        <f t="shared" si="113"/>
        <v>10648</v>
      </c>
    </row>
    <row r="3623" spans="1:9" x14ac:dyDescent="0.3">
      <c r="A3623" s="2" t="s">
        <v>3622</v>
      </c>
      <c r="B3623" s="1">
        <v>10413928</v>
      </c>
      <c r="C3623" s="1">
        <v>11216</v>
      </c>
      <c r="D3623" s="1">
        <v>10369658</v>
      </c>
      <c r="E3623" s="1">
        <v>11102</v>
      </c>
      <c r="F3623" s="1">
        <v>10078863</v>
      </c>
      <c r="G3623" s="1">
        <v>10153</v>
      </c>
      <c r="H3623" s="1">
        <f t="shared" si="112"/>
        <v>10287483</v>
      </c>
      <c r="I3623" s="1">
        <f t="shared" si="113"/>
        <v>10823.666666666666</v>
      </c>
    </row>
    <row r="3624" spans="1:9" x14ac:dyDescent="0.3">
      <c r="A3624" s="2" t="s">
        <v>3623</v>
      </c>
      <c r="B3624" s="1">
        <v>15050366</v>
      </c>
      <c r="C3624" s="1">
        <v>10483</v>
      </c>
      <c r="D3624" s="1">
        <v>15153470</v>
      </c>
      <c r="E3624" s="1">
        <v>10183</v>
      </c>
      <c r="F3624" s="1">
        <v>15090610</v>
      </c>
      <c r="G3624" s="1">
        <v>9629</v>
      </c>
      <c r="H3624" s="1">
        <f t="shared" si="112"/>
        <v>15098148.666666666</v>
      </c>
      <c r="I3624" s="1">
        <f t="shared" si="113"/>
        <v>10098.333333333334</v>
      </c>
    </row>
    <row r="3625" spans="1:9" x14ac:dyDescent="0.3">
      <c r="A3625" s="2" t="s">
        <v>3624</v>
      </c>
      <c r="B3625" s="1">
        <v>38225418</v>
      </c>
      <c r="C3625" s="1">
        <v>9978</v>
      </c>
      <c r="D3625" s="1">
        <v>13862008</v>
      </c>
      <c r="E3625" s="1">
        <v>9822</v>
      </c>
      <c r="F3625" s="1">
        <v>13745836</v>
      </c>
      <c r="G3625" s="1">
        <v>9374</v>
      </c>
      <c r="H3625" s="1">
        <f t="shared" si="112"/>
        <v>21944420.666666668</v>
      </c>
      <c r="I3625" s="1">
        <f t="shared" si="113"/>
        <v>9724.6666666666661</v>
      </c>
    </row>
    <row r="3626" spans="1:9" x14ac:dyDescent="0.3">
      <c r="A3626" s="2" t="s">
        <v>3625</v>
      </c>
      <c r="B3626" s="1">
        <v>9756003</v>
      </c>
      <c r="C3626" s="1">
        <v>18839</v>
      </c>
      <c r="D3626" s="1">
        <v>8952524</v>
      </c>
      <c r="E3626" s="1">
        <v>18644</v>
      </c>
      <c r="F3626" s="1">
        <v>9916525</v>
      </c>
      <c r="G3626" s="1">
        <v>21412</v>
      </c>
      <c r="H3626" s="1">
        <f t="shared" si="112"/>
        <v>9541684</v>
      </c>
      <c r="I3626" s="1">
        <f t="shared" si="113"/>
        <v>19631.666666666668</v>
      </c>
    </row>
    <row r="3627" spans="1:9" x14ac:dyDescent="0.3">
      <c r="A3627" s="2" t="s">
        <v>3626</v>
      </c>
      <c r="B3627" s="1">
        <v>73062731</v>
      </c>
      <c r="C3627" s="1">
        <v>267450</v>
      </c>
      <c r="D3627" s="1">
        <v>80888849</v>
      </c>
      <c r="E3627" s="1">
        <v>261189</v>
      </c>
      <c r="F3627" s="1">
        <v>80749717</v>
      </c>
      <c r="G3627" s="1">
        <v>221179</v>
      </c>
      <c r="H3627" s="1">
        <f t="shared" si="112"/>
        <v>78233765.666666672</v>
      </c>
      <c r="I3627" s="1">
        <f t="shared" si="113"/>
        <v>249939.33333333334</v>
      </c>
    </row>
    <row r="3628" spans="1:9" x14ac:dyDescent="0.3">
      <c r="A3628" s="2" t="s">
        <v>3627</v>
      </c>
      <c r="B3628" s="1">
        <v>5521087</v>
      </c>
      <c r="C3628" s="1">
        <v>66905</v>
      </c>
      <c r="D3628" s="1">
        <v>10726823</v>
      </c>
      <c r="E3628" s="1">
        <v>68554</v>
      </c>
      <c r="F3628" s="1">
        <v>19005750</v>
      </c>
      <c r="G3628" s="1">
        <v>78257</v>
      </c>
      <c r="H3628" s="1">
        <f t="shared" si="112"/>
        <v>11751220</v>
      </c>
      <c r="I3628" s="1">
        <f t="shared" si="113"/>
        <v>71238.666666666672</v>
      </c>
    </row>
    <row r="3629" spans="1:9" x14ac:dyDescent="0.3">
      <c r="A3629" s="2" t="s">
        <v>3628</v>
      </c>
      <c r="B3629" s="1">
        <v>10560813</v>
      </c>
      <c r="C3629" s="1">
        <v>10255</v>
      </c>
      <c r="D3629" s="1">
        <v>10544634</v>
      </c>
      <c r="E3629" s="1">
        <v>10728</v>
      </c>
      <c r="F3629" s="1">
        <v>10589153</v>
      </c>
      <c r="G3629" s="1">
        <v>9900</v>
      </c>
      <c r="H3629" s="1">
        <f t="shared" si="112"/>
        <v>10564866.666666666</v>
      </c>
      <c r="I3629" s="1">
        <f t="shared" si="113"/>
        <v>10294.333333333334</v>
      </c>
    </row>
    <row r="3630" spans="1:9" x14ac:dyDescent="0.3">
      <c r="A3630" s="2" t="s">
        <v>3629</v>
      </c>
      <c r="B3630" s="1">
        <v>12636143</v>
      </c>
      <c r="C3630" s="1">
        <v>13577</v>
      </c>
      <c r="D3630" s="1">
        <v>10829743</v>
      </c>
      <c r="E3630" s="1">
        <v>13508</v>
      </c>
      <c r="F3630" s="1">
        <v>11905393</v>
      </c>
      <c r="G3630" s="1">
        <v>13256</v>
      </c>
      <c r="H3630" s="1">
        <f t="shared" si="112"/>
        <v>11790426.333333334</v>
      </c>
      <c r="I3630" s="1">
        <f t="shared" si="113"/>
        <v>13447</v>
      </c>
    </row>
    <row r="3631" spans="1:9" x14ac:dyDescent="0.3">
      <c r="A3631" s="2" t="s">
        <v>3630</v>
      </c>
      <c r="B3631" s="1">
        <v>8278740</v>
      </c>
      <c r="C3631" s="1">
        <v>13069</v>
      </c>
      <c r="D3631" s="1">
        <v>15960487</v>
      </c>
      <c r="E3631" s="1">
        <v>12786</v>
      </c>
      <c r="F3631" s="1">
        <v>15998657</v>
      </c>
      <c r="G3631" s="1">
        <v>12412</v>
      </c>
      <c r="H3631" s="1">
        <f t="shared" si="112"/>
        <v>13412628</v>
      </c>
      <c r="I3631" s="1">
        <f t="shared" si="113"/>
        <v>12755.666666666666</v>
      </c>
    </row>
    <row r="3632" spans="1:9" x14ac:dyDescent="0.3">
      <c r="A3632" s="2" t="s">
        <v>3631</v>
      </c>
      <c r="B3632" s="1">
        <v>10129525</v>
      </c>
      <c r="C3632" s="1">
        <v>21047</v>
      </c>
      <c r="D3632" s="1">
        <v>10251206</v>
      </c>
      <c r="E3632" s="1">
        <v>21022</v>
      </c>
      <c r="F3632" s="1">
        <v>10657996</v>
      </c>
      <c r="G3632" s="1">
        <v>19682</v>
      </c>
      <c r="H3632" s="1">
        <f t="shared" si="112"/>
        <v>10346242.333333334</v>
      </c>
      <c r="I3632" s="1">
        <f t="shared" si="113"/>
        <v>20583.666666666668</v>
      </c>
    </row>
    <row r="3633" spans="1:9" x14ac:dyDescent="0.3">
      <c r="A3633" s="2" t="s">
        <v>3632</v>
      </c>
      <c r="B3633" s="1">
        <v>12701196</v>
      </c>
      <c r="C3633" s="1">
        <v>13156</v>
      </c>
      <c r="D3633" s="1">
        <v>12048141</v>
      </c>
      <c r="E3633" s="1">
        <v>12173</v>
      </c>
      <c r="F3633" s="1">
        <v>12458131</v>
      </c>
      <c r="G3633" s="1">
        <v>11273</v>
      </c>
      <c r="H3633" s="1">
        <f t="shared" si="112"/>
        <v>12402489.333333334</v>
      </c>
      <c r="I3633" s="1">
        <f t="shared" si="113"/>
        <v>12200.666666666666</v>
      </c>
    </row>
    <row r="3634" spans="1:9" x14ac:dyDescent="0.3">
      <c r="A3634" s="2" t="s">
        <v>3633</v>
      </c>
      <c r="B3634" s="1">
        <v>13571080</v>
      </c>
      <c r="C3634" s="1">
        <v>11372</v>
      </c>
      <c r="D3634" s="1">
        <v>13631064</v>
      </c>
      <c r="E3634" s="1">
        <v>13915</v>
      </c>
      <c r="F3634" s="1">
        <v>13633213</v>
      </c>
      <c r="G3634" s="1">
        <v>14540</v>
      </c>
      <c r="H3634" s="1">
        <f t="shared" si="112"/>
        <v>13611785.666666666</v>
      </c>
      <c r="I3634" s="1">
        <f t="shared" si="113"/>
        <v>13275.666666666666</v>
      </c>
    </row>
    <row r="3635" spans="1:9" x14ac:dyDescent="0.3">
      <c r="A3635" s="2" t="s">
        <v>3634</v>
      </c>
      <c r="B3635" s="1">
        <v>12270238</v>
      </c>
      <c r="C3635" s="1">
        <v>9955</v>
      </c>
      <c r="D3635" s="1">
        <v>12325694</v>
      </c>
      <c r="E3635" s="1">
        <v>9768</v>
      </c>
      <c r="F3635" s="1">
        <v>12375561</v>
      </c>
      <c r="G3635" s="1">
        <v>9843</v>
      </c>
      <c r="H3635" s="1">
        <f t="shared" si="112"/>
        <v>12323831</v>
      </c>
      <c r="I3635" s="1">
        <f t="shared" si="113"/>
        <v>9855.3333333333339</v>
      </c>
    </row>
    <row r="3636" spans="1:9" x14ac:dyDescent="0.3">
      <c r="A3636" s="2" t="s">
        <v>3635</v>
      </c>
      <c r="B3636" s="1">
        <v>15562836</v>
      </c>
      <c r="C3636" s="1">
        <v>10856</v>
      </c>
      <c r="D3636" s="1">
        <v>15575099</v>
      </c>
      <c r="E3636" s="1">
        <v>13361</v>
      </c>
      <c r="F3636" s="1">
        <v>15304427</v>
      </c>
      <c r="G3636" s="1">
        <v>9986</v>
      </c>
      <c r="H3636" s="1">
        <f t="shared" si="112"/>
        <v>15480787.333333334</v>
      </c>
      <c r="I3636" s="1">
        <f t="shared" si="113"/>
        <v>11401</v>
      </c>
    </row>
    <row r="3637" spans="1:9" x14ac:dyDescent="0.3">
      <c r="A3637" s="2" t="s">
        <v>3636</v>
      </c>
      <c r="B3637" s="1">
        <v>79905924</v>
      </c>
      <c r="C3637" s="1">
        <v>186232</v>
      </c>
      <c r="D3637" s="1">
        <v>81152720</v>
      </c>
      <c r="E3637" s="1">
        <v>184522</v>
      </c>
      <c r="F3637" s="1">
        <v>86335393</v>
      </c>
      <c r="G3637" s="1">
        <v>154618</v>
      </c>
      <c r="H3637" s="1">
        <f t="shared" si="112"/>
        <v>82464679</v>
      </c>
      <c r="I3637" s="1">
        <f t="shared" si="113"/>
        <v>175124</v>
      </c>
    </row>
    <row r="3638" spans="1:9" x14ac:dyDescent="0.3">
      <c r="A3638" s="2" t="s">
        <v>3637</v>
      </c>
      <c r="B3638" s="1">
        <v>11251837</v>
      </c>
      <c r="C3638" s="1">
        <v>10823</v>
      </c>
      <c r="D3638" s="1">
        <v>11309427</v>
      </c>
      <c r="E3638" s="1">
        <v>29827</v>
      </c>
      <c r="F3638" s="1">
        <v>11199695</v>
      </c>
      <c r="G3638" s="1">
        <v>9785</v>
      </c>
      <c r="H3638" s="1">
        <f t="shared" si="112"/>
        <v>11253653</v>
      </c>
      <c r="I3638" s="1">
        <f t="shared" si="113"/>
        <v>16811.666666666668</v>
      </c>
    </row>
    <row r="3639" spans="1:9" x14ac:dyDescent="0.3">
      <c r="A3639" s="2" t="s">
        <v>3638</v>
      </c>
      <c r="B3639" s="1">
        <v>11736662</v>
      </c>
      <c r="C3639" s="1">
        <v>13527</v>
      </c>
      <c r="D3639" s="1">
        <v>10739516</v>
      </c>
      <c r="E3639" s="1">
        <v>13585</v>
      </c>
      <c r="F3639" s="1">
        <v>10905678</v>
      </c>
      <c r="G3639" s="1">
        <v>13197</v>
      </c>
      <c r="H3639" s="1">
        <f t="shared" si="112"/>
        <v>11127285.333333334</v>
      </c>
      <c r="I3639" s="1">
        <f t="shared" si="113"/>
        <v>13436.333333333334</v>
      </c>
    </row>
    <row r="3640" spans="1:9" x14ac:dyDescent="0.3">
      <c r="A3640" s="2" t="s">
        <v>3639</v>
      </c>
      <c r="B3640" s="1">
        <v>17365636</v>
      </c>
      <c r="C3640" s="1">
        <v>10500</v>
      </c>
      <c r="D3640" s="1">
        <v>17218433</v>
      </c>
      <c r="E3640" s="1">
        <v>10089</v>
      </c>
      <c r="F3640" s="1">
        <v>17100173</v>
      </c>
      <c r="G3640" s="1">
        <v>10046</v>
      </c>
      <c r="H3640" s="1">
        <f t="shared" si="112"/>
        <v>17228080.666666668</v>
      </c>
      <c r="I3640" s="1">
        <f t="shared" si="113"/>
        <v>10211.666666666666</v>
      </c>
    </row>
    <row r="3641" spans="1:9" x14ac:dyDescent="0.3">
      <c r="A3641" s="2" t="s">
        <v>3640</v>
      </c>
      <c r="B3641" s="1">
        <v>16486227</v>
      </c>
      <c r="C3641" s="1">
        <v>10444</v>
      </c>
      <c r="D3641" s="1">
        <v>8342991</v>
      </c>
      <c r="E3641" s="1">
        <v>10540</v>
      </c>
      <c r="F3641" s="1">
        <v>8215512</v>
      </c>
      <c r="G3641" s="1">
        <v>10154</v>
      </c>
      <c r="H3641" s="1">
        <f t="shared" si="112"/>
        <v>11014910</v>
      </c>
      <c r="I3641" s="1">
        <f t="shared" si="113"/>
        <v>10379.333333333334</v>
      </c>
    </row>
    <row r="3642" spans="1:9" x14ac:dyDescent="0.3">
      <c r="A3642" s="2" t="s">
        <v>3641</v>
      </c>
      <c r="B3642" s="1">
        <v>9725742</v>
      </c>
      <c r="C3642" s="1">
        <v>11787</v>
      </c>
      <c r="D3642" s="1">
        <v>10081264</v>
      </c>
      <c r="E3642" s="1">
        <v>11108</v>
      </c>
      <c r="F3642" s="1">
        <v>9966686</v>
      </c>
      <c r="G3642" s="1">
        <v>9867</v>
      </c>
      <c r="H3642" s="1">
        <f t="shared" si="112"/>
        <v>9924564</v>
      </c>
      <c r="I3642" s="1">
        <f t="shared" si="113"/>
        <v>10920.666666666666</v>
      </c>
    </row>
    <row r="3643" spans="1:9" x14ac:dyDescent="0.3">
      <c r="A3643" s="2" t="s">
        <v>3642</v>
      </c>
      <c r="B3643" s="1">
        <v>11535648</v>
      </c>
      <c r="C3643" s="1">
        <v>10734</v>
      </c>
      <c r="D3643" s="1">
        <v>11715933</v>
      </c>
      <c r="E3643" s="1">
        <v>10195</v>
      </c>
      <c r="F3643" s="1">
        <v>13887656</v>
      </c>
      <c r="G3643" s="1">
        <v>26472</v>
      </c>
      <c r="H3643" s="1">
        <f t="shared" si="112"/>
        <v>12379745.666666666</v>
      </c>
      <c r="I3643" s="1">
        <f t="shared" si="113"/>
        <v>15800.333333333334</v>
      </c>
    </row>
    <row r="3644" spans="1:9" x14ac:dyDescent="0.3">
      <c r="A3644" s="2" t="s">
        <v>3643</v>
      </c>
      <c r="B3644" s="1">
        <v>29045761</v>
      </c>
      <c r="C3644" s="1">
        <v>23996</v>
      </c>
      <c r="D3644" s="1">
        <v>19879097</v>
      </c>
      <c r="E3644" s="1">
        <v>23849</v>
      </c>
      <c r="F3644" s="1">
        <v>24277386</v>
      </c>
      <c r="G3644" s="1">
        <v>22617</v>
      </c>
      <c r="H3644" s="1">
        <f t="shared" si="112"/>
        <v>24400748</v>
      </c>
      <c r="I3644" s="1">
        <f t="shared" si="113"/>
        <v>23487.333333333332</v>
      </c>
    </row>
    <row r="3645" spans="1:9" x14ac:dyDescent="0.3">
      <c r="A3645" s="2" t="s">
        <v>3644</v>
      </c>
      <c r="B3645" s="1">
        <v>11933646</v>
      </c>
      <c r="C3645" s="1">
        <v>10738</v>
      </c>
      <c r="D3645" s="1">
        <v>11673786</v>
      </c>
      <c r="E3645" s="1">
        <v>10407</v>
      </c>
      <c r="F3645" s="1">
        <v>11684573</v>
      </c>
      <c r="G3645" s="1">
        <v>12085</v>
      </c>
      <c r="H3645" s="1">
        <f t="shared" si="112"/>
        <v>11764001.666666666</v>
      </c>
      <c r="I3645" s="1">
        <f t="shared" si="113"/>
        <v>11076.666666666666</v>
      </c>
    </row>
    <row r="3646" spans="1:9" x14ac:dyDescent="0.3">
      <c r="A3646" s="2" t="s">
        <v>3645</v>
      </c>
      <c r="B3646" s="1">
        <v>16221844</v>
      </c>
      <c r="C3646" s="1">
        <v>11641</v>
      </c>
      <c r="D3646" s="1">
        <v>8069877</v>
      </c>
      <c r="E3646" s="1">
        <v>10248</v>
      </c>
      <c r="F3646" s="1">
        <v>8145881</v>
      </c>
      <c r="G3646" s="1">
        <v>10606</v>
      </c>
      <c r="H3646" s="1">
        <f t="shared" si="112"/>
        <v>10812534</v>
      </c>
      <c r="I3646" s="1">
        <f t="shared" si="113"/>
        <v>10831.666666666666</v>
      </c>
    </row>
    <row r="3647" spans="1:9" x14ac:dyDescent="0.3">
      <c r="A3647" s="2" t="s">
        <v>3646</v>
      </c>
      <c r="B3647" s="1">
        <v>7978259</v>
      </c>
      <c r="C3647" s="1">
        <v>10502</v>
      </c>
      <c r="D3647" s="1">
        <v>7997250</v>
      </c>
      <c r="E3647" s="1">
        <v>10350</v>
      </c>
      <c r="F3647" s="1">
        <v>8052849</v>
      </c>
      <c r="G3647" s="1">
        <v>9712</v>
      </c>
      <c r="H3647" s="1">
        <f t="shared" si="112"/>
        <v>8009452.666666667</v>
      </c>
      <c r="I3647" s="1">
        <f t="shared" si="113"/>
        <v>10188</v>
      </c>
    </row>
    <row r="3648" spans="1:9" x14ac:dyDescent="0.3">
      <c r="A3648" s="2" t="s">
        <v>3647</v>
      </c>
      <c r="B3648" s="1">
        <v>32449829</v>
      </c>
      <c r="C3648" s="1">
        <v>36483</v>
      </c>
      <c r="D3648" s="1">
        <v>33190016</v>
      </c>
      <c r="E3648" s="1">
        <v>36980</v>
      </c>
      <c r="F3648" s="1">
        <v>34931401</v>
      </c>
      <c r="G3648" s="1">
        <v>33749</v>
      </c>
      <c r="H3648" s="1">
        <f t="shared" si="112"/>
        <v>33523748.666666668</v>
      </c>
      <c r="I3648" s="1">
        <f t="shared" si="113"/>
        <v>35737.333333333336</v>
      </c>
    </row>
    <row r="3649" spans="1:9" x14ac:dyDescent="0.3">
      <c r="A3649" s="2" t="s">
        <v>3648</v>
      </c>
      <c r="B3649" s="1">
        <v>42281774</v>
      </c>
      <c r="C3649" s="1">
        <v>77960</v>
      </c>
      <c r="D3649" s="1">
        <v>43391009</v>
      </c>
      <c r="E3649" s="1">
        <v>79645</v>
      </c>
      <c r="F3649" s="1">
        <v>42552546</v>
      </c>
      <c r="G3649" s="1">
        <v>77383</v>
      </c>
      <c r="H3649" s="1">
        <f t="shared" si="112"/>
        <v>42741776.333333336</v>
      </c>
      <c r="I3649" s="1">
        <f t="shared" si="113"/>
        <v>78329.333333333328</v>
      </c>
    </row>
    <row r="3650" spans="1:9" x14ac:dyDescent="0.3">
      <c r="A3650" s="2" t="s">
        <v>3649</v>
      </c>
      <c r="B3650" s="1">
        <v>9499521</v>
      </c>
      <c r="C3650" s="1">
        <v>10456</v>
      </c>
      <c r="D3650" s="1">
        <v>9484541</v>
      </c>
      <c r="E3650" s="1">
        <v>10291</v>
      </c>
      <c r="F3650" s="1">
        <v>9416175</v>
      </c>
      <c r="G3650" s="1">
        <v>9871</v>
      </c>
      <c r="H3650" s="1">
        <f t="shared" si="112"/>
        <v>9466745.666666666</v>
      </c>
      <c r="I3650" s="1">
        <f t="shared" si="113"/>
        <v>10206</v>
      </c>
    </row>
    <row r="3651" spans="1:9" x14ac:dyDescent="0.3">
      <c r="A3651" s="2" t="s">
        <v>3650</v>
      </c>
      <c r="B3651" s="1">
        <v>8385762</v>
      </c>
      <c r="C3651" s="1">
        <v>11047</v>
      </c>
      <c r="D3651" s="1">
        <v>8592429</v>
      </c>
      <c r="E3651" s="1">
        <v>10227</v>
      </c>
      <c r="F3651" s="1">
        <v>8461206</v>
      </c>
      <c r="G3651" s="1">
        <v>9916</v>
      </c>
      <c r="H3651" s="1">
        <f t="shared" ref="H3651:H3714" si="114">AVERAGE(B3651,D3651,F3651)</f>
        <v>8479799</v>
      </c>
      <c r="I3651" s="1">
        <f t="shared" ref="I3651:I3714" si="115">AVERAGE(C3651,E3651,G3651)</f>
        <v>10396.666666666666</v>
      </c>
    </row>
    <row r="3652" spans="1:9" x14ac:dyDescent="0.3">
      <c r="A3652" s="2" t="s">
        <v>3651</v>
      </c>
      <c r="B3652" s="1">
        <v>14455239</v>
      </c>
      <c r="C3652" s="1">
        <v>12039</v>
      </c>
      <c r="D3652" s="1">
        <v>14407511</v>
      </c>
      <c r="E3652" s="1">
        <v>11457</v>
      </c>
      <c r="F3652" s="1">
        <v>14438201</v>
      </c>
      <c r="G3652" s="1">
        <v>11192</v>
      </c>
      <c r="H3652" s="1">
        <f t="shared" si="114"/>
        <v>14433650.333333334</v>
      </c>
      <c r="I3652" s="1">
        <f t="shared" si="115"/>
        <v>11562.666666666666</v>
      </c>
    </row>
    <row r="3653" spans="1:9" x14ac:dyDescent="0.3">
      <c r="A3653" s="2" t="s">
        <v>3652</v>
      </c>
      <c r="B3653" s="1">
        <v>14268311</v>
      </c>
      <c r="C3653" s="1">
        <v>17938</v>
      </c>
      <c r="D3653" s="1">
        <v>14207960</v>
      </c>
      <c r="E3653" s="1">
        <v>11874</v>
      </c>
      <c r="F3653" s="1">
        <v>14185287</v>
      </c>
      <c r="G3653" s="1">
        <v>14996</v>
      </c>
      <c r="H3653" s="1">
        <f t="shared" si="114"/>
        <v>14220519.333333334</v>
      </c>
      <c r="I3653" s="1">
        <f t="shared" si="115"/>
        <v>14936</v>
      </c>
    </row>
    <row r="3654" spans="1:9" x14ac:dyDescent="0.3">
      <c r="A3654" s="2" t="s">
        <v>3653</v>
      </c>
      <c r="B3654" s="1">
        <v>14557103</v>
      </c>
      <c r="C3654" s="1">
        <v>12515</v>
      </c>
      <c r="D3654" s="1">
        <v>14681868</v>
      </c>
      <c r="E3654" s="1">
        <v>12146</v>
      </c>
      <c r="F3654" s="1">
        <v>15513044</v>
      </c>
      <c r="G3654" s="1">
        <v>13058</v>
      </c>
      <c r="H3654" s="1">
        <f t="shared" si="114"/>
        <v>14917338.333333334</v>
      </c>
      <c r="I3654" s="1">
        <f t="shared" si="115"/>
        <v>12573</v>
      </c>
    </row>
    <row r="3655" spans="1:9" x14ac:dyDescent="0.3">
      <c r="A3655" s="2" t="s">
        <v>3654</v>
      </c>
      <c r="B3655" s="1">
        <v>23319340</v>
      </c>
      <c r="C3655" s="1">
        <v>33434</v>
      </c>
      <c r="D3655" s="1">
        <v>22457765</v>
      </c>
      <c r="E3655" s="1">
        <v>31520</v>
      </c>
      <c r="F3655" s="1">
        <v>22575235</v>
      </c>
      <c r="G3655" s="1">
        <v>28859</v>
      </c>
      <c r="H3655" s="1">
        <f t="shared" si="114"/>
        <v>22784113.333333332</v>
      </c>
      <c r="I3655" s="1">
        <f t="shared" si="115"/>
        <v>31271</v>
      </c>
    </row>
    <row r="3656" spans="1:9" x14ac:dyDescent="0.3">
      <c r="A3656" s="2" t="s">
        <v>3655</v>
      </c>
      <c r="B3656" s="1">
        <v>13693829</v>
      </c>
      <c r="C3656" s="1">
        <v>11774</v>
      </c>
      <c r="D3656" s="1">
        <v>13696065</v>
      </c>
      <c r="E3656" s="1">
        <v>11852</v>
      </c>
      <c r="F3656" s="1">
        <v>13556994</v>
      </c>
      <c r="G3656" s="1">
        <v>11869</v>
      </c>
      <c r="H3656" s="1">
        <f t="shared" si="114"/>
        <v>13648962.666666666</v>
      </c>
      <c r="I3656" s="1">
        <f t="shared" si="115"/>
        <v>11831.666666666666</v>
      </c>
    </row>
    <row r="3657" spans="1:9" x14ac:dyDescent="0.3">
      <c r="A3657" s="2" t="s">
        <v>3656</v>
      </c>
      <c r="B3657" s="1">
        <v>12949668</v>
      </c>
      <c r="C3657" s="1">
        <v>12360</v>
      </c>
      <c r="D3657" s="1">
        <v>11743750</v>
      </c>
      <c r="E3657" s="1">
        <v>12324</v>
      </c>
      <c r="F3657" s="1">
        <v>10475054</v>
      </c>
      <c r="G3657" s="1">
        <v>12103</v>
      </c>
      <c r="H3657" s="1">
        <f t="shared" si="114"/>
        <v>11722824</v>
      </c>
      <c r="I3657" s="1">
        <f t="shared" si="115"/>
        <v>12262.333333333334</v>
      </c>
    </row>
    <row r="3658" spans="1:9" x14ac:dyDescent="0.3">
      <c r="A3658" s="2" t="s">
        <v>3657</v>
      </c>
      <c r="B3658" s="1">
        <v>11697276</v>
      </c>
      <c r="C3658" s="1">
        <v>10485</v>
      </c>
      <c r="D3658" s="1">
        <v>11627860</v>
      </c>
      <c r="E3658" s="1">
        <v>10063</v>
      </c>
      <c r="F3658" s="1">
        <v>12022454</v>
      </c>
      <c r="G3658" s="1">
        <v>9763</v>
      </c>
      <c r="H3658" s="1">
        <f t="shared" si="114"/>
        <v>11782530</v>
      </c>
      <c r="I3658" s="1">
        <f t="shared" si="115"/>
        <v>10103.666666666666</v>
      </c>
    </row>
    <row r="3659" spans="1:9" x14ac:dyDescent="0.3">
      <c r="A3659" s="2" t="s">
        <v>3658</v>
      </c>
      <c r="B3659" s="1">
        <v>15421273</v>
      </c>
      <c r="C3659" s="1">
        <v>16357</v>
      </c>
      <c r="D3659" s="1">
        <v>15335822</v>
      </c>
      <c r="E3659" s="1">
        <v>10313</v>
      </c>
      <c r="F3659" s="1">
        <v>7249929</v>
      </c>
      <c r="G3659" s="1">
        <v>9764</v>
      </c>
      <c r="H3659" s="1">
        <f t="shared" si="114"/>
        <v>12669008</v>
      </c>
      <c r="I3659" s="1">
        <f t="shared" si="115"/>
        <v>12144.666666666666</v>
      </c>
    </row>
    <row r="3660" spans="1:9" x14ac:dyDescent="0.3">
      <c r="A3660" s="2" t="s">
        <v>3659</v>
      </c>
      <c r="B3660" s="1">
        <v>11923265</v>
      </c>
      <c r="C3660" s="1">
        <v>11326</v>
      </c>
      <c r="D3660" s="1">
        <v>13809116</v>
      </c>
      <c r="E3660" s="1">
        <v>11118</v>
      </c>
      <c r="F3660" s="1">
        <v>11598164</v>
      </c>
      <c r="G3660" s="1">
        <v>13266</v>
      </c>
      <c r="H3660" s="1">
        <f t="shared" si="114"/>
        <v>12443515</v>
      </c>
      <c r="I3660" s="1">
        <f t="shared" si="115"/>
        <v>11903.333333333334</v>
      </c>
    </row>
    <row r="3661" spans="1:9" x14ac:dyDescent="0.3">
      <c r="A3661" s="2" t="s">
        <v>3660</v>
      </c>
      <c r="B3661" s="1">
        <v>8739447</v>
      </c>
      <c r="C3661" s="1">
        <v>10702</v>
      </c>
      <c r="D3661" s="1">
        <v>8775599</v>
      </c>
      <c r="E3661" s="1">
        <v>10283</v>
      </c>
      <c r="F3661" s="1">
        <v>8593998</v>
      </c>
      <c r="G3661" s="1">
        <v>9860</v>
      </c>
      <c r="H3661" s="1">
        <f t="shared" si="114"/>
        <v>8703014.666666666</v>
      </c>
      <c r="I3661" s="1">
        <f t="shared" si="115"/>
        <v>10281.666666666666</v>
      </c>
    </row>
    <row r="3662" spans="1:9" x14ac:dyDescent="0.3">
      <c r="A3662" s="2" t="s">
        <v>3661</v>
      </c>
      <c r="B3662" s="1">
        <v>14462216</v>
      </c>
      <c r="C3662" s="1">
        <v>12371</v>
      </c>
      <c r="D3662" s="1">
        <v>14114574</v>
      </c>
      <c r="E3662" s="1">
        <v>29394</v>
      </c>
      <c r="F3662" s="1">
        <v>12873711</v>
      </c>
      <c r="G3662" s="1">
        <v>12269</v>
      </c>
      <c r="H3662" s="1">
        <f t="shared" si="114"/>
        <v>13816833.666666666</v>
      </c>
      <c r="I3662" s="1">
        <f t="shared" si="115"/>
        <v>18011.333333333332</v>
      </c>
    </row>
    <row r="3663" spans="1:9" x14ac:dyDescent="0.3">
      <c r="A3663" s="2" t="s">
        <v>3662</v>
      </c>
      <c r="B3663" s="1">
        <v>11324113</v>
      </c>
      <c r="C3663" s="1">
        <v>19074</v>
      </c>
      <c r="D3663" s="1">
        <v>10574704</v>
      </c>
      <c r="E3663" s="1">
        <v>10447</v>
      </c>
      <c r="F3663" s="1">
        <v>10369986</v>
      </c>
      <c r="G3663" s="1">
        <v>10075</v>
      </c>
      <c r="H3663" s="1">
        <f t="shared" si="114"/>
        <v>10756267.666666666</v>
      </c>
      <c r="I3663" s="1">
        <f t="shared" si="115"/>
        <v>13198.666666666666</v>
      </c>
    </row>
    <row r="3664" spans="1:9" x14ac:dyDescent="0.3">
      <c r="A3664" s="2" t="s">
        <v>3663</v>
      </c>
      <c r="B3664" s="1">
        <v>15629971</v>
      </c>
      <c r="C3664" s="1">
        <v>10884</v>
      </c>
      <c r="D3664" s="1">
        <v>15805067</v>
      </c>
      <c r="E3664" s="1">
        <v>10642</v>
      </c>
      <c r="F3664" s="1">
        <v>15660565</v>
      </c>
      <c r="G3664" s="1">
        <v>11266</v>
      </c>
      <c r="H3664" s="1">
        <f t="shared" si="114"/>
        <v>15698534.333333334</v>
      </c>
      <c r="I3664" s="1">
        <f t="shared" si="115"/>
        <v>10930.666666666666</v>
      </c>
    </row>
    <row r="3665" spans="1:9" x14ac:dyDescent="0.3">
      <c r="A3665" s="2" t="s">
        <v>3664</v>
      </c>
      <c r="B3665" s="1">
        <v>20194088</v>
      </c>
      <c r="C3665" s="1">
        <v>42052</v>
      </c>
      <c r="D3665" s="1">
        <v>19414726</v>
      </c>
      <c r="E3665" s="1">
        <v>40705</v>
      </c>
      <c r="F3665" s="1">
        <v>19531186</v>
      </c>
      <c r="G3665" s="1">
        <v>46954</v>
      </c>
      <c r="H3665" s="1">
        <f t="shared" si="114"/>
        <v>19713333.333333332</v>
      </c>
      <c r="I3665" s="1">
        <f t="shared" si="115"/>
        <v>43237</v>
      </c>
    </row>
    <row r="3666" spans="1:9" x14ac:dyDescent="0.3">
      <c r="A3666" s="2" t="s">
        <v>3665</v>
      </c>
      <c r="B3666" s="1">
        <v>8055790</v>
      </c>
      <c r="C3666" s="1">
        <v>11248</v>
      </c>
      <c r="D3666" s="1">
        <v>8030797</v>
      </c>
      <c r="E3666" s="1">
        <v>10497</v>
      </c>
      <c r="F3666" s="1">
        <v>8096475</v>
      </c>
      <c r="G3666" s="1">
        <v>11811</v>
      </c>
      <c r="H3666" s="1">
        <f t="shared" si="114"/>
        <v>8061020.666666667</v>
      </c>
      <c r="I3666" s="1">
        <f t="shared" si="115"/>
        <v>11185.333333333334</v>
      </c>
    </row>
    <row r="3667" spans="1:9" x14ac:dyDescent="0.3">
      <c r="A3667" s="2" t="s">
        <v>3666</v>
      </c>
      <c r="B3667" s="1">
        <v>15988918</v>
      </c>
      <c r="C3667" s="1">
        <v>10345</v>
      </c>
      <c r="D3667" s="1">
        <v>11769118</v>
      </c>
      <c r="E3667" s="1">
        <v>10306</v>
      </c>
      <c r="F3667" s="1">
        <v>11727148</v>
      </c>
      <c r="G3667" s="1">
        <v>10141</v>
      </c>
      <c r="H3667" s="1">
        <f t="shared" si="114"/>
        <v>13161728</v>
      </c>
      <c r="I3667" s="1">
        <f t="shared" si="115"/>
        <v>10264</v>
      </c>
    </row>
    <row r="3668" spans="1:9" x14ac:dyDescent="0.3">
      <c r="A3668" s="2" t="s">
        <v>3667</v>
      </c>
      <c r="B3668" s="1">
        <v>11209495</v>
      </c>
      <c r="C3668" s="1">
        <v>11167</v>
      </c>
      <c r="D3668" s="1">
        <v>11238862</v>
      </c>
      <c r="E3668" s="1">
        <v>11141</v>
      </c>
      <c r="F3668" s="1">
        <v>11455872</v>
      </c>
      <c r="G3668" s="1">
        <v>10400</v>
      </c>
      <c r="H3668" s="1">
        <f t="shared" si="114"/>
        <v>11301409.666666666</v>
      </c>
      <c r="I3668" s="1">
        <f t="shared" si="115"/>
        <v>10902.666666666666</v>
      </c>
    </row>
    <row r="3669" spans="1:9" x14ac:dyDescent="0.3">
      <c r="A3669" s="2" t="s">
        <v>3668</v>
      </c>
      <c r="B3669" s="1">
        <v>8403497</v>
      </c>
      <c r="C3669" s="1">
        <v>11046</v>
      </c>
      <c r="D3669" s="1">
        <v>8525883</v>
      </c>
      <c r="E3669" s="1">
        <v>10137</v>
      </c>
      <c r="F3669" s="1">
        <v>8455959</v>
      </c>
      <c r="G3669" s="1">
        <v>10127</v>
      </c>
      <c r="H3669" s="1">
        <f t="shared" si="114"/>
        <v>8461779.666666666</v>
      </c>
      <c r="I3669" s="1">
        <f t="shared" si="115"/>
        <v>10436.666666666666</v>
      </c>
    </row>
    <row r="3670" spans="1:9" x14ac:dyDescent="0.3">
      <c r="A3670" s="2" t="s">
        <v>3669</v>
      </c>
      <c r="B3670" s="1">
        <v>98522995</v>
      </c>
      <c r="C3670" s="1">
        <v>152182</v>
      </c>
      <c r="D3670" s="1">
        <v>94810196</v>
      </c>
      <c r="E3670" s="1">
        <v>164243</v>
      </c>
      <c r="F3670" s="1">
        <v>106794140</v>
      </c>
      <c r="G3670" s="1">
        <v>131743</v>
      </c>
      <c r="H3670" s="1">
        <f t="shared" si="114"/>
        <v>100042443.66666667</v>
      </c>
      <c r="I3670" s="1">
        <f t="shared" si="115"/>
        <v>149389.33333333334</v>
      </c>
    </row>
    <row r="3671" spans="1:9" x14ac:dyDescent="0.3">
      <c r="A3671" s="2" t="s">
        <v>3670</v>
      </c>
      <c r="B3671" s="1">
        <v>10595840</v>
      </c>
      <c r="C3671" s="1">
        <v>10928</v>
      </c>
      <c r="D3671" s="1">
        <v>10251875</v>
      </c>
      <c r="E3671" s="1">
        <v>10365</v>
      </c>
      <c r="F3671" s="1">
        <v>10407794</v>
      </c>
      <c r="G3671" s="1">
        <v>10429</v>
      </c>
      <c r="H3671" s="1">
        <f t="shared" si="114"/>
        <v>10418503</v>
      </c>
      <c r="I3671" s="1">
        <f t="shared" si="115"/>
        <v>10574</v>
      </c>
    </row>
    <row r="3672" spans="1:9" x14ac:dyDescent="0.3">
      <c r="A3672" s="2" t="s">
        <v>3671</v>
      </c>
      <c r="B3672" s="1">
        <v>13179993</v>
      </c>
      <c r="C3672" s="1">
        <v>12070</v>
      </c>
      <c r="D3672" s="1">
        <v>9050750</v>
      </c>
      <c r="E3672" s="1">
        <v>11796</v>
      </c>
      <c r="F3672" s="1">
        <v>11798994</v>
      </c>
      <c r="G3672" s="1">
        <v>11734</v>
      </c>
      <c r="H3672" s="1">
        <f t="shared" si="114"/>
        <v>11343245.666666666</v>
      </c>
      <c r="I3672" s="1">
        <f t="shared" si="115"/>
        <v>11866.666666666666</v>
      </c>
    </row>
    <row r="3673" spans="1:9" x14ac:dyDescent="0.3">
      <c r="A3673" s="2" t="s">
        <v>3672</v>
      </c>
      <c r="B3673" s="1">
        <v>9865628</v>
      </c>
      <c r="C3673" s="1">
        <v>10254</v>
      </c>
      <c r="D3673" s="1">
        <v>9854660</v>
      </c>
      <c r="E3673" s="1">
        <v>9814</v>
      </c>
      <c r="F3673" s="1">
        <v>9552457</v>
      </c>
      <c r="G3673" s="1">
        <v>9943</v>
      </c>
      <c r="H3673" s="1">
        <f t="shared" si="114"/>
        <v>9757581.666666666</v>
      </c>
      <c r="I3673" s="1">
        <f t="shared" si="115"/>
        <v>10003.666666666666</v>
      </c>
    </row>
    <row r="3674" spans="1:9" x14ac:dyDescent="0.3">
      <c r="A3674" s="2" t="s">
        <v>3673</v>
      </c>
      <c r="B3674" s="1">
        <v>12448934</v>
      </c>
      <c r="C3674" s="1">
        <v>10629</v>
      </c>
      <c r="D3674" s="1">
        <v>13100241</v>
      </c>
      <c r="E3674" s="1">
        <v>10065</v>
      </c>
      <c r="F3674" s="1">
        <v>29611147</v>
      </c>
      <c r="G3674" s="1">
        <v>27098</v>
      </c>
      <c r="H3674" s="1">
        <f t="shared" si="114"/>
        <v>18386774</v>
      </c>
      <c r="I3674" s="1">
        <f t="shared" si="115"/>
        <v>15930.666666666666</v>
      </c>
    </row>
    <row r="3675" spans="1:9" x14ac:dyDescent="0.3">
      <c r="A3675" s="2" t="s">
        <v>3674</v>
      </c>
      <c r="B3675" s="1">
        <v>13210997</v>
      </c>
      <c r="C3675" s="1">
        <v>10717</v>
      </c>
      <c r="D3675" s="1">
        <v>13253539</v>
      </c>
      <c r="E3675" s="1">
        <v>10349</v>
      </c>
      <c r="F3675" s="1">
        <v>13200964</v>
      </c>
      <c r="G3675" s="1">
        <v>9856</v>
      </c>
      <c r="H3675" s="1">
        <f t="shared" si="114"/>
        <v>13221833.333333334</v>
      </c>
      <c r="I3675" s="1">
        <f t="shared" si="115"/>
        <v>10307.333333333334</v>
      </c>
    </row>
    <row r="3676" spans="1:9" x14ac:dyDescent="0.3">
      <c r="A3676" s="2" t="s">
        <v>3675</v>
      </c>
      <c r="B3676" s="1">
        <v>8307772</v>
      </c>
      <c r="C3676" s="1">
        <v>13429</v>
      </c>
      <c r="D3676" s="1">
        <v>7770130</v>
      </c>
      <c r="E3676" s="1">
        <v>13491</v>
      </c>
      <c r="F3676" s="1">
        <v>8194088</v>
      </c>
      <c r="G3676" s="1">
        <v>12488</v>
      </c>
      <c r="H3676" s="1">
        <f t="shared" si="114"/>
        <v>8090663.333333333</v>
      </c>
      <c r="I3676" s="1">
        <f t="shared" si="115"/>
        <v>13136</v>
      </c>
    </row>
    <row r="3677" spans="1:9" x14ac:dyDescent="0.3">
      <c r="A3677" s="2" t="s">
        <v>3676</v>
      </c>
      <c r="B3677" s="1">
        <v>38669570</v>
      </c>
      <c r="C3677" s="1">
        <v>47595</v>
      </c>
      <c r="D3677" s="1">
        <v>40662217</v>
      </c>
      <c r="E3677" s="1">
        <v>51176</v>
      </c>
      <c r="F3677" s="1">
        <v>34553753</v>
      </c>
      <c r="G3677" s="1">
        <v>46200</v>
      </c>
      <c r="H3677" s="1">
        <f t="shared" si="114"/>
        <v>37961846.666666664</v>
      </c>
      <c r="I3677" s="1">
        <f t="shared" si="115"/>
        <v>48323.666666666664</v>
      </c>
    </row>
    <row r="3678" spans="1:9" x14ac:dyDescent="0.3">
      <c r="A3678" s="2" t="s">
        <v>3677</v>
      </c>
      <c r="B3678" s="1">
        <v>64734036</v>
      </c>
      <c r="C3678" s="1">
        <v>27083</v>
      </c>
      <c r="D3678" s="1">
        <v>19692576</v>
      </c>
      <c r="E3678" s="1">
        <v>26334</v>
      </c>
      <c r="F3678" s="1">
        <v>46064790</v>
      </c>
      <c r="G3678" s="1">
        <v>24948</v>
      </c>
      <c r="H3678" s="1">
        <f t="shared" si="114"/>
        <v>43497134</v>
      </c>
      <c r="I3678" s="1">
        <f t="shared" si="115"/>
        <v>26121.666666666668</v>
      </c>
    </row>
    <row r="3679" spans="1:9" x14ac:dyDescent="0.3">
      <c r="A3679" s="2" t="s">
        <v>3678</v>
      </c>
      <c r="B3679" s="1">
        <v>9435691</v>
      </c>
      <c r="C3679" s="1">
        <v>13238</v>
      </c>
      <c r="D3679" s="1">
        <v>11593536</v>
      </c>
      <c r="E3679" s="1">
        <v>13170</v>
      </c>
      <c r="F3679" s="1">
        <v>15447336</v>
      </c>
      <c r="G3679" s="1">
        <v>13375</v>
      </c>
      <c r="H3679" s="1">
        <f t="shared" si="114"/>
        <v>12158854.333333334</v>
      </c>
      <c r="I3679" s="1">
        <f t="shared" si="115"/>
        <v>13261</v>
      </c>
    </row>
    <row r="3680" spans="1:9" x14ac:dyDescent="0.3">
      <c r="A3680" s="2" t="s">
        <v>3679</v>
      </c>
      <c r="B3680" s="1">
        <v>14421960</v>
      </c>
      <c r="C3680" s="1">
        <v>13084</v>
      </c>
      <c r="D3680" s="1">
        <v>15077225</v>
      </c>
      <c r="E3680" s="1">
        <v>12730</v>
      </c>
      <c r="F3680" s="1">
        <v>12876152</v>
      </c>
      <c r="G3680" s="1">
        <v>11783</v>
      </c>
      <c r="H3680" s="1">
        <f t="shared" si="114"/>
        <v>14125112.333333334</v>
      </c>
      <c r="I3680" s="1">
        <f t="shared" si="115"/>
        <v>12532.333333333334</v>
      </c>
    </row>
    <row r="3681" spans="1:9" x14ac:dyDescent="0.3">
      <c r="A3681" s="2" t="s">
        <v>3680</v>
      </c>
      <c r="B3681" s="1">
        <v>8665447</v>
      </c>
      <c r="C3681" s="1">
        <v>12590</v>
      </c>
      <c r="D3681" s="1">
        <v>10393387</v>
      </c>
      <c r="E3681" s="1">
        <v>12264</v>
      </c>
      <c r="F3681" s="1">
        <v>43043610</v>
      </c>
      <c r="G3681" s="1">
        <v>12541</v>
      </c>
      <c r="H3681" s="1">
        <f t="shared" si="114"/>
        <v>20700814.666666668</v>
      </c>
      <c r="I3681" s="1">
        <f t="shared" si="115"/>
        <v>12465</v>
      </c>
    </row>
    <row r="3682" spans="1:9" x14ac:dyDescent="0.3">
      <c r="A3682" s="2" t="s">
        <v>3681</v>
      </c>
      <c r="B3682" s="1">
        <v>15294435</v>
      </c>
      <c r="C3682" s="1">
        <v>11260</v>
      </c>
      <c r="D3682" s="1">
        <v>15362757</v>
      </c>
      <c r="E3682" s="1">
        <v>11471</v>
      </c>
      <c r="F3682" s="1">
        <v>15242511</v>
      </c>
      <c r="G3682" s="1">
        <v>10447</v>
      </c>
      <c r="H3682" s="1">
        <f t="shared" si="114"/>
        <v>15299901</v>
      </c>
      <c r="I3682" s="1">
        <f t="shared" si="115"/>
        <v>11059.333333333334</v>
      </c>
    </row>
    <row r="3683" spans="1:9" x14ac:dyDescent="0.3">
      <c r="A3683" s="2" t="s">
        <v>3682</v>
      </c>
      <c r="B3683" s="1">
        <v>9431498</v>
      </c>
      <c r="C3683" s="1">
        <v>10693</v>
      </c>
      <c r="D3683" s="1">
        <v>9237527</v>
      </c>
      <c r="E3683" s="1">
        <v>10278</v>
      </c>
      <c r="F3683" s="1">
        <v>9099792</v>
      </c>
      <c r="G3683" s="1">
        <v>9722</v>
      </c>
      <c r="H3683" s="1">
        <f t="shared" si="114"/>
        <v>9256272.333333334</v>
      </c>
      <c r="I3683" s="1">
        <f t="shared" si="115"/>
        <v>10231</v>
      </c>
    </row>
    <row r="3684" spans="1:9" x14ac:dyDescent="0.3">
      <c r="A3684" s="2" t="s">
        <v>3683</v>
      </c>
      <c r="B3684" s="1">
        <v>86604929</v>
      </c>
      <c r="C3684" s="1">
        <v>176064</v>
      </c>
      <c r="D3684" s="1">
        <v>79341169</v>
      </c>
      <c r="E3684" s="1">
        <v>195921</v>
      </c>
      <c r="F3684" s="1">
        <v>76329648</v>
      </c>
      <c r="G3684" s="1">
        <v>148242</v>
      </c>
      <c r="H3684" s="1">
        <f t="shared" si="114"/>
        <v>80758582</v>
      </c>
      <c r="I3684" s="1">
        <f t="shared" si="115"/>
        <v>173409</v>
      </c>
    </row>
    <row r="3685" spans="1:9" x14ac:dyDescent="0.3">
      <c r="A3685" s="2" t="s">
        <v>3684</v>
      </c>
      <c r="B3685" s="1">
        <v>11946971</v>
      </c>
      <c r="C3685" s="1">
        <v>10568</v>
      </c>
      <c r="D3685" s="1">
        <v>12324757</v>
      </c>
      <c r="E3685" s="1">
        <v>10305</v>
      </c>
      <c r="F3685" s="1">
        <v>9761251</v>
      </c>
      <c r="G3685" s="1">
        <v>9831</v>
      </c>
      <c r="H3685" s="1">
        <f t="shared" si="114"/>
        <v>11344326.333333334</v>
      </c>
      <c r="I3685" s="1">
        <f t="shared" si="115"/>
        <v>10234.666666666666</v>
      </c>
    </row>
    <row r="3686" spans="1:9" x14ac:dyDescent="0.3">
      <c r="A3686" s="2" t="s">
        <v>3685</v>
      </c>
      <c r="B3686" s="1">
        <v>13032794</v>
      </c>
      <c r="C3686" s="1">
        <v>11404</v>
      </c>
      <c r="D3686" s="1">
        <v>12783423</v>
      </c>
      <c r="E3686" s="1">
        <v>14420</v>
      </c>
      <c r="F3686" s="1">
        <v>12830189</v>
      </c>
      <c r="G3686" s="1">
        <v>13853</v>
      </c>
      <c r="H3686" s="1">
        <f t="shared" si="114"/>
        <v>12882135.333333334</v>
      </c>
      <c r="I3686" s="1">
        <f t="shared" si="115"/>
        <v>13225.666666666666</v>
      </c>
    </row>
    <row r="3687" spans="1:9" x14ac:dyDescent="0.3">
      <c r="A3687" s="2" t="s">
        <v>3686</v>
      </c>
      <c r="B3687" s="1">
        <v>15071507</v>
      </c>
      <c r="C3687" s="1">
        <v>9476</v>
      </c>
      <c r="D3687" s="1">
        <v>10755631</v>
      </c>
      <c r="E3687" s="1">
        <v>9029</v>
      </c>
      <c r="F3687" s="1">
        <v>10498240</v>
      </c>
      <c r="G3687" s="1">
        <v>8528</v>
      </c>
      <c r="H3687" s="1">
        <f t="shared" si="114"/>
        <v>12108459.333333334</v>
      </c>
      <c r="I3687" s="1">
        <f t="shared" si="115"/>
        <v>9011</v>
      </c>
    </row>
    <row r="3688" spans="1:9" x14ac:dyDescent="0.3">
      <c r="A3688" s="2" t="s">
        <v>3687</v>
      </c>
      <c r="B3688" s="1">
        <v>10342304</v>
      </c>
      <c r="C3688" s="1">
        <v>9671</v>
      </c>
      <c r="D3688" s="1">
        <v>18216530</v>
      </c>
      <c r="E3688" s="1">
        <v>9878</v>
      </c>
      <c r="F3688" s="1">
        <v>10181201</v>
      </c>
      <c r="G3688" s="1">
        <v>9306</v>
      </c>
      <c r="H3688" s="1">
        <f t="shared" si="114"/>
        <v>12913345</v>
      </c>
      <c r="I3688" s="1">
        <f t="shared" si="115"/>
        <v>9618.3333333333339</v>
      </c>
    </row>
    <row r="3689" spans="1:9" x14ac:dyDescent="0.3">
      <c r="A3689" s="2" t="s">
        <v>3688</v>
      </c>
      <c r="B3689" s="1">
        <v>10414251</v>
      </c>
      <c r="C3689" s="1">
        <v>14134</v>
      </c>
      <c r="D3689" s="1">
        <v>11589788</v>
      </c>
      <c r="E3689" s="1">
        <v>13919</v>
      </c>
      <c r="F3689" s="1">
        <v>10699165</v>
      </c>
      <c r="G3689" s="1">
        <v>14192</v>
      </c>
      <c r="H3689" s="1">
        <f t="shared" si="114"/>
        <v>10901068</v>
      </c>
      <c r="I3689" s="1">
        <f t="shared" si="115"/>
        <v>14081.666666666666</v>
      </c>
    </row>
    <row r="3690" spans="1:9" x14ac:dyDescent="0.3">
      <c r="A3690" s="2" t="s">
        <v>3689</v>
      </c>
      <c r="B3690" s="1">
        <v>9602635</v>
      </c>
      <c r="C3690" s="1">
        <v>27349</v>
      </c>
      <c r="D3690" s="1">
        <v>8465964</v>
      </c>
      <c r="E3690" s="1">
        <v>18010</v>
      </c>
      <c r="F3690" s="1">
        <v>9757856</v>
      </c>
      <c r="G3690" s="1">
        <v>13640</v>
      </c>
      <c r="H3690" s="1">
        <f t="shared" si="114"/>
        <v>9275485</v>
      </c>
      <c r="I3690" s="1">
        <f t="shared" si="115"/>
        <v>19666.333333333332</v>
      </c>
    </row>
    <row r="3691" spans="1:9" x14ac:dyDescent="0.3">
      <c r="A3691" s="2" t="s">
        <v>3690</v>
      </c>
      <c r="B3691" s="1">
        <v>22298755</v>
      </c>
      <c r="C3691" s="1">
        <v>30453</v>
      </c>
      <c r="D3691" s="1">
        <v>22090870</v>
      </c>
      <c r="E3691" s="1">
        <v>28612</v>
      </c>
      <c r="F3691" s="1">
        <v>21876947</v>
      </c>
      <c r="G3691" s="1">
        <v>26049</v>
      </c>
      <c r="H3691" s="1">
        <f t="shared" si="114"/>
        <v>22088857.333333332</v>
      </c>
      <c r="I3691" s="1">
        <f t="shared" si="115"/>
        <v>28371.333333333332</v>
      </c>
    </row>
    <row r="3692" spans="1:9" x14ac:dyDescent="0.3">
      <c r="A3692" s="2" t="s">
        <v>3691</v>
      </c>
      <c r="B3692" s="1">
        <v>11217517</v>
      </c>
      <c r="C3692" s="1">
        <v>9390</v>
      </c>
      <c r="D3692" s="1">
        <v>9372295</v>
      </c>
      <c r="E3692" s="1">
        <v>9177</v>
      </c>
      <c r="F3692" s="1">
        <v>9133925</v>
      </c>
      <c r="G3692" s="1">
        <v>8918</v>
      </c>
      <c r="H3692" s="1">
        <f t="shared" si="114"/>
        <v>9907912.333333334</v>
      </c>
      <c r="I3692" s="1">
        <f t="shared" si="115"/>
        <v>9161.6666666666661</v>
      </c>
    </row>
    <row r="3693" spans="1:9" x14ac:dyDescent="0.3">
      <c r="A3693" s="2" t="s">
        <v>3692</v>
      </c>
      <c r="B3693" s="1">
        <v>12540587</v>
      </c>
      <c r="C3693" s="1">
        <v>16923</v>
      </c>
      <c r="D3693" s="1">
        <v>11718088</v>
      </c>
      <c r="E3693" s="1">
        <v>19407</v>
      </c>
      <c r="F3693" s="1">
        <v>3567790</v>
      </c>
      <c r="G3693" s="1">
        <v>15267</v>
      </c>
      <c r="H3693" s="1">
        <f t="shared" si="114"/>
        <v>9275488.333333334</v>
      </c>
      <c r="I3693" s="1">
        <f t="shared" si="115"/>
        <v>17199</v>
      </c>
    </row>
    <row r="3694" spans="1:9" x14ac:dyDescent="0.3">
      <c r="A3694" s="2" t="s">
        <v>3693</v>
      </c>
      <c r="B3694" s="1">
        <v>8313167</v>
      </c>
      <c r="C3694" s="1">
        <v>10882</v>
      </c>
      <c r="D3694" s="1">
        <v>8140005</v>
      </c>
      <c r="E3694" s="1">
        <v>10561</v>
      </c>
      <c r="F3694" s="1">
        <v>8329659</v>
      </c>
      <c r="G3694" s="1">
        <v>10560</v>
      </c>
      <c r="H3694" s="1">
        <f t="shared" si="114"/>
        <v>8260943.666666667</v>
      </c>
      <c r="I3694" s="1">
        <f t="shared" si="115"/>
        <v>10667.666666666666</v>
      </c>
    </row>
    <row r="3695" spans="1:9" x14ac:dyDescent="0.3">
      <c r="A3695" s="2" t="s">
        <v>3694</v>
      </c>
      <c r="B3695" s="1">
        <v>40912279</v>
      </c>
      <c r="C3695" s="1">
        <v>31444</v>
      </c>
      <c r="D3695" s="1">
        <v>11638440</v>
      </c>
      <c r="E3695" s="1">
        <v>13097</v>
      </c>
      <c r="F3695" s="1">
        <v>8761817</v>
      </c>
      <c r="G3695" s="1">
        <v>12730</v>
      </c>
      <c r="H3695" s="1">
        <f t="shared" si="114"/>
        <v>20437512</v>
      </c>
      <c r="I3695" s="1">
        <f t="shared" si="115"/>
        <v>19090.333333333332</v>
      </c>
    </row>
    <row r="3696" spans="1:9" x14ac:dyDescent="0.3">
      <c r="A3696" s="2" t="s">
        <v>3695</v>
      </c>
      <c r="B3696" s="1">
        <v>14162492</v>
      </c>
      <c r="C3696" s="1">
        <v>10085</v>
      </c>
      <c r="D3696" s="1">
        <v>13917266</v>
      </c>
      <c r="E3696" s="1">
        <v>12964</v>
      </c>
      <c r="F3696" s="1">
        <v>13681201</v>
      </c>
      <c r="G3696" s="1">
        <v>9571</v>
      </c>
      <c r="H3696" s="1">
        <f t="shared" si="114"/>
        <v>13920319.666666666</v>
      </c>
      <c r="I3696" s="1">
        <f t="shared" si="115"/>
        <v>10873.333333333334</v>
      </c>
    </row>
    <row r="3697" spans="1:9" x14ac:dyDescent="0.3">
      <c r="A3697" s="2" t="s">
        <v>3696</v>
      </c>
      <c r="B3697" s="1">
        <v>12666870</v>
      </c>
      <c r="C3697" s="1">
        <v>10542</v>
      </c>
      <c r="D3697" s="1">
        <v>12599664</v>
      </c>
      <c r="E3697" s="1">
        <v>10362</v>
      </c>
      <c r="F3697" s="1">
        <v>12311598</v>
      </c>
      <c r="G3697" s="1">
        <v>9832</v>
      </c>
      <c r="H3697" s="1">
        <f t="shared" si="114"/>
        <v>12526044</v>
      </c>
      <c r="I3697" s="1">
        <f t="shared" si="115"/>
        <v>10245.333333333334</v>
      </c>
    </row>
    <row r="3698" spans="1:9" x14ac:dyDescent="0.3">
      <c r="A3698" s="2" t="s">
        <v>3697</v>
      </c>
      <c r="B3698" s="1">
        <v>14300396</v>
      </c>
      <c r="C3698" s="1">
        <v>13441</v>
      </c>
      <c r="D3698" s="1">
        <v>15000414</v>
      </c>
      <c r="E3698" s="1">
        <v>30844</v>
      </c>
      <c r="F3698" s="1">
        <v>13758434</v>
      </c>
      <c r="G3698" s="1">
        <v>12834</v>
      </c>
      <c r="H3698" s="1">
        <f t="shared" si="114"/>
        <v>14353081.333333334</v>
      </c>
      <c r="I3698" s="1">
        <f t="shared" si="115"/>
        <v>19039.666666666668</v>
      </c>
    </row>
    <row r="3699" spans="1:9" x14ac:dyDescent="0.3">
      <c r="A3699" s="2" t="s">
        <v>3698</v>
      </c>
      <c r="B3699" s="1">
        <v>14531415</v>
      </c>
      <c r="C3699" s="1">
        <v>11712</v>
      </c>
      <c r="D3699" s="1">
        <v>14338639</v>
      </c>
      <c r="E3699" s="1">
        <v>10594</v>
      </c>
      <c r="F3699" s="1">
        <v>18458175</v>
      </c>
      <c r="G3699" s="1">
        <v>9949</v>
      </c>
      <c r="H3699" s="1">
        <f t="shared" si="114"/>
        <v>15776076.333333334</v>
      </c>
      <c r="I3699" s="1">
        <f t="shared" si="115"/>
        <v>10751.666666666666</v>
      </c>
    </row>
    <row r="3700" spans="1:9" x14ac:dyDescent="0.3">
      <c r="A3700" s="2" t="s">
        <v>3699</v>
      </c>
      <c r="B3700" s="1">
        <v>14199178</v>
      </c>
      <c r="C3700" s="1">
        <v>14425</v>
      </c>
      <c r="D3700" s="1">
        <v>13930527</v>
      </c>
      <c r="E3700" s="1">
        <v>14330</v>
      </c>
      <c r="F3700" s="1">
        <v>12964660</v>
      </c>
      <c r="G3700" s="1">
        <v>15174</v>
      </c>
      <c r="H3700" s="1">
        <f t="shared" si="114"/>
        <v>13698121.666666666</v>
      </c>
      <c r="I3700" s="1">
        <f t="shared" si="115"/>
        <v>14643</v>
      </c>
    </row>
    <row r="3701" spans="1:9" x14ac:dyDescent="0.3">
      <c r="A3701" s="2" t="s">
        <v>3700</v>
      </c>
      <c r="B3701" s="1">
        <v>8344238</v>
      </c>
      <c r="C3701" s="1">
        <v>10327</v>
      </c>
      <c r="D3701" s="1">
        <v>8495197</v>
      </c>
      <c r="E3701" s="1">
        <v>10317</v>
      </c>
      <c r="F3701" s="1">
        <v>8554218</v>
      </c>
      <c r="G3701" s="1">
        <v>9709</v>
      </c>
      <c r="H3701" s="1">
        <f t="shared" si="114"/>
        <v>8464551</v>
      </c>
      <c r="I3701" s="1">
        <f t="shared" si="115"/>
        <v>10117.666666666666</v>
      </c>
    </row>
    <row r="3702" spans="1:9" x14ac:dyDescent="0.3">
      <c r="A3702" s="2" t="s">
        <v>3701</v>
      </c>
      <c r="B3702" s="1">
        <v>8445703</v>
      </c>
      <c r="C3702" s="1">
        <v>12213</v>
      </c>
      <c r="D3702" s="1">
        <v>8065807</v>
      </c>
      <c r="E3702" s="1">
        <v>12753</v>
      </c>
      <c r="F3702" s="1">
        <v>8387469</v>
      </c>
      <c r="G3702" s="1">
        <v>12053</v>
      </c>
      <c r="H3702" s="1">
        <f t="shared" si="114"/>
        <v>8299659.666666667</v>
      </c>
      <c r="I3702" s="1">
        <f t="shared" si="115"/>
        <v>12339.666666666666</v>
      </c>
    </row>
    <row r="3703" spans="1:9" x14ac:dyDescent="0.3">
      <c r="A3703" s="2" t="s">
        <v>3702</v>
      </c>
      <c r="B3703" s="1">
        <v>9853671</v>
      </c>
      <c r="C3703" s="1">
        <v>10414</v>
      </c>
      <c r="D3703" s="1">
        <v>9980856</v>
      </c>
      <c r="E3703" s="1">
        <v>10163</v>
      </c>
      <c r="F3703" s="1">
        <v>9939801</v>
      </c>
      <c r="G3703" s="1">
        <v>9673</v>
      </c>
      <c r="H3703" s="1">
        <f t="shared" si="114"/>
        <v>9924776</v>
      </c>
      <c r="I3703" s="1">
        <f t="shared" si="115"/>
        <v>10083.333333333334</v>
      </c>
    </row>
    <row r="3704" spans="1:9" x14ac:dyDescent="0.3">
      <c r="A3704" s="2" t="s">
        <v>3703</v>
      </c>
      <c r="B3704" s="1">
        <v>57823173</v>
      </c>
      <c r="C3704" s="1">
        <v>32951</v>
      </c>
      <c r="D3704" s="1">
        <v>16440876</v>
      </c>
      <c r="E3704" s="1">
        <v>33841</v>
      </c>
      <c r="F3704" s="1">
        <v>18170327</v>
      </c>
      <c r="G3704" s="1">
        <v>29394</v>
      </c>
      <c r="H3704" s="1">
        <f t="shared" si="114"/>
        <v>30811458.666666668</v>
      </c>
      <c r="I3704" s="1">
        <f t="shared" si="115"/>
        <v>32062</v>
      </c>
    </row>
    <row r="3705" spans="1:9" x14ac:dyDescent="0.3">
      <c r="A3705" s="2" t="s">
        <v>3704</v>
      </c>
      <c r="B3705" s="1">
        <v>78083030</v>
      </c>
      <c r="C3705" s="1">
        <v>250817</v>
      </c>
      <c r="D3705" s="1">
        <v>77278869</v>
      </c>
      <c r="E3705" s="1">
        <v>217875</v>
      </c>
      <c r="F3705" s="1">
        <v>76878261</v>
      </c>
      <c r="G3705" s="1">
        <v>161698</v>
      </c>
      <c r="H3705" s="1">
        <f t="shared" si="114"/>
        <v>77413386.666666672</v>
      </c>
      <c r="I3705" s="1">
        <f t="shared" si="115"/>
        <v>210130</v>
      </c>
    </row>
    <row r="3706" spans="1:9" x14ac:dyDescent="0.3">
      <c r="A3706" s="2" t="s">
        <v>3705</v>
      </c>
      <c r="B3706" s="1">
        <v>72344011</v>
      </c>
      <c r="C3706" s="1">
        <v>188107</v>
      </c>
      <c r="D3706" s="1">
        <v>73410106</v>
      </c>
      <c r="E3706" s="1">
        <v>180327</v>
      </c>
      <c r="F3706" s="1">
        <v>71569452</v>
      </c>
      <c r="G3706" s="1">
        <v>151392</v>
      </c>
      <c r="H3706" s="1">
        <f t="shared" si="114"/>
        <v>72441189.666666672</v>
      </c>
      <c r="I3706" s="1">
        <f t="shared" si="115"/>
        <v>173275.33333333334</v>
      </c>
    </row>
    <row r="3707" spans="1:9" x14ac:dyDescent="0.3">
      <c r="A3707" s="2" t="s">
        <v>3706</v>
      </c>
      <c r="B3707" s="1">
        <v>87156177</v>
      </c>
      <c r="C3707" s="1">
        <v>188915</v>
      </c>
      <c r="D3707" s="1">
        <v>77061618</v>
      </c>
      <c r="E3707" s="1">
        <v>215273</v>
      </c>
      <c r="F3707" s="1">
        <v>86993168</v>
      </c>
      <c r="G3707" s="1">
        <v>171306</v>
      </c>
      <c r="H3707" s="1">
        <f t="shared" si="114"/>
        <v>83736987.666666672</v>
      </c>
      <c r="I3707" s="1">
        <f t="shared" si="115"/>
        <v>191831.33333333334</v>
      </c>
    </row>
    <row r="3708" spans="1:9" x14ac:dyDescent="0.3">
      <c r="A3708" s="2" t="s">
        <v>3707</v>
      </c>
      <c r="B3708" s="1">
        <v>11689733</v>
      </c>
      <c r="C3708" s="1">
        <v>10459</v>
      </c>
      <c r="D3708" s="1">
        <v>11545406</v>
      </c>
      <c r="E3708" s="1">
        <v>9611</v>
      </c>
      <c r="F3708" s="1">
        <v>11508391</v>
      </c>
      <c r="G3708" s="1">
        <v>9160</v>
      </c>
      <c r="H3708" s="1">
        <f t="shared" si="114"/>
        <v>11581176.666666666</v>
      </c>
      <c r="I3708" s="1">
        <f t="shared" si="115"/>
        <v>9743.3333333333339</v>
      </c>
    </row>
    <row r="3709" spans="1:9" x14ac:dyDescent="0.3">
      <c r="A3709" s="2" t="s">
        <v>3708</v>
      </c>
      <c r="B3709" s="1">
        <v>13142172</v>
      </c>
      <c r="C3709" s="1">
        <v>10143</v>
      </c>
      <c r="D3709" s="1">
        <v>13219083</v>
      </c>
      <c r="E3709" s="1">
        <v>9920</v>
      </c>
      <c r="F3709" s="1">
        <v>12965268</v>
      </c>
      <c r="G3709" s="1">
        <v>9572</v>
      </c>
      <c r="H3709" s="1">
        <f t="shared" si="114"/>
        <v>13108841</v>
      </c>
      <c r="I3709" s="1">
        <f t="shared" si="115"/>
        <v>9878.3333333333339</v>
      </c>
    </row>
    <row r="3710" spans="1:9" x14ac:dyDescent="0.3">
      <c r="A3710" s="2" t="s">
        <v>3709</v>
      </c>
      <c r="B3710" s="1">
        <v>13973542</v>
      </c>
      <c r="C3710" s="1">
        <v>14838</v>
      </c>
      <c r="D3710" s="1">
        <v>13884329</v>
      </c>
      <c r="E3710" s="1">
        <v>16334</v>
      </c>
      <c r="F3710" s="1">
        <v>13734394</v>
      </c>
      <c r="G3710" s="1">
        <v>14711</v>
      </c>
      <c r="H3710" s="1">
        <f t="shared" si="114"/>
        <v>13864088.333333334</v>
      </c>
      <c r="I3710" s="1">
        <f t="shared" si="115"/>
        <v>15294.333333333334</v>
      </c>
    </row>
    <row r="3711" spans="1:9" x14ac:dyDescent="0.3">
      <c r="A3711" s="2" t="s">
        <v>3710</v>
      </c>
      <c r="B3711" s="1">
        <v>14771726</v>
      </c>
      <c r="C3711" s="1">
        <v>11448</v>
      </c>
      <c r="D3711" s="1">
        <v>14840618</v>
      </c>
      <c r="E3711" s="1">
        <v>11393</v>
      </c>
      <c r="F3711" s="1">
        <v>15398156</v>
      </c>
      <c r="G3711" s="1">
        <v>10987</v>
      </c>
      <c r="H3711" s="1">
        <f t="shared" si="114"/>
        <v>15003500</v>
      </c>
      <c r="I3711" s="1">
        <f t="shared" si="115"/>
        <v>11276</v>
      </c>
    </row>
    <row r="3712" spans="1:9" x14ac:dyDescent="0.3">
      <c r="A3712" s="2" t="s">
        <v>3711</v>
      </c>
      <c r="B3712" s="1">
        <v>41231364</v>
      </c>
      <c r="C3712" s="1">
        <v>82500</v>
      </c>
      <c r="D3712" s="1">
        <v>39107798</v>
      </c>
      <c r="E3712" s="1">
        <v>89671</v>
      </c>
      <c r="F3712" s="1">
        <v>39917284</v>
      </c>
      <c r="G3712" s="1">
        <v>69895</v>
      </c>
      <c r="H3712" s="1">
        <f t="shared" si="114"/>
        <v>40085482</v>
      </c>
      <c r="I3712" s="1">
        <f t="shared" si="115"/>
        <v>80688.666666666672</v>
      </c>
    </row>
    <row r="3713" spans="1:9" x14ac:dyDescent="0.3">
      <c r="A3713" s="2" t="s">
        <v>3712</v>
      </c>
      <c r="B3713" s="1">
        <v>10199360</v>
      </c>
      <c r="C3713" s="1">
        <v>9626</v>
      </c>
      <c r="D3713" s="1">
        <v>9331490</v>
      </c>
      <c r="E3713" s="1">
        <v>9576</v>
      </c>
      <c r="F3713" s="1">
        <v>9173433</v>
      </c>
      <c r="G3713" s="1">
        <v>9885</v>
      </c>
      <c r="H3713" s="1">
        <f t="shared" si="114"/>
        <v>9568094.333333334</v>
      </c>
      <c r="I3713" s="1">
        <f t="shared" si="115"/>
        <v>9695.6666666666661</v>
      </c>
    </row>
    <row r="3714" spans="1:9" x14ac:dyDescent="0.3">
      <c r="A3714" s="2" t="s">
        <v>3713</v>
      </c>
      <c r="B3714" s="1">
        <v>11238141</v>
      </c>
      <c r="C3714" s="1">
        <v>13113</v>
      </c>
      <c r="D3714" s="1">
        <v>11587227</v>
      </c>
      <c r="E3714" s="1">
        <v>12586</v>
      </c>
      <c r="F3714" s="1">
        <v>11737012</v>
      </c>
      <c r="G3714" s="1">
        <v>12149</v>
      </c>
      <c r="H3714" s="1">
        <f t="shared" si="114"/>
        <v>11520793.333333334</v>
      </c>
      <c r="I3714" s="1">
        <f t="shared" si="115"/>
        <v>12616</v>
      </c>
    </row>
    <row r="3715" spans="1:9" x14ac:dyDescent="0.3">
      <c r="A3715" s="2" t="s">
        <v>3714</v>
      </c>
      <c r="B3715" s="1">
        <v>11774492</v>
      </c>
      <c r="C3715" s="1">
        <v>12505</v>
      </c>
      <c r="D3715" s="1">
        <v>19653964</v>
      </c>
      <c r="E3715" s="1">
        <v>12167</v>
      </c>
      <c r="F3715" s="1">
        <v>19395561</v>
      </c>
      <c r="G3715" s="1">
        <v>11744</v>
      </c>
      <c r="H3715" s="1">
        <f t="shared" ref="H3715:H3778" si="116">AVERAGE(B3715,D3715,F3715)</f>
        <v>16941339</v>
      </c>
      <c r="I3715" s="1">
        <f t="shared" ref="I3715:I3778" si="117">AVERAGE(C3715,E3715,G3715)</f>
        <v>12138.666666666666</v>
      </c>
    </row>
    <row r="3716" spans="1:9" x14ac:dyDescent="0.3">
      <c r="A3716" s="2" t="s">
        <v>3715</v>
      </c>
      <c r="B3716" s="1">
        <v>17867629</v>
      </c>
      <c r="C3716" s="1">
        <v>15030</v>
      </c>
      <c r="D3716" s="1">
        <v>17782848</v>
      </c>
      <c r="E3716" s="1">
        <v>10839</v>
      </c>
      <c r="F3716" s="1">
        <v>17997741</v>
      </c>
      <c r="G3716" s="1">
        <v>10546</v>
      </c>
      <c r="H3716" s="1">
        <f t="shared" si="116"/>
        <v>17882739.333333332</v>
      </c>
      <c r="I3716" s="1">
        <f t="shared" si="117"/>
        <v>12138.333333333334</v>
      </c>
    </row>
    <row r="3717" spans="1:9" x14ac:dyDescent="0.3">
      <c r="A3717" s="2" t="s">
        <v>3716</v>
      </c>
      <c r="B3717" s="1">
        <v>9055542</v>
      </c>
      <c r="C3717" s="1">
        <v>13909</v>
      </c>
      <c r="D3717" s="1">
        <v>11179581</v>
      </c>
      <c r="E3717" s="1">
        <v>13220</v>
      </c>
      <c r="F3717" s="1">
        <v>10350241</v>
      </c>
      <c r="G3717" s="1">
        <v>13479</v>
      </c>
      <c r="H3717" s="1">
        <f t="shared" si="116"/>
        <v>10195121.333333334</v>
      </c>
      <c r="I3717" s="1">
        <f t="shared" si="117"/>
        <v>13536</v>
      </c>
    </row>
    <row r="3718" spans="1:9" x14ac:dyDescent="0.3">
      <c r="A3718" s="2" t="s">
        <v>3717</v>
      </c>
      <c r="B3718" s="1">
        <v>12211602</v>
      </c>
      <c r="C3718" s="1">
        <v>13749</v>
      </c>
      <c r="D3718" s="1">
        <v>10651193</v>
      </c>
      <c r="E3718" s="1">
        <v>13196</v>
      </c>
      <c r="F3718" s="1">
        <v>11361871</v>
      </c>
      <c r="G3718" s="1">
        <v>12942</v>
      </c>
      <c r="H3718" s="1">
        <f t="shared" si="116"/>
        <v>11408222</v>
      </c>
      <c r="I3718" s="1">
        <f t="shared" si="117"/>
        <v>13295.666666666666</v>
      </c>
    </row>
    <row r="3719" spans="1:9" x14ac:dyDescent="0.3">
      <c r="A3719" s="2" t="s">
        <v>3718</v>
      </c>
      <c r="B3719" s="1">
        <v>20226302</v>
      </c>
      <c r="C3719" s="1">
        <v>41141</v>
      </c>
      <c r="D3719" s="1">
        <v>26753038</v>
      </c>
      <c r="E3719" s="1">
        <v>43522</v>
      </c>
      <c r="F3719" s="1">
        <v>18774530</v>
      </c>
      <c r="G3719" s="1">
        <v>39950</v>
      </c>
      <c r="H3719" s="1">
        <f t="shared" si="116"/>
        <v>21917956.666666668</v>
      </c>
      <c r="I3719" s="1">
        <f t="shared" si="117"/>
        <v>41537.666666666664</v>
      </c>
    </row>
    <row r="3720" spans="1:9" x14ac:dyDescent="0.3">
      <c r="A3720" s="2" t="s">
        <v>3719</v>
      </c>
      <c r="B3720" s="1">
        <v>7085086</v>
      </c>
      <c r="C3720" s="1">
        <v>10473</v>
      </c>
      <c r="D3720" s="1">
        <v>7185781</v>
      </c>
      <c r="E3720" s="1">
        <v>10434</v>
      </c>
      <c r="F3720" s="1">
        <v>15553145</v>
      </c>
      <c r="G3720" s="1">
        <v>9943</v>
      </c>
      <c r="H3720" s="1">
        <f t="shared" si="116"/>
        <v>9941337.333333334</v>
      </c>
      <c r="I3720" s="1">
        <f t="shared" si="117"/>
        <v>10283.333333333334</v>
      </c>
    </row>
    <row r="3721" spans="1:9" x14ac:dyDescent="0.3">
      <c r="A3721" s="2" t="s">
        <v>3720</v>
      </c>
      <c r="B3721" s="1">
        <v>13294636</v>
      </c>
      <c r="C3721" s="1">
        <v>11114</v>
      </c>
      <c r="D3721" s="1">
        <v>13210470</v>
      </c>
      <c r="E3721" s="1">
        <v>10786</v>
      </c>
      <c r="F3721" s="1">
        <v>13431609</v>
      </c>
      <c r="G3721" s="1">
        <v>10962</v>
      </c>
      <c r="H3721" s="1">
        <f t="shared" si="116"/>
        <v>13312238.333333334</v>
      </c>
      <c r="I3721" s="1">
        <f t="shared" si="117"/>
        <v>10954</v>
      </c>
    </row>
    <row r="3722" spans="1:9" x14ac:dyDescent="0.3">
      <c r="A3722" s="2" t="s">
        <v>3721</v>
      </c>
      <c r="B3722" s="1">
        <v>10017703</v>
      </c>
      <c r="C3722" s="1">
        <v>12674</v>
      </c>
      <c r="D3722" s="1">
        <v>10281664</v>
      </c>
      <c r="E3722" s="1">
        <v>12107</v>
      </c>
      <c r="F3722" s="1">
        <v>10013978</v>
      </c>
      <c r="G3722" s="1">
        <v>12661</v>
      </c>
      <c r="H3722" s="1">
        <f t="shared" si="116"/>
        <v>10104448.333333334</v>
      </c>
      <c r="I3722" s="1">
        <f t="shared" si="117"/>
        <v>12480.666666666666</v>
      </c>
    </row>
    <row r="3723" spans="1:9" x14ac:dyDescent="0.3">
      <c r="A3723" s="2" t="s">
        <v>3722</v>
      </c>
      <c r="B3723" s="1">
        <v>16517464</v>
      </c>
      <c r="C3723" s="1">
        <v>12719</v>
      </c>
      <c r="D3723" s="1">
        <v>16781915</v>
      </c>
      <c r="E3723" s="1">
        <v>12513</v>
      </c>
      <c r="F3723" s="1">
        <v>16551185</v>
      </c>
      <c r="G3723" s="1">
        <v>11514</v>
      </c>
      <c r="H3723" s="1">
        <f t="shared" si="116"/>
        <v>16616854.666666666</v>
      </c>
      <c r="I3723" s="1">
        <f t="shared" si="117"/>
        <v>12248.666666666666</v>
      </c>
    </row>
    <row r="3724" spans="1:9" x14ac:dyDescent="0.3">
      <c r="A3724" s="2" t="s">
        <v>3723</v>
      </c>
      <c r="B3724" s="1">
        <v>12646583</v>
      </c>
      <c r="C3724" s="1">
        <v>10138</v>
      </c>
      <c r="D3724" s="1">
        <v>13167021</v>
      </c>
      <c r="E3724" s="1">
        <v>10278</v>
      </c>
      <c r="F3724" s="1">
        <v>12621708</v>
      </c>
      <c r="G3724" s="1">
        <v>9609</v>
      </c>
      <c r="H3724" s="1">
        <f t="shared" si="116"/>
        <v>12811770.666666666</v>
      </c>
      <c r="I3724" s="1">
        <f t="shared" si="117"/>
        <v>10008.333333333334</v>
      </c>
    </row>
    <row r="3725" spans="1:9" x14ac:dyDescent="0.3">
      <c r="A3725" s="2" t="s">
        <v>3724</v>
      </c>
      <c r="B3725" s="1">
        <v>75743642</v>
      </c>
      <c r="C3725" s="1">
        <v>188695</v>
      </c>
      <c r="D3725" s="1">
        <v>75857523</v>
      </c>
      <c r="E3725" s="1">
        <v>183701</v>
      </c>
      <c r="F3725" s="1">
        <v>76713944</v>
      </c>
      <c r="G3725" s="1">
        <v>159768</v>
      </c>
      <c r="H3725" s="1">
        <f t="shared" si="116"/>
        <v>76105036.333333328</v>
      </c>
      <c r="I3725" s="1">
        <f t="shared" si="117"/>
        <v>177388</v>
      </c>
    </row>
    <row r="3726" spans="1:9" x14ac:dyDescent="0.3">
      <c r="A3726" s="2" t="s">
        <v>3725</v>
      </c>
      <c r="B3726" s="1">
        <v>77829882</v>
      </c>
      <c r="C3726" s="1">
        <v>187911</v>
      </c>
      <c r="D3726" s="1">
        <v>74963318</v>
      </c>
      <c r="E3726" s="1">
        <v>188115</v>
      </c>
      <c r="F3726" s="1">
        <v>75192848</v>
      </c>
      <c r="G3726" s="1">
        <v>150672</v>
      </c>
      <c r="H3726" s="1">
        <f t="shared" si="116"/>
        <v>75995349.333333328</v>
      </c>
      <c r="I3726" s="1">
        <f t="shared" si="117"/>
        <v>175566</v>
      </c>
    </row>
    <row r="3727" spans="1:9" x14ac:dyDescent="0.3">
      <c r="A3727" s="2" t="s">
        <v>3726</v>
      </c>
      <c r="B3727" s="1">
        <v>18544683</v>
      </c>
      <c r="C3727" s="1">
        <v>21115</v>
      </c>
      <c r="D3727" s="1">
        <v>19064135</v>
      </c>
      <c r="E3727" s="1">
        <v>17449</v>
      </c>
      <c r="F3727" s="1">
        <v>18759996</v>
      </c>
      <c r="G3727" s="1">
        <v>16263</v>
      </c>
      <c r="H3727" s="1">
        <f t="shared" si="116"/>
        <v>18789604.666666668</v>
      </c>
      <c r="I3727" s="1">
        <f t="shared" si="117"/>
        <v>18275.666666666668</v>
      </c>
    </row>
    <row r="3728" spans="1:9" x14ac:dyDescent="0.3">
      <c r="A3728" s="2" t="s">
        <v>3727</v>
      </c>
      <c r="B3728" s="1">
        <v>13115132</v>
      </c>
      <c r="C3728" s="1">
        <v>13523</v>
      </c>
      <c r="D3728" s="1">
        <v>13947353</v>
      </c>
      <c r="E3728" s="1">
        <v>13318</v>
      </c>
      <c r="F3728" s="1">
        <v>11637351</v>
      </c>
      <c r="G3728" s="1">
        <v>13149</v>
      </c>
      <c r="H3728" s="1">
        <f t="shared" si="116"/>
        <v>12899945.333333334</v>
      </c>
      <c r="I3728" s="1">
        <f t="shared" si="117"/>
        <v>13330</v>
      </c>
    </row>
    <row r="3729" spans="1:9" x14ac:dyDescent="0.3">
      <c r="A3729" s="2" t="s">
        <v>3728</v>
      </c>
      <c r="B3729" s="1">
        <v>17242495</v>
      </c>
      <c r="C3729" s="1">
        <v>21272</v>
      </c>
      <c r="D3729" s="1">
        <v>16752750</v>
      </c>
      <c r="E3729" s="1">
        <v>20511</v>
      </c>
      <c r="F3729" s="1">
        <v>17026972</v>
      </c>
      <c r="G3729" s="1">
        <v>28423</v>
      </c>
      <c r="H3729" s="1">
        <f t="shared" si="116"/>
        <v>17007405.666666668</v>
      </c>
      <c r="I3729" s="1">
        <f t="shared" si="117"/>
        <v>23402</v>
      </c>
    </row>
    <row r="3730" spans="1:9" x14ac:dyDescent="0.3">
      <c r="A3730" s="2" t="s">
        <v>3729</v>
      </c>
      <c r="B3730" s="1">
        <v>14001181</v>
      </c>
      <c r="C3730" s="1">
        <v>13685</v>
      </c>
      <c r="D3730" s="1">
        <v>12991762</v>
      </c>
      <c r="E3730" s="1">
        <v>12792</v>
      </c>
      <c r="F3730" s="1">
        <v>12640724</v>
      </c>
      <c r="G3730" s="1">
        <v>12933</v>
      </c>
      <c r="H3730" s="1">
        <f t="shared" si="116"/>
        <v>13211222.333333334</v>
      </c>
      <c r="I3730" s="1">
        <f t="shared" si="117"/>
        <v>13136.666666666666</v>
      </c>
    </row>
    <row r="3731" spans="1:9" x14ac:dyDescent="0.3">
      <c r="A3731" s="2" t="s">
        <v>3730</v>
      </c>
      <c r="B3731" s="1">
        <v>14508070</v>
      </c>
      <c r="C3731" s="1">
        <v>15835</v>
      </c>
      <c r="D3731" s="1">
        <v>14472153</v>
      </c>
      <c r="E3731" s="1">
        <v>16047</v>
      </c>
      <c r="F3731" s="1">
        <v>14986344</v>
      </c>
      <c r="G3731" s="1">
        <v>15155</v>
      </c>
      <c r="H3731" s="1">
        <f t="shared" si="116"/>
        <v>14655522.333333334</v>
      </c>
      <c r="I3731" s="1">
        <f t="shared" si="117"/>
        <v>15679</v>
      </c>
    </row>
    <row r="3732" spans="1:9" x14ac:dyDescent="0.3">
      <c r="A3732" s="2" t="s">
        <v>3731</v>
      </c>
      <c r="B3732" s="1">
        <v>58004564</v>
      </c>
      <c r="C3732" s="1">
        <v>104411</v>
      </c>
      <c r="D3732" s="1">
        <v>60758825</v>
      </c>
      <c r="E3732" s="1">
        <v>99430</v>
      </c>
      <c r="F3732" s="1">
        <v>57502424</v>
      </c>
      <c r="G3732" s="1">
        <v>98050</v>
      </c>
      <c r="H3732" s="1">
        <f t="shared" si="116"/>
        <v>58755271</v>
      </c>
      <c r="I3732" s="1">
        <f t="shared" si="117"/>
        <v>100630.33333333333</v>
      </c>
    </row>
    <row r="3733" spans="1:9" x14ac:dyDescent="0.3">
      <c r="A3733" s="2" t="s">
        <v>3732</v>
      </c>
      <c r="B3733" s="1">
        <v>17436874</v>
      </c>
      <c r="C3733" s="1">
        <v>19477</v>
      </c>
      <c r="D3733" s="1">
        <v>17602196</v>
      </c>
      <c r="E3733" s="1">
        <v>17888</v>
      </c>
      <c r="F3733" s="1">
        <v>9601765</v>
      </c>
      <c r="G3733" s="1">
        <v>21192</v>
      </c>
      <c r="H3733" s="1">
        <f t="shared" si="116"/>
        <v>14880278.333333334</v>
      </c>
      <c r="I3733" s="1">
        <f t="shared" si="117"/>
        <v>19519</v>
      </c>
    </row>
    <row r="3734" spans="1:9" x14ac:dyDescent="0.3">
      <c r="A3734" s="2" t="s">
        <v>3733</v>
      </c>
      <c r="B3734" s="1">
        <v>10922117</v>
      </c>
      <c r="C3734" s="1">
        <v>10352</v>
      </c>
      <c r="D3734" s="1">
        <v>11655091</v>
      </c>
      <c r="E3734" s="1">
        <v>10178</v>
      </c>
      <c r="F3734" s="1">
        <v>11489664</v>
      </c>
      <c r="G3734" s="1">
        <v>9806</v>
      </c>
      <c r="H3734" s="1">
        <f t="shared" si="116"/>
        <v>11355624</v>
      </c>
      <c r="I3734" s="1">
        <f t="shared" si="117"/>
        <v>10112</v>
      </c>
    </row>
    <row r="3735" spans="1:9" x14ac:dyDescent="0.3">
      <c r="A3735" s="2" t="s">
        <v>3734</v>
      </c>
      <c r="B3735" s="1">
        <v>188256348</v>
      </c>
      <c r="C3735" s="1">
        <v>750521</v>
      </c>
      <c r="D3735" s="1">
        <v>191991233</v>
      </c>
      <c r="E3735" s="1">
        <v>759339</v>
      </c>
      <c r="F3735" s="1">
        <v>190995604</v>
      </c>
      <c r="G3735" s="1">
        <v>604329</v>
      </c>
      <c r="H3735" s="1">
        <f t="shared" si="116"/>
        <v>190414395</v>
      </c>
      <c r="I3735" s="1">
        <f t="shared" si="117"/>
        <v>704729.66666666663</v>
      </c>
    </row>
    <row r="3736" spans="1:9" x14ac:dyDescent="0.3">
      <c r="A3736" s="2" t="s">
        <v>3735</v>
      </c>
      <c r="B3736" s="1">
        <v>15480563</v>
      </c>
      <c r="C3736" s="1">
        <v>13784</v>
      </c>
      <c r="D3736" s="1">
        <v>12104414</v>
      </c>
      <c r="E3736" s="1">
        <v>13215</v>
      </c>
      <c r="F3736" s="1">
        <v>15537186</v>
      </c>
      <c r="G3736" s="1">
        <v>13194</v>
      </c>
      <c r="H3736" s="1">
        <f t="shared" si="116"/>
        <v>14374054.333333334</v>
      </c>
      <c r="I3736" s="1">
        <f t="shared" si="117"/>
        <v>13397.666666666666</v>
      </c>
    </row>
    <row r="3737" spans="1:9" x14ac:dyDescent="0.3">
      <c r="A3737" s="2" t="s">
        <v>3736</v>
      </c>
      <c r="B3737" s="1">
        <v>13396168</v>
      </c>
      <c r="C3737" s="1">
        <v>11264</v>
      </c>
      <c r="D3737" s="1">
        <v>15768269</v>
      </c>
      <c r="E3737" s="1">
        <v>12255</v>
      </c>
      <c r="F3737" s="1">
        <v>15652642</v>
      </c>
      <c r="G3737" s="1">
        <v>10384</v>
      </c>
      <c r="H3737" s="1">
        <f t="shared" si="116"/>
        <v>14939026.333333334</v>
      </c>
      <c r="I3737" s="1">
        <f t="shared" si="117"/>
        <v>11301</v>
      </c>
    </row>
    <row r="3738" spans="1:9" x14ac:dyDescent="0.3">
      <c r="A3738" s="2" t="s">
        <v>3737</v>
      </c>
      <c r="B3738" s="1">
        <v>16358040</v>
      </c>
      <c r="C3738" s="1">
        <v>33792</v>
      </c>
      <c r="D3738" s="1">
        <v>15359450</v>
      </c>
      <c r="E3738" s="1">
        <v>10670</v>
      </c>
      <c r="F3738" s="1">
        <v>15263499</v>
      </c>
      <c r="G3738" s="1">
        <v>10363</v>
      </c>
      <c r="H3738" s="1">
        <f t="shared" si="116"/>
        <v>15660329.666666666</v>
      </c>
      <c r="I3738" s="1">
        <f t="shared" si="117"/>
        <v>18275</v>
      </c>
    </row>
    <row r="3739" spans="1:9" x14ac:dyDescent="0.3">
      <c r="A3739" s="2" t="s">
        <v>3738</v>
      </c>
      <c r="B3739" s="1">
        <v>10631779</v>
      </c>
      <c r="C3739" s="1">
        <v>13879</v>
      </c>
      <c r="D3739" s="1">
        <v>11813577</v>
      </c>
      <c r="E3739" s="1">
        <v>14875</v>
      </c>
      <c r="F3739" s="1">
        <v>12190097</v>
      </c>
      <c r="G3739" s="1">
        <v>13275</v>
      </c>
      <c r="H3739" s="1">
        <f t="shared" si="116"/>
        <v>11545151</v>
      </c>
      <c r="I3739" s="1">
        <f t="shared" si="117"/>
        <v>14009.666666666666</v>
      </c>
    </row>
    <row r="3740" spans="1:9" x14ac:dyDescent="0.3">
      <c r="A3740" s="2" t="s">
        <v>3739</v>
      </c>
      <c r="B3740" s="1">
        <v>12300876</v>
      </c>
      <c r="C3740" s="1">
        <v>10739</v>
      </c>
      <c r="D3740" s="1">
        <v>12505652</v>
      </c>
      <c r="E3740" s="1">
        <v>14089</v>
      </c>
      <c r="F3740" s="1">
        <v>12538634</v>
      </c>
      <c r="G3740" s="1">
        <v>9566</v>
      </c>
      <c r="H3740" s="1">
        <f t="shared" si="116"/>
        <v>12448387.333333334</v>
      </c>
      <c r="I3740" s="1">
        <f t="shared" si="117"/>
        <v>11464.666666666666</v>
      </c>
    </row>
    <row r="3741" spans="1:9" x14ac:dyDescent="0.3">
      <c r="A3741" s="2" t="s">
        <v>3740</v>
      </c>
      <c r="B3741" s="1">
        <v>18057002</v>
      </c>
      <c r="C3741" s="1">
        <v>15710</v>
      </c>
      <c r="D3741" s="1">
        <v>9569613</v>
      </c>
      <c r="E3741" s="1">
        <v>15196</v>
      </c>
      <c r="F3741" s="1">
        <v>9684537</v>
      </c>
      <c r="G3741" s="1">
        <v>14186</v>
      </c>
      <c r="H3741" s="1">
        <f t="shared" si="116"/>
        <v>12437050.666666666</v>
      </c>
      <c r="I3741" s="1">
        <f t="shared" si="117"/>
        <v>15030.666666666666</v>
      </c>
    </row>
    <row r="3742" spans="1:9" x14ac:dyDescent="0.3">
      <c r="A3742" s="2" t="s">
        <v>3741</v>
      </c>
      <c r="B3742" s="1">
        <v>11131401</v>
      </c>
      <c r="C3742" s="1">
        <v>9731</v>
      </c>
      <c r="D3742" s="1">
        <v>11160885</v>
      </c>
      <c r="E3742" s="1">
        <v>10647</v>
      </c>
      <c r="F3742" s="1">
        <v>11128690</v>
      </c>
      <c r="G3742" s="1">
        <v>9367</v>
      </c>
      <c r="H3742" s="1">
        <f t="shared" si="116"/>
        <v>11140325.333333334</v>
      </c>
      <c r="I3742" s="1">
        <f t="shared" si="117"/>
        <v>9915</v>
      </c>
    </row>
    <row r="3743" spans="1:9" x14ac:dyDescent="0.3">
      <c r="A3743" s="2" t="s">
        <v>3742</v>
      </c>
      <c r="B3743" s="1">
        <v>7483531</v>
      </c>
      <c r="C3743" s="1">
        <v>10516</v>
      </c>
      <c r="D3743" s="1">
        <v>7788540</v>
      </c>
      <c r="E3743" s="1">
        <v>10397</v>
      </c>
      <c r="F3743" s="1">
        <v>7853629</v>
      </c>
      <c r="G3743" s="1">
        <v>10078</v>
      </c>
      <c r="H3743" s="1">
        <f t="shared" si="116"/>
        <v>7708566.666666667</v>
      </c>
      <c r="I3743" s="1">
        <f t="shared" si="117"/>
        <v>10330.333333333334</v>
      </c>
    </row>
    <row r="3744" spans="1:9" x14ac:dyDescent="0.3">
      <c r="A3744" s="2" t="s">
        <v>3743</v>
      </c>
      <c r="B3744" s="1">
        <v>19295827</v>
      </c>
      <c r="C3744" s="1">
        <v>15996</v>
      </c>
      <c r="D3744" s="1">
        <v>19283331</v>
      </c>
      <c r="E3744" s="1">
        <v>15793</v>
      </c>
      <c r="F3744" s="1">
        <v>27689066</v>
      </c>
      <c r="G3744" s="1">
        <v>15012</v>
      </c>
      <c r="H3744" s="1">
        <f t="shared" si="116"/>
        <v>22089408</v>
      </c>
      <c r="I3744" s="1">
        <f t="shared" si="117"/>
        <v>15600.333333333334</v>
      </c>
    </row>
    <row r="3745" spans="1:9" x14ac:dyDescent="0.3">
      <c r="A3745" s="2" t="s">
        <v>3744</v>
      </c>
      <c r="B3745" s="1">
        <v>7548350</v>
      </c>
      <c r="C3745" s="1">
        <v>15796</v>
      </c>
      <c r="D3745" s="1">
        <v>8490799</v>
      </c>
      <c r="E3745" s="1">
        <v>14861</v>
      </c>
      <c r="F3745" s="1">
        <v>8451468</v>
      </c>
      <c r="G3745" s="1">
        <v>15279</v>
      </c>
      <c r="H3745" s="1">
        <f t="shared" si="116"/>
        <v>8163539</v>
      </c>
      <c r="I3745" s="1">
        <f t="shared" si="117"/>
        <v>15312</v>
      </c>
    </row>
    <row r="3746" spans="1:9" x14ac:dyDescent="0.3">
      <c r="A3746" s="2" t="s">
        <v>3745</v>
      </c>
      <c r="B3746" s="1">
        <v>3072282</v>
      </c>
      <c r="C3746" s="1">
        <v>10418</v>
      </c>
      <c r="D3746" s="1">
        <v>2856472</v>
      </c>
      <c r="E3746" s="1">
        <v>10308</v>
      </c>
      <c r="F3746" s="1">
        <v>2925414</v>
      </c>
      <c r="G3746" s="1">
        <v>9925</v>
      </c>
      <c r="H3746" s="1">
        <f t="shared" si="116"/>
        <v>2951389.3333333335</v>
      </c>
      <c r="I3746" s="1">
        <f t="shared" si="117"/>
        <v>10217</v>
      </c>
    </row>
    <row r="3747" spans="1:9" x14ac:dyDescent="0.3">
      <c r="A3747" s="2" t="s">
        <v>3746</v>
      </c>
      <c r="B3747" s="1">
        <v>9860502</v>
      </c>
      <c r="C3747" s="1">
        <v>12950</v>
      </c>
      <c r="D3747" s="1">
        <v>13218027</v>
      </c>
      <c r="E3747" s="1">
        <v>12854</v>
      </c>
      <c r="F3747" s="1">
        <v>10220723</v>
      </c>
      <c r="G3747" s="1">
        <v>12216</v>
      </c>
      <c r="H3747" s="1">
        <f t="shared" si="116"/>
        <v>11099750.666666666</v>
      </c>
      <c r="I3747" s="1">
        <f t="shared" si="117"/>
        <v>12673.333333333334</v>
      </c>
    </row>
    <row r="3748" spans="1:9" x14ac:dyDescent="0.3">
      <c r="A3748" s="2" t="s">
        <v>3747</v>
      </c>
      <c r="B3748" s="1">
        <v>61111270</v>
      </c>
      <c r="C3748" s="1">
        <v>108898</v>
      </c>
      <c r="D3748" s="1">
        <v>60802879</v>
      </c>
      <c r="E3748" s="1">
        <v>117821</v>
      </c>
      <c r="F3748" s="1">
        <v>60591971</v>
      </c>
      <c r="G3748" s="1">
        <v>91035</v>
      </c>
      <c r="H3748" s="1">
        <f t="shared" si="116"/>
        <v>60835373.333333336</v>
      </c>
      <c r="I3748" s="1">
        <f t="shared" si="117"/>
        <v>105918</v>
      </c>
    </row>
    <row r="3749" spans="1:9" x14ac:dyDescent="0.3">
      <c r="A3749" s="2" t="s">
        <v>3748</v>
      </c>
      <c r="B3749" s="1">
        <v>6503898</v>
      </c>
      <c r="C3749" s="1">
        <v>14179</v>
      </c>
      <c r="D3749" s="1">
        <v>6478229</v>
      </c>
      <c r="E3749" s="1">
        <v>13564</v>
      </c>
      <c r="F3749" s="1">
        <v>6130216</v>
      </c>
      <c r="G3749" s="1">
        <v>12457</v>
      </c>
      <c r="H3749" s="1">
        <f t="shared" si="116"/>
        <v>6370781</v>
      </c>
      <c r="I3749" s="1">
        <f t="shared" si="117"/>
        <v>13400</v>
      </c>
    </row>
    <row r="3750" spans="1:9" x14ac:dyDescent="0.3">
      <c r="A3750" s="2" t="s">
        <v>3749</v>
      </c>
      <c r="B3750" s="1">
        <v>8351535</v>
      </c>
      <c r="C3750" s="1">
        <v>10164</v>
      </c>
      <c r="D3750" s="1">
        <v>7842844</v>
      </c>
      <c r="E3750" s="1">
        <v>10045</v>
      </c>
      <c r="F3750" s="1">
        <v>8456274</v>
      </c>
      <c r="G3750" s="1">
        <v>9595</v>
      </c>
      <c r="H3750" s="1">
        <f t="shared" si="116"/>
        <v>8216884.333333333</v>
      </c>
      <c r="I3750" s="1">
        <f t="shared" si="117"/>
        <v>9934.6666666666661</v>
      </c>
    </row>
    <row r="3751" spans="1:9" x14ac:dyDescent="0.3">
      <c r="A3751" s="2" t="s">
        <v>3750</v>
      </c>
      <c r="B3751" s="1">
        <v>77687919</v>
      </c>
      <c r="C3751" s="1">
        <v>186648</v>
      </c>
      <c r="D3751" s="1">
        <v>76720706</v>
      </c>
      <c r="E3751" s="1">
        <v>182295</v>
      </c>
      <c r="F3751" s="1">
        <v>78816117</v>
      </c>
      <c r="G3751" s="1">
        <v>168186</v>
      </c>
      <c r="H3751" s="1">
        <f t="shared" si="116"/>
        <v>77741580.666666672</v>
      </c>
      <c r="I3751" s="1">
        <f t="shared" si="117"/>
        <v>179043</v>
      </c>
    </row>
    <row r="3752" spans="1:9" x14ac:dyDescent="0.3">
      <c r="A3752" s="2" t="s">
        <v>3751</v>
      </c>
      <c r="B3752" s="1">
        <v>43067231</v>
      </c>
      <c r="C3752" s="1">
        <v>78059</v>
      </c>
      <c r="D3752" s="1">
        <v>40230864</v>
      </c>
      <c r="E3752" s="1">
        <v>78972</v>
      </c>
      <c r="F3752" s="1">
        <v>44070306</v>
      </c>
      <c r="G3752" s="1">
        <v>71269</v>
      </c>
      <c r="H3752" s="1">
        <f t="shared" si="116"/>
        <v>42456133.666666664</v>
      </c>
      <c r="I3752" s="1">
        <f t="shared" si="117"/>
        <v>76100</v>
      </c>
    </row>
    <row r="3753" spans="1:9" x14ac:dyDescent="0.3">
      <c r="A3753" s="2" t="s">
        <v>3752</v>
      </c>
      <c r="B3753" s="1">
        <v>15428304</v>
      </c>
      <c r="C3753" s="1">
        <v>12749</v>
      </c>
      <c r="D3753" s="1">
        <v>14690016</v>
      </c>
      <c r="E3753" s="1">
        <v>12116</v>
      </c>
      <c r="F3753" s="1">
        <v>14531179</v>
      </c>
      <c r="G3753" s="1">
        <v>12453</v>
      </c>
      <c r="H3753" s="1">
        <f t="shared" si="116"/>
        <v>14883166.333333334</v>
      </c>
      <c r="I3753" s="1">
        <f t="shared" si="117"/>
        <v>12439.333333333334</v>
      </c>
    </row>
    <row r="3754" spans="1:9" x14ac:dyDescent="0.3">
      <c r="A3754" s="2" t="s">
        <v>3753</v>
      </c>
      <c r="B3754" s="1">
        <v>15025733</v>
      </c>
      <c r="C3754" s="1">
        <v>10525</v>
      </c>
      <c r="D3754" s="1">
        <v>14939924</v>
      </c>
      <c r="E3754" s="1">
        <v>10402</v>
      </c>
      <c r="F3754" s="1">
        <v>14963483</v>
      </c>
      <c r="G3754" s="1">
        <v>10198</v>
      </c>
      <c r="H3754" s="1">
        <f t="shared" si="116"/>
        <v>14976380</v>
      </c>
      <c r="I3754" s="1">
        <f t="shared" si="117"/>
        <v>10375</v>
      </c>
    </row>
    <row r="3755" spans="1:9" x14ac:dyDescent="0.3">
      <c r="A3755" s="2" t="s">
        <v>3754</v>
      </c>
      <c r="B3755" s="1">
        <v>15656944</v>
      </c>
      <c r="C3755" s="1">
        <v>15663</v>
      </c>
      <c r="D3755" s="1">
        <v>13162005</v>
      </c>
      <c r="E3755" s="1">
        <v>14540</v>
      </c>
      <c r="F3755" s="1">
        <v>12603608</v>
      </c>
      <c r="G3755" s="1">
        <v>15429</v>
      </c>
      <c r="H3755" s="1">
        <f t="shared" si="116"/>
        <v>13807519</v>
      </c>
      <c r="I3755" s="1">
        <f t="shared" si="117"/>
        <v>15210.666666666666</v>
      </c>
    </row>
    <row r="3756" spans="1:9" x14ac:dyDescent="0.3">
      <c r="A3756" s="2" t="s">
        <v>3755</v>
      </c>
      <c r="B3756" s="1">
        <v>82827552</v>
      </c>
      <c r="C3756" s="1">
        <v>201465</v>
      </c>
      <c r="D3756" s="1">
        <v>83886181</v>
      </c>
      <c r="E3756" s="1">
        <v>190691</v>
      </c>
      <c r="F3756" s="1">
        <v>82616349</v>
      </c>
      <c r="G3756" s="1">
        <v>160028</v>
      </c>
      <c r="H3756" s="1">
        <f t="shared" si="116"/>
        <v>83110027.333333328</v>
      </c>
      <c r="I3756" s="1">
        <f t="shared" si="117"/>
        <v>184061.33333333334</v>
      </c>
    </row>
    <row r="3757" spans="1:9" x14ac:dyDescent="0.3">
      <c r="A3757" s="2" t="s">
        <v>3756</v>
      </c>
      <c r="B3757" s="1">
        <v>16306105</v>
      </c>
      <c r="C3757" s="1">
        <v>12924</v>
      </c>
      <c r="D3757" s="1">
        <v>20230753</v>
      </c>
      <c r="E3757" s="1">
        <v>29842</v>
      </c>
      <c r="F3757" s="1">
        <v>16458655</v>
      </c>
      <c r="G3757" s="1">
        <v>12456</v>
      </c>
      <c r="H3757" s="1">
        <f t="shared" si="116"/>
        <v>17665171</v>
      </c>
      <c r="I3757" s="1">
        <f t="shared" si="117"/>
        <v>18407.333333333332</v>
      </c>
    </row>
    <row r="3758" spans="1:9" x14ac:dyDescent="0.3">
      <c r="A3758" s="2" t="s">
        <v>3757</v>
      </c>
      <c r="B3758" s="1">
        <v>15131448</v>
      </c>
      <c r="C3758" s="1">
        <v>12553</v>
      </c>
      <c r="D3758" s="1">
        <v>8334778</v>
      </c>
      <c r="E3758" s="1">
        <v>11133</v>
      </c>
      <c r="F3758" s="1">
        <v>14177817</v>
      </c>
      <c r="G3758" s="1">
        <v>11643</v>
      </c>
      <c r="H3758" s="1">
        <f t="shared" si="116"/>
        <v>12548014.333333334</v>
      </c>
      <c r="I3758" s="1">
        <f t="shared" si="117"/>
        <v>11776.333333333334</v>
      </c>
    </row>
    <row r="3759" spans="1:9" x14ac:dyDescent="0.3">
      <c r="A3759" s="2" t="s">
        <v>3758</v>
      </c>
      <c r="B3759" s="1">
        <v>13143710</v>
      </c>
      <c r="C3759" s="1">
        <v>13699</v>
      </c>
      <c r="D3759" s="1">
        <v>8751357</v>
      </c>
      <c r="E3759" s="1">
        <v>13696</v>
      </c>
      <c r="F3759" s="1">
        <v>11339939</v>
      </c>
      <c r="G3759" s="1">
        <v>13156</v>
      </c>
      <c r="H3759" s="1">
        <f t="shared" si="116"/>
        <v>11078335.333333334</v>
      </c>
      <c r="I3759" s="1">
        <f t="shared" si="117"/>
        <v>13517</v>
      </c>
    </row>
    <row r="3760" spans="1:9" x14ac:dyDescent="0.3">
      <c r="A3760" s="2" t="s">
        <v>3759</v>
      </c>
      <c r="B3760" s="1">
        <v>43391700</v>
      </c>
      <c r="C3760" s="1">
        <v>54247</v>
      </c>
      <c r="D3760" s="1">
        <v>45630905</v>
      </c>
      <c r="E3760" s="1">
        <v>56085</v>
      </c>
      <c r="F3760" s="1">
        <v>44304348</v>
      </c>
      <c r="G3760" s="1">
        <v>47888</v>
      </c>
      <c r="H3760" s="1">
        <f t="shared" si="116"/>
        <v>44442317.666666664</v>
      </c>
      <c r="I3760" s="1">
        <f t="shared" si="117"/>
        <v>52740</v>
      </c>
    </row>
    <row r="3761" spans="1:9" x14ac:dyDescent="0.3">
      <c r="A3761" s="2" t="s">
        <v>3760</v>
      </c>
      <c r="B3761" s="1">
        <v>13016904</v>
      </c>
      <c r="C3761" s="1">
        <v>14247</v>
      </c>
      <c r="D3761" s="1">
        <v>17009206</v>
      </c>
      <c r="E3761" s="1">
        <v>13441</v>
      </c>
      <c r="F3761" s="1">
        <v>13877252</v>
      </c>
      <c r="G3761" s="1">
        <v>13367</v>
      </c>
      <c r="H3761" s="1">
        <f t="shared" si="116"/>
        <v>14634454</v>
      </c>
      <c r="I3761" s="1">
        <f t="shared" si="117"/>
        <v>13685</v>
      </c>
    </row>
    <row r="3762" spans="1:9" x14ac:dyDescent="0.3">
      <c r="A3762" s="2" t="s">
        <v>3761</v>
      </c>
      <c r="B3762" s="1">
        <v>11596289</v>
      </c>
      <c r="C3762" s="1">
        <v>13589</v>
      </c>
      <c r="D3762" s="1">
        <v>10290782</v>
      </c>
      <c r="E3762" s="1">
        <v>13068</v>
      </c>
      <c r="F3762" s="1">
        <v>10663995</v>
      </c>
      <c r="G3762" s="1">
        <v>15074</v>
      </c>
      <c r="H3762" s="1">
        <f t="shared" si="116"/>
        <v>10850355.333333334</v>
      </c>
      <c r="I3762" s="1">
        <f t="shared" si="117"/>
        <v>13910.333333333334</v>
      </c>
    </row>
    <row r="3763" spans="1:9" x14ac:dyDescent="0.3">
      <c r="A3763" s="2" t="s">
        <v>3762</v>
      </c>
      <c r="B3763" s="1">
        <v>10815499</v>
      </c>
      <c r="C3763" s="1">
        <v>12103</v>
      </c>
      <c r="D3763" s="1">
        <v>8252362</v>
      </c>
      <c r="E3763" s="1">
        <v>11310</v>
      </c>
      <c r="F3763" s="1">
        <v>9906427</v>
      </c>
      <c r="G3763" s="1">
        <v>12502</v>
      </c>
      <c r="H3763" s="1">
        <f t="shared" si="116"/>
        <v>9658096</v>
      </c>
      <c r="I3763" s="1">
        <f t="shared" si="117"/>
        <v>11971.666666666666</v>
      </c>
    </row>
    <row r="3764" spans="1:9" x14ac:dyDescent="0.3">
      <c r="A3764" s="2" t="s">
        <v>3763</v>
      </c>
      <c r="B3764" s="1">
        <v>8149353</v>
      </c>
      <c r="C3764" s="1">
        <v>10607</v>
      </c>
      <c r="D3764" s="1">
        <v>8064548</v>
      </c>
      <c r="E3764" s="1">
        <v>10131</v>
      </c>
      <c r="F3764" s="1">
        <v>8112120</v>
      </c>
      <c r="G3764" s="1">
        <v>9673</v>
      </c>
      <c r="H3764" s="1">
        <f t="shared" si="116"/>
        <v>8108673.666666667</v>
      </c>
      <c r="I3764" s="1">
        <f t="shared" si="117"/>
        <v>10137</v>
      </c>
    </row>
    <row r="3765" spans="1:9" x14ac:dyDescent="0.3">
      <c r="A3765" s="2" t="s">
        <v>3764</v>
      </c>
      <c r="B3765" s="1">
        <v>44005939</v>
      </c>
      <c r="C3765" s="1">
        <v>86923</v>
      </c>
      <c r="D3765" s="1">
        <v>43363940</v>
      </c>
      <c r="E3765" s="1">
        <v>98979</v>
      </c>
      <c r="F3765" s="1">
        <v>43656573</v>
      </c>
      <c r="G3765" s="1">
        <v>78668</v>
      </c>
      <c r="H3765" s="1">
        <f t="shared" si="116"/>
        <v>43675484</v>
      </c>
      <c r="I3765" s="1">
        <f t="shared" si="117"/>
        <v>88190</v>
      </c>
    </row>
    <row r="3766" spans="1:9" x14ac:dyDescent="0.3">
      <c r="A3766" s="2" t="s">
        <v>3765</v>
      </c>
      <c r="B3766" s="1">
        <v>9905102</v>
      </c>
      <c r="C3766" s="1">
        <v>12742</v>
      </c>
      <c r="D3766" s="1">
        <v>10988292</v>
      </c>
      <c r="E3766" s="1">
        <v>10491</v>
      </c>
      <c r="F3766" s="1">
        <v>11014486</v>
      </c>
      <c r="G3766" s="1">
        <v>10077</v>
      </c>
      <c r="H3766" s="1">
        <f t="shared" si="116"/>
        <v>10635960</v>
      </c>
      <c r="I3766" s="1">
        <f t="shared" si="117"/>
        <v>11103.333333333334</v>
      </c>
    </row>
    <row r="3767" spans="1:9" x14ac:dyDescent="0.3">
      <c r="A3767" s="2" t="s">
        <v>3766</v>
      </c>
      <c r="B3767" s="1">
        <v>6694261</v>
      </c>
      <c r="C3767" s="1">
        <v>10308</v>
      </c>
      <c r="D3767" s="1">
        <v>15072534</v>
      </c>
      <c r="E3767" s="1">
        <v>10249</v>
      </c>
      <c r="F3767" s="1">
        <v>14704077</v>
      </c>
      <c r="G3767" s="1">
        <v>10047</v>
      </c>
      <c r="H3767" s="1">
        <f t="shared" si="116"/>
        <v>12156957.333333334</v>
      </c>
      <c r="I3767" s="1">
        <f t="shared" si="117"/>
        <v>10201.333333333334</v>
      </c>
    </row>
    <row r="3768" spans="1:9" x14ac:dyDescent="0.3">
      <c r="A3768" s="2" t="s">
        <v>3767</v>
      </c>
      <c r="B3768" s="1">
        <v>22566435</v>
      </c>
      <c r="C3768" s="1">
        <v>10307</v>
      </c>
      <c r="D3768" s="1">
        <v>11391336</v>
      </c>
      <c r="E3768" s="1">
        <v>10363</v>
      </c>
      <c r="F3768" s="1">
        <v>11264213</v>
      </c>
      <c r="G3768" s="1">
        <v>9605</v>
      </c>
      <c r="H3768" s="1">
        <f t="shared" si="116"/>
        <v>15073994.666666666</v>
      </c>
      <c r="I3768" s="1">
        <f t="shared" si="117"/>
        <v>10091.666666666666</v>
      </c>
    </row>
    <row r="3769" spans="1:9" x14ac:dyDescent="0.3">
      <c r="A3769" s="2" t="s">
        <v>3768</v>
      </c>
      <c r="B3769" s="1">
        <v>14977237</v>
      </c>
      <c r="C3769" s="1">
        <v>11127</v>
      </c>
      <c r="D3769" s="1">
        <v>14713372</v>
      </c>
      <c r="E3769" s="1">
        <v>11799</v>
      </c>
      <c r="F3769" s="1">
        <v>16448247</v>
      </c>
      <c r="G3769" s="1">
        <v>10833</v>
      </c>
      <c r="H3769" s="1">
        <f t="shared" si="116"/>
        <v>15379618.666666666</v>
      </c>
      <c r="I3769" s="1">
        <f t="shared" si="117"/>
        <v>11253</v>
      </c>
    </row>
    <row r="3770" spans="1:9" x14ac:dyDescent="0.3">
      <c r="A3770" s="2" t="s">
        <v>3769</v>
      </c>
      <c r="B3770" s="1">
        <v>45347576</v>
      </c>
      <c r="C3770" s="1">
        <v>23536</v>
      </c>
      <c r="D3770" s="1">
        <v>35027308</v>
      </c>
      <c r="E3770" s="1">
        <v>26639</v>
      </c>
      <c r="F3770" s="1">
        <v>11184008</v>
      </c>
      <c r="G3770" s="1">
        <v>22790</v>
      </c>
      <c r="H3770" s="1">
        <f t="shared" si="116"/>
        <v>30519630.666666668</v>
      </c>
      <c r="I3770" s="1">
        <f t="shared" si="117"/>
        <v>24321.666666666668</v>
      </c>
    </row>
    <row r="3771" spans="1:9" x14ac:dyDescent="0.3">
      <c r="A3771" s="2" t="s">
        <v>3770</v>
      </c>
      <c r="B3771" s="1">
        <v>13171509</v>
      </c>
      <c r="C3771" s="1">
        <v>10774</v>
      </c>
      <c r="D3771" s="1">
        <v>13501816</v>
      </c>
      <c r="E3771" s="1">
        <v>10340</v>
      </c>
      <c r="F3771" s="1">
        <v>13715628</v>
      </c>
      <c r="G3771" s="1">
        <v>9786</v>
      </c>
      <c r="H3771" s="1">
        <f t="shared" si="116"/>
        <v>13462984.333333334</v>
      </c>
      <c r="I3771" s="1">
        <f t="shared" si="117"/>
        <v>10300</v>
      </c>
    </row>
    <row r="3772" spans="1:9" x14ac:dyDescent="0.3">
      <c r="A3772" s="2" t="s">
        <v>3771</v>
      </c>
      <c r="B3772" s="1">
        <v>12666482</v>
      </c>
      <c r="C3772" s="1">
        <v>12581</v>
      </c>
      <c r="D3772" s="1">
        <v>10524645</v>
      </c>
      <c r="E3772" s="1">
        <v>12931</v>
      </c>
      <c r="F3772" s="1">
        <v>13810614</v>
      </c>
      <c r="G3772" s="1">
        <v>12226</v>
      </c>
      <c r="H3772" s="1">
        <f t="shared" si="116"/>
        <v>12333913.666666666</v>
      </c>
      <c r="I3772" s="1">
        <f t="shared" si="117"/>
        <v>12579.333333333334</v>
      </c>
    </row>
    <row r="3773" spans="1:9" x14ac:dyDescent="0.3">
      <c r="A3773" s="2" t="s">
        <v>3772</v>
      </c>
      <c r="B3773" s="1">
        <v>64330690</v>
      </c>
      <c r="C3773" s="1">
        <v>112467</v>
      </c>
      <c r="D3773" s="1">
        <v>64069162</v>
      </c>
      <c r="E3773" s="1">
        <v>209739</v>
      </c>
      <c r="F3773" s="1">
        <v>62920060</v>
      </c>
      <c r="G3773" s="1">
        <v>95719</v>
      </c>
      <c r="H3773" s="1">
        <f t="shared" si="116"/>
        <v>63773304</v>
      </c>
      <c r="I3773" s="1">
        <f t="shared" si="117"/>
        <v>139308.33333333334</v>
      </c>
    </row>
    <row r="3774" spans="1:9" x14ac:dyDescent="0.3">
      <c r="A3774" s="2" t="s">
        <v>3773</v>
      </c>
      <c r="B3774" s="1">
        <v>15072160</v>
      </c>
      <c r="C3774" s="1">
        <v>22680</v>
      </c>
      <c r="D3774" s="1">
        <v>16234958</v>
      </c>
      <c r="E3774" s="1">
        <v>26625</v>
      </c>
      <c r="F3774" s="1">
        <v>15669043</v>
      </c>
      <c r="G3774" s="1">
        <v>19767</v>
      </c>
      <c r="H3774" s="1">
        <f t="shared" si="116"/>
        <v>15658720.333333334</v>
      </c>
      <c r="I3774" s="1">
        <f t="shared" si="117"/>
        <v>23024</v>
      </c>
    </row>
    <row r="3775" spans="1:9" x14ac:dyDescent="0.3">
      <c r="A3775" s="2" t="s">
        <v>3774</v>
      </c>
      <c r="B3775" s="1">
        <v>13513929</v>
      </c>
      <c r="C3775" s="1">
        <v>10485</v>
      </c>
      <c r="D3775" s="1">
        <v>13791070</v>
      </c>
      <c r="E3775" s="1">
        <v>10280</v>
      </c>
      <c r="F3775" s="1">
        <v>13876463</v>
      </c>
      <c r="G3775" s="1">
        <v>9729</v>
      </c>
      <c r="H3775" s="1">
        <f t="shared" si="116"/>
        <v>13727154</v>
      </c>
      <c r="I3775" s="1">
        <f t="shared" si="117"/>
        <v>10164.666666666666</v>
      </c>
    </row>
    <row r="3776" spans="1:9" x14ac:dyDescent="0.3">
      <c r="A3776" s="2" t="s">
        <v>3775</v>
      </c>
      <c r="B3776" s="1">
        <v>12111288</v>
      </c>
      <c r="C3776" s="1">
        <v>10277</v>
      </c>
      <c r="D3776" s="1">
        <v>12431674</v>
      </c>
      <c r="E3776" s="1">
        <v>10085</v>
      </c>
      <c r="F3776" s="1">
        <v>12438844</v>
      </c>
      <c r="G3776" s="1">
        <v>9640</v>
      </c>
      <c r="H3776" s="1">
        <f t="shared" si="116"/>
        <v>12327268.666666666</v>
      </c>
      <c r="I3776" s="1">
        <f t="shared" si="117"/>
        <v>10000.666666666666</v>
      </c>
    </row>
    <row r="3777" spans="1:9" x14ac:dyDescent="0.3">
      <c r="A3777" s="2" t="s">
        <v>3776</v>
      </c>
      <c r="B3777" s="1">
        <v>82822500</v>
      </c>
      <c r="C3777" s="1">
        <v>192428</v>
      </c>
      <c r="D3777" s="1">
        <v>77228132</v>
      </c>
      <c r="E3777" s="1">
        <v>185083</v>
      </c>
      <c r="F3777" s="1">
        <v>76995884</v>
      </c>
      <c r="G3777" s="1">
        <v>158884</v>
      </c>
      <c r="H3777" s="1">
        <f t="shared" si="116"/>
        <v>79015505.333333328</v>
      </c>
      <c r="I3777" s="1">
        <f t="shared" si="117"/>
        <v>178798.33333333334</v>
      </c>
    </row>
    <row r="3778" spans="1:9" x14ac:dyDescent="0.3">
      <c r="A3778" s="2" t="s">
        <v>3777</v>
      </c>
      <c r="B3778" s="1">
        <v>17313196</v>
      </c>
      <c r="C3778" s="1">
        <v>11309</v>
      </c>
      <c r="D3778" s="1">
        <v>17468129</v>
      </c>
      <c r="E3778" s="1">
        <v>18992</v>
      </c>
      <c r="F3778" s="1">
        <v>17249774</v>
      </c>
      <c r="G3778" s="1">
        <v>10494</v>
      </c>
      <c r="H3778" s="1">
        <f t="shared" si="116"/>
        <v>17343699.666666668</v>
      </c>
      <c r="I3778" s="1">
        <f t="shared" si="117"/>
        <v>13598.333333333334</v>
      </c>
    </row>
    <row r="3779" spans="1:9" x14ac:dyDescent="0.3">
      <c r="A3779" s="2" t="s">
        <v>3778</v>
      </c>
      <c r="B3779" s="1">
        <v>17116026</v>
      </c>
      <c r="C3779" s="1">
        <v>10752</v>
      </c>
      <c r="D3779" s="1">
        <v>17965514</v>
      </c>
      <c r="E3779" s="1">
        <v>10449</v>
      </c>
      <c r="F3779" s="1">
        <v>18160631</v>
      </c>
      <c r="G3779" s="1">
        <v>9788</v>
      </c>
      <c r="H3779" s="1">
        <f t="shared" ref="H3779:H3842" si="118">AVERAGE(B3779,D3779,F3779)</f>
        <v>17747390.333333332</v>
      </c>
      <c r="I3779" s="1">
        <f t="shared" ref="I3779:I3842" si="119">AVERAGE(C3779,E3779,G3779)</f>
        <v>10329.666666666666</v>
      </c>
    </row>
    <row r="3780" spans="1:9" x14ac:dyDescent="0.3">
      <c r="A3780" s="2" t="s">
        <v>3779</v>
      </c>
      <c r="B3780" s="1">
        <v>14624577</v>
      </c>
      <c r="C3780" s="1">
        <v>10854</v>
      </c>
      <c r="D3780" s="1">
        <v>14976107</v>
      </c>
      <c r="E3780" s="1">
        <v>10302</v>
      </c>
      <c r="F3780" s="1">
        <v>14683187</v>
      </c>
      <c r="G3780" s="1">
        <v>10135</v>
      </c>
      <c r="H3780" s="1">
        <f t="shared" si="118"/>
        <v>14761290.333333334</v>
      </c>
      <c r="I3780" s="1">
        <f t="shared" si="119"/>
        <v>10430.333333333334</v>
      </c>
    </row>
    <row r="3781" spans="1:9" x14ac:dyDescent="0.3">
      <c r="A3781" s="2" t="s">
        <v>3780</v>
      </c>
      <c r="B3781" s="1">
        <v>14878946</v>
      </c>
      <c r="C3781" s="1">
        <v>9355</v>
      </c>
      <c r="D3781" s="1">
        <v>14849656</v>
      </c>
      <c r="E3781" s="1">
        <v>9270</v>
      </c>
      <c r="F3781" s="1">
        <v>23203959</v>
      </c>
      <c r="G3781" s="1">
        <v>9184</v>
      </c>
      <c r="H3781" s="1">
        <f t="shared" si="118"/>
        <v>17644187</v>
      </c>
      <c r="I3781" s="1">
        <f t="shared" si="119"/>
        <v>9269.6666666666661</v>
      </c>
    </row>
    <row r="3782" spans="1:9" x14ac:dyDescent="0.3">
      <c r="A3782" s="2" t="s">
        <v>3781</v>
      </c>
      <c r="B3782" s="1">
        <v>74667616</v>
      </c>
      <c r="C3782" s="1">
        <v>281053</v>
      </c>
      <c r="D3782" s="1">
        <v>79099232</v>
      </c>
      <c r="E3782" s="1">
        <v>179761</v>
      </c>
      <c r="F3782" s="1">
        <v>82191547</v>
      </c>
      <c r="G3782" s="1">
        <v>173043</v>
      </c>
      <c r="H3782" s="1">
        <f t="shared" si="118"/>
        <v>78652798.333333328</v>
      </c>
      <c r="I3782" s="1">
        <f t="shared" si="119"/>
        <v>211285.66666666666</v>
      </c>
    </row>
    <row r="3783" spans="1:9" x14ac:dyDescent="0.3">
      <c r="A3783" s="2" t="s">
        <v>3782</v>
      </c>
      <c r="B3783" s="1">
        <v>9666720</v>
      </c>
      <c r="C3783" s="1">
        <v>28924</v>
      </c>
      <c r="D3783" s="1">
        <v>8519242</v>
      </c>
      <c r="E3783" s="1">
        <v>23938</v>
      </c>
      <c r="F3783" s="1">
        <v>6927206</v>
      </c>
      <c r="G3783" s="1">
        <v>26341</v>
      </c>
      <c r="H3783" s="1">
        <f t="shared" si="118"/>
        <v>8371056</v>
      </c>
      <c r="I3783" s="1">
        <f t="shared" si="119"/>
        <v>26401</v>
      </c>
    </row>
    <row r="3784" spans="1:9" x14ac:dyDescent="0.3">
      <c r="A3784" s="2" t="s">
        <v>3783</v>
      </c>
      <c r="B3784" s="1">
        <v>20090136</v>
      </c>
      <c r="C3784" s="1">
        <v>18081</v>
      </c>
      <c r="D3784" s="1">
        <v>29104360</v>
      </c>
      <c r="E3784" s="1">
        <v>15114</v>
      </c>
      <c r="F3784" s="1">
        <v>21141990</v>
      </c>
      <c r="G3784" s="1">
        <v>15658</v>
      </c>
      <c r="H3784" s="1">
        <f t="shared" si="118"/>
        <v>23445495.333333332</v>
      </c>
      <c r="I3784" s="1">
        <f t="shared" si="119"/>
        <v>16284.333333333334</v>
      </c>
    </row>
    <row r="3785" spans="1:9" x14ac:dyDescent="0.3">
      <c r="A3785" s="2" t="s">
        <v>3784</v>
      </c>
      <c r="B3785" s="1">
        <v>11476119</v>
      </c>
      <c r="C3785" s="1">
        <v>10970</v>
      </c>
      <c r="D3785" s="1">
        <v>11318453</v>
      </c>
      <c r="E3785" s="1">
        <v>10293</v>
      </c>
      <c r="F3785" s="1">
        <v>13392221</v>
      </c>
      <c r="G3785" s="1">
        <v>26391</v>
      </c>
      <c r="H3785" s="1">
        <f t="shared" si="118"/>
        <v>12062264.333333334</v>
      </c>
      <c r="I3785" s="1">
        <f t="shared" si="119"/>
        <v>15884.666666666666</v>
      </c>
    </row>
    <row r="3786" spans="1:9" x14ac:dyDescent="0.3">
      <c r="A3786" s="2" t="s">
        <v>3785</v>
      </c>
      <c r="B3786" s="1">
        <v>15269716</v>
      </c>
      <c r="C3786" s="1">
        <v>11447</v>
      </c>
      <c r="D3786" s="1">
        <v>15264016</v>
      </c>
      <c r="E3786" s="1">
        <v>11358</v>
      </c>
      <c r="F3786" s="1">
        <v>19454279</v>
      </c>
      <c r="G3786" s="1">
        <v>10776</v>
      </c>
      <c r="H3786" s="1">
        <f t="shared" si="118"/>
        <v>16662670.333333334</v>
      </c>
      <c r="I3786" s="1">
        <f t="shared" si="119"/>
        <v>11193.666666666666</v>
      </c>
    </row>
    <row r="3787" spans="1:9" x14ac:dyDescent="0.3">
      <c r="A3787" s="2" t="s">
        <v>3786</v>
      </c>
      <c r="B3787" s="1">
        <v>16894795</v>
      </c>
      <c r="C3787" s="1">
        <v>13260</v>
      </c>
      <c r="D3787" s="1">
        <v>15318289</v>
      </c>
      <c r="E3787" s="1">
        <v>12304</v>
      </c>
      <c r="F3787" s="1">
        <v>16851833</v>
      </c>
      <c r="G3787" s="1">
        <v>12106</v>
      </c>
      <c r="H3787" s="1">
        <f t="shared" si="118"/>
        <v>16354972.333333334</v>
      </c>
      <c r="I3787" s="1">
        <f t="shared" si="119"/>
        <v>12556.666666666666</v>
      </c>
    </row>
    <row r="3788" spans="1:9" x14ac:dyDescent="0.3">
      <c r="A3788" s="2" t="s">
        <v>3787</v>
      </c>
      <c r="B3788" s="1">
        <v>8552906</v>
      </c>
      <c r="C3788" s="1">
        <v>11232</v>
      </c>
      <c r="D3788" s="1">
        <v>8322681</v>
      </c>
      <c r="E3788" s="1">
        <v>11021</v>
      </c>
      <c r="F3788" s="1">
        <v>8657868</v>
      </c>
      <c r="G3788" s="1">
        <v>10595</v>
      </c>
      <c r="H3788" s="1">
        <f t="shared" si="118"/>
        <v>8511151.666666666</v>
      </c>
      <c r="I3788" s="1">
        <f t="shared" si="119"/>
        <v>10949.333333333334</v>
      </c>
    </row>
    <row r="3789" spans="1:9" x14ac:dyDescent="0.3">
      <c r="A3789" s="2" t="s">
        <v>3788</v>
      </c>
      <c r="B3789" s="1">
        <v>11909487</v>
      </c>
      <c r="C3789" s="1">
        <v>10106</v>
      </c>
      <c r="D3789" s="1">
        <v>12195835</v>
      </c>
      <c r="E3789" s="1">
        <v>9833</v>
      </c>
      <c r="F3789" s="1">
        <v>12269624</v>
      </c>
      <c r="G3789" s="1">
        <v>9510</v>
      </c>
      <c r="H3789" s="1">
        <f t="shared" si="118"/>
        <v>12124982</v>
      </c>
      <c r="I3789" s="1">
        <f t="shared" si="119"/>
        <v>9816.3333333333339</v>
      </c>
    </row>
    <row r="3790" spans="1:9" x14ac:dyDescent="0.3">
      <c r="A3790" s="2" t="s">
        <v>3789</v>
      </c>
      <c r="B3790" s="1">
        <v>12310876</v>
      </c>
      <c r="C3790" s="1">
        <v>11259</v>
      </c>
      <c r="D3790" s="1">
        <v>11873779</v>
      </c>
      <c r="E3790" s="1">
        <v>10551</v>
      </c>
      <c r="F3790" s="1">
        <v>12059891</v>
      </c>
      <c r="G3790" s="1">
        <v>9618</v>
      </c>
      <c r="H3790" s="1">
        <f t="shared" si="118"/>
        <v>12081515.333333334</v>
      </c>
      <c r="I3790" s="1">
        <f t="shared" si="119"/>
        <v>10476</v>
      </c>
    </row>
    <row r="3791" spans="1:9" x14ac:dyDescent="0.3">
      <c r="A3791" s="2" t="s">
        <v>3790</v>
      </c>
      <c r="B3791" s="1">
        <v>14832931</v>
      </c>
      <c r="C3791" s="1">
        <v>11754</v>
      </c>
      <c r="D3791" s="1">
        <v>14964058</v>
      </c>
      <c r="E3791" s="1">
        <v>11800</v>
      </c>
      <c r="F3791" s="1">
        <v>15850177</v>
      </c>
      <c r="G3791" s="1">
        <v>12179</v>
      </c>
      <c r="H3791" s="1">
        <f t="shared" si="118"/>
        <v>15215722</v>
      </c>
      <c r="I3791" s="1">
        <f t="shared" si="119"/>
        <v>11911</v>
      </c>
    </row>
    <row r="3792" spans="1:9" x14ac:dyDescent="0.3">
      <c r="A3792" s="2" t="s">
        <v>3791</v>
      </c>
      <c r="B3792" s="1">
        <v>81671995</v>
      </c>
      <c r="C3792" s="1">
        <v>248130</v>
      </c>
      <c r="D3792" s="1">
        <v>83680908</v>
      </c>
      <c r="E3792" s="1">
        <v>253324</v>
      </c>
      <c r="F3792" s="1">
        <v>90076196</v>
      </c>
      <c r="G3792" s="1">
        <v>199460</v>
      </c>
      <c r="H3792" s="1">
        <f t="shared" si="118"/>
        <v>85143033</v>
      </c>
      <c r="I3792" s="1">
        <f t="shared" si="119"/>
        <v>233638</v>
      </c>
    </row>
    <row r="3793" spans="1:9" x14ac:dyDescent="0.3">
      <c r="A3793" s="2" t="s">
        <v>3792</v>
      </c>
      <c r="B3793" s="1">
        <v>8137850</v>
      </c>
      <c r="C3793" s="1">
        <v>12059</v>
      </c>
      <c r="D3793" s="1">
        <v>8197289</v>
      </c>
      <c r="E3793" s="1">
        <v>11886</v>
      </c>
      <c r="F3793" s="1">
        <v>8128050</v>
      </c>
      <c r="G3793" s="1">
        <v>11238</v>
      </c>
      <c r="H3793" s="1">
        <f t="shared" si="118"/>
        <v>8154396.333333333</v>
      </c>
      <c r="I3793" s="1">
        <f t="shared" si="119"/>
        <v>11727.666666666666</v>
      </c>
    </row>
    <row r="3794" spans="1:9" x14ac:dyDescent="0.3">
      <c r="A3794" s="2" t="s">
        <v>3793</v>
      </c>
      <c r="B3794" s="1">
        <v>59735630</v>
      </c>
      <c r="C3794" s="1">
        <v>102689</v>
      </c>
      <c r="D3794" s="1">
        <v>60874530</v>
      </c>
      <c r="E3794" s="1">
        <v>101980</v>
      </c>
      <c r="F3794" s="1">
        <v>60161982</v>
      </c>
      <c r="G3794" s="1">
        <v>87628</v>
      </c>
      <c r="H3794" s="1">
        <f t="shared" si="118"/>
        <v>60257380.666666664</v>
      </c>
      <c r="I3794" s="1">
        <f t="shared" si="119"/>
        <v>97432.333333333328</v>
      </c>
    </row>
    <row r="3795" spans="1:9" x14ac:dyDescent="0.3">
      <c r="A3795" s="2" t="s">
        <v>3794</v>
      </c>
      <c r="B3795" s="1">
        <v>14535671</v>
      </c>
      <c r="C3795" s="1">
        <v>12361</v>
      </c>
      <c r="D3795" s="1">
        <v>12094334</v>
      </c>
      <c r="E3795" s="1">
        <v>12081</v>
      </c>
      <c r="F3795" s="1">
        <v>15857529</v>
      </c>
      <c r="G3795" s="1">
        <v>12452</v>
      </c>
      <c r="H3795" s="1">
        <f t="shared" si="118"/>
        <v>14162511.333333334</v>
      </c>
      <c r="I3795" s="1">
        <f t="shared" si="119"/>
        <v>12298</v>
      </c>
    </row>
    <row r="3796" spans="1:9" x14ac:dyDescent="0.3">
      <c r="A3796" s="2" t="s">
        <v>3795</v>
      </c>
      <c r="B3796" s="1">
        <v>13723363</v>
      </c>
      <c r="C3796" s="1">
        <v>10292</v>
      </c>
      <c r="D3796" s="1">
        <v>9932993</v>
      </c>
      <c r="E3796" s="1">
        <v>9851</v>
      </c>
      <c r="F3796" s="1">
        <v>13887971</v>
      </c>
      <c r="G3796" s="1">
        <v>9454</v>
      </c>
      <c r="H3796" s="1">
        <f t="shared" si="118"/>
        <v>12514775.666666666</v>
      </c>
      <c r="I3796" s="1">
        <f t="shared" si="119"/>
        <v>9865.6666666666661</v>
      </c>
    </row>
    <row r="3797" spans="1:9" x14ac:dyDescent="0.3">
      <c r="A3797" s="2" t="s">
        <v>3796</v>
      </c>
      <c r="B3797" s="1">
        <v>9229443</v>
      </c>
      <c r="C3797" s="1">
        <v>11725</v>
      </c>
      <c r="D3797" s="1">
        <v>10950050</v>
      </c>
      <c r="E3797" s="1">
        <v>14215</v>
      </c>
      <c r="F3797" s="1">
        <v>10830554</v>
      </c>
      <c r="G3797" s="1">
        <v>15451</v>
      </c>
      <c r="H3797" s="1">
        <f t="shared" si="118"/>
        <v>10336682.333333334</v>
      </c>
      <c r="I3797" s="1">
        <f t="shared" si="119"/>
        <v>13797</v>
      </c>
    </row>
    <row r="3798" spans="1:9" x14ac:dyDescent="0.3">
      <c r="A3798" s="2" t="s">
        <v>3797</v>
      </c>
      <c r="B3798" s="1">
        <v>8859883</v>
      </c>
      <c r="C3798" s="1">
        <v>13813</v>
      </c>
      <c r="D3798" s="1">
        <v>15132398</v>
      </c>
      <c r="E3798" s="1">
        <v>13492</v>
      </c>
      <c r="F3798" s="1">
        <v>15865588</v>
      </c>
      <c r="G3798" s="1">
        <v>13084</v>
      </c>
      <c r="H3798" s="1">
        <f t="shared" si="118"/>
        <v>13285956.333333334</v>
      </c>
      <c r="I3798" s="1">
        <f t="shared" si="119"/>
        <v>13463</v>
      </c>
    </row>
    <row r="3799" spans="1:9" x14ac:dyDescent="0.3">
      <c r="A3799" s="2" t="s">
        <v>3798</v>
      </c>
      <c r="B3799" s="1">
        <v>226414325</v>
      </c>
      <c r="C3799" s="1">
        <v>539948</v>
      </c>
      <c r="D3799" s="1">
        <v>216122746</v>
      </c>
      <c r="E3799" s="1">
        <v>549851</v>
      </c>
      <c r="F3799" s="1">
        <v>230983287</v>
      </c>
      <c r="G3799" s="1">
        <v>414373</v>
      </c>
      <c r="H3799" s="1">
        <f t="shared" si="118"/>
        <v>224506786</v>
      </c>
      <c r="I3799" s="1">
        <f t="shared" si="119"/>
        <v>501390.66666666669</v>
      </c>
    </row>
    <row r="3800" spans="1:9" x14ac:dyDescent="0.3">
      <c r="A3800" s="2" t="s">
        <v>3799</v>
      </c>
      <c r="B3800" s="1">
        <v>12265680</v>
      </c>
      <c r="C3800" s="1">
        <v>24553</v>
      </c>
      <c r="D3800" s="1">
        <v>11774151</v>
      </c>
      <c r="E3800" s="1">
        <v>26473</v>
      </c>
      <c r="F3800" s="1">
        <v>9117884</v>
      </c>
      <c r="G3800" s="1">
        <v>22976</v>
      </c>
      <c r="H3800" s="1">
        <f t="shared" si="118"/>
        <v>11052571.666666666</v>
      </c>
      <c r="I3800" s="1">
        <f t="shared" si="119"/>
        <v>24667.333333333332</v>
      </c>
    </row>
    <row r="3801" spans="1:9" x14ac:dyDescent="0.3">
      <c r="A3801" s="2" t="s">
        <v>3800</v>
      </c>
      <c r="B3801" s="1">
        <v>95102680</v>
      </c>
      <c r="C3801" s="1">
        <v>162762</v>
      </c>
      <c r="D3801" s="1">
        <v>78819884</v>
      </c>
      <c r="E3801" s="1">
        <v>188222</v>
      </c>
      <c r="F3801" s="1">
        <v>79129421</v>
      </c>
      <c r="G3801" s="1">
        <v>152304</v>
      </c>
      <c r="H3801" s="1">
        <f t="shared" si="118"/>
        <v>84350661.666666672</v>
      </c>
      <c r="I3801" s="1">
        <f t="shared" si="119"/>
        <v>167762.66666666666</v>
      </c>
    </row>
    <row r="3802" spans="1:9" x14ac:dyDescent="0.3">
      <c r="A3802" s="2" t="s">
        <v>3801</v>
      </c>
      <c r="B3802" s="1">
        <v>21279265</v>
      </c>
      <c r="C3802" s="1">
        <v>23300</v>
      </c>
      <c r="D3802" s="1">
        <v>20371173</v>
      </c>
      <c r="E3802" s="1">
        <v>23641</v>
      </c>
      <c r="F3802" s="1">
        <v>20297238</v>
      </c>
      <c r="G3802" s="1">
        <v>21696</v>
      </c>
      <c r="H3802" s="1">
        <f t="shared" si="118"/>
        <v>20649225.333333332</v>
      </c>
      <c r="I3802" s="1">
        <f t="shared" si="119"/>
        <v>22879</v>
      </c>
    </row>
    <row r="3803" spans="1:9" x14ac:dyDescent="0.3">
      <c r="A3803" s="2" t="s">
        <v>3802</v>
      </c>
      <c r="B3803" s="1">
        <v>11575968</v>
      </c>
      <c r="C3803" s="1">
        <v>10830</v>
      </c>
      <c r="D3803" s="1">
        <v>10978757</v>
      </c>
      <c r="E3803" s="1">
        <v>10583</v>
      </c>
      <c r="F3803" s="1">
        <v>11310899</v>
      </c>
      <c r="G3803" s="1">
        <v>10124</v>
      </c>
      <c r="H3803" s="1">
        <f t="shared" si="118"/>
        <v>11288541.333333334</v>
      </c>
      <c r="I3803" s="1">
        <f t="shared" si="119"/>
        <v>10512.333333333334</v>
      </c>
    </row>
    <row r="3804" spans="1:9" x14ac:dyDescent="0.3">
      <c r="A3804" s="2" t="s">
        <v>3803</v>
      </c>
      <c r="B3804" s="1">
        <v>13158004</v>
      </c>
      <c r="C3804" s="1">
        <v>31398</v>
      </c>
      <c r="D3804" s="1">
        <v>12988170</v>
      </c>
      <c r="E3804" s="1">
        <v>31491</v>
      </c>
      <c r="F3804" s="1">
        <v>13459522</v>
      </c>
      <c r="G3804" s="1">
        <v>32680</v>
      </c>
      <c r="H3804" s="1">
        <f t="shared" si="118"/>
        <v>13201898.666666666</v>
      </c>
      <c r="I3804" s="1">
        <f t="shared" si="119"/>
        <v>31856.333333333332</v>
      </c>
    </row>
    <row r="3805" spans="1:9" x14ac:dyDescent="0.3">
      <c r="A3805" s="2" t="s">
        <v>3804</v>
      </c>
      <c r="B3805" s="1">
        <v>48866121</v>
      </c>
      <c r="C3805" s="1">
        <v>75623</v>
      </c>
      <c r="D3805" s="1">
        <v>51408236</v>
      </c>
      <c r="E3805" s="1">
        <v>76734</v>
      </c>
      <c r="F3805" s="1">
        <v>46842165</v>
      </c>
      <c r="G3805" s="1">
        <v>68840</v>
      </c>
      <c r="H3805" s="1">
        <f t="shared" si="118"/>
        <v>49038840.666666664</v>
      </c>
      <c r="I3805" s="1">
        <f t="shared" si="119"/>
        <v>73732.333333333328</v>
      </c>
    </row>
    <row r="3806" spans="1:9" x14ac:dyDescent="0.3">
      <c r="A3806" s="2" t="s">
        <v>3805</v>
      </c>
      <c r="B3806" s="1">
        <v>10991851</v>
      </c>
      <c r="C3806" s="1">
        <v>40524</v>
      </c>
      <c r="D3806" s="1">
        <v>9277400</v>
      </c>
      <c r="E3806" s="1">
        <v>13444</v>
      </c>
      <c r="F3806" s="1">
        <v>15131410</v>
      </c>
      <c r="G3806" s="1">
        <v>13204</v>
      </c>
      <c r="H3806" s="1">
        <f t="shared" si="118"/>
        <v>11800220.333333334</v>
      </c>
      <c r="I3806" s="1">
        <f t="shared" si="119"/>
        <v>22390.666666666668</v>
      </c>
    </row>
    <row r="3807" spans="1:9" x14ac:dyDescent="0.3">
      <c r="A3807" s="2" t="s">
        <v>3806</v>
      </c>
      <c r="B3807" s="1">
        <v>12771923</v>
      </c>
      <c r="C3807" s="1">
        <v>10115</v>
      </c>
      <c r="D3807" s="1">
        <v>12857190</v>
      </c>
      <c r="E3807" s="1">
        <v>9956</v>
      </c>
      <c r="F3807" s="1">
        <v>12722031</v>
      </c>
      <c r="G3807" s="1">
        <v>9447</v>
      </c>
      <c r="H3807" s="1">
        <f t="shared" si="118"/>
        <v>12783714.666666666</v>
      </c>
      <c r="I3807" s="1">
        <f t="shared" si="119"/>
        <v>9839.3333333333339</v>
      </c>
    </row>
    <row r="3808" spans="1:9" x14ac:dyDescent="0.3">
      <c r="A3808" s="2" t="s">
        <v>3807</v>
      </c>
      <c r="B3808" s="1">
        <v>12594329</v>
      </c>
      <c r="C3808" s="1">
        <v>10571</v>
      </c>
      <c r="D3808" s="1">
        <v>12690930</v>
      </c>
      <c r="E3808" s="1">
        <v>10808</v>
      </c>
      <c r="F3808" s="1">
        <v>12672930</v>
      </c>
      <c r="G3808" s="1">
        <v>9839</v>
      </c>
      <c r="H3808" s="1">
        <f t="shared" si="118"/>
        <v>12652729.666666666</v>
      </c>
      <c r="I3808" s="1">
        <f t="shared" si="119"/>
        <v>10406</v>
      </c>
    </row>
    <row r="3809" spans="1:9" x14ac:dyDescent="0.3">
      <c r="A3809" s="2" t="s">
        <v>3808</v>
      </c>
      <c r="B3809" s="1">
        <v>11977187</v>
      </c>
      <c r="C3809" s="1">
        <v>10195</v>
      </c>
      <c r="D3809" s="1">
        <v>12133724</v>
      </c>
      <c r="E3809" s="1">
        <v>10013</v>
      </c>
      <c r="F3809" s="1">
        <v>11812513</v>
      </c>
      <c r="G3809" s="1">
        <v>9872</v>
      </c>
      <c r="H3809" s="1">
        <f t="shared" si="118"/>
        <v>11974474.666666666</v>
      </c>
      <c r="I3809" s="1">
        <f t="shared" si="119"/>
        <v>10026.666666666666</v>
      </c>
    </row>
    <row r="3810" spans="1:9" x14ac:dyDescent="0.3">
      <c r="A3810" s="2" t="s">
        <v>3809</v>
      </c>
      <c r="B3810" s="1">
        <v>9126871</v>
      </c>
      <c r="C3810" s="1">
        <v>8636</v>
      </c>
      <c r="D3810" s="1">
        <v>9567502</v>
      </c>
      <c r="E3810" s="1">
        <v>8423</v>
      </c>
      <c r="F3810" s="1">
        <v>9708874</v>
      </c>
      <c r="G3810" s="1">
        <v>8266</v>
      </c>
      <c r="H3810" s="1">
        <f t="shared" si="118"/>
        <v>9467749</v>
      </c>
      <c r="I3810" s="1">
        <f t="shared" si="119"/>
        <v>8441.6666666666661</v>
      </c>
    </row>
    <row r="3811" spans="1:9" x14ac:dyDescent="0.3">
      <c r="A3811" s="2" t="s">
        <v>3810</v>
      </c>
      <c r="B3811" s="1">
        <v>60395346</v>
      </c>
      <c r="C3811" s="1">
        <v>123696</v>
      </c>
      <c r="D3811" s="1">
        <v>64192093</v>
      </c>
      <c r="E3811" s="1">
        <v>116624</v>
      </c>
      <c r="F3811" s="1">
        <v>65000918</v>
      </c>
      <c r="G3811" s="1">
        <v>96827</v>
      </c>
      <c r="H3811" s="1">
        <f t="shared" si="118"/>
        <v>63196119</v>
      </c>
      <c r="I3811" s="1">
        <f t="shared" si="119"/>
        <v>112382.33333333333</v>
      </c>
    </row>
    <row r="3812" spans="1:9" x14ac:dyDescent="0.3">
      <c r="A3812" s="2" t="s">
        <v>3811</v>
      </c>
      <c r="B3812" s="1">
        <v>10223916</v>
      </c>
      <c r="C3812" s="1">
        <v>13303</v>
      </c>
      <c r="D3812" s="1">
        <v>8085469</v>
      </c>
      <c r="E3812" s="1">
        <v>12998</v>
      </c>
      <c r="F3812" s="1">
        <v>10497436</v>
      </c>
      <c r="G3812" s="1">
        <v>13185</v>
      </c>
      <c r="H3812" s="1">
        <f t="shared" si="118"/>
        <v>9602273.666666666</v>
      </c>
      <c r="I3812" s="1">
        <f t="shared" si="119"/>
        <v>13162</v>
      </c>
    </row>
    <row r="3813" spans="1:9" x14ac:dyDescent="0.3">
      <c r="A3813" s="2" t="s">
        <v>3812</v>
      </c>
      <c r="B3813" s="1">
        <v>13199199</v>
      </c>
      <c r="C3813" s="1">
        <v>11153</v>
      </c>
      <c r="D3813" s="1">
        <v>13147220</v>
      </c>
      <c r="E3813" s="1">
        <v>10306</v>
      </c>
      <c r="F3813" s="1">
        <v>13285568</v>
      </c>
      <c r="G3813" s="1">
        <v>10647</v>
      </c>
      <c r="H3813" s="1">
        <f t="shared" si="118"/>
        <v>13210662.333333334</v>
      </c>
      <c r="I3813" s="1">
        <f t="shared" si="119"/>
        <v>10702</v>
      </c>
    </row>
    <row r="3814" spans="1:9" x14ac:dyDescent="0.3">
      <c r="A3814" s="2" t="s">
        <v>3813</v>
      </c>
      <c r="B3814" s="1">
        <v>8408730</v>
      </c>
      <c r="C3814" s="1">
        <v>10651</v>
      </c>
      <c r="D3814" s="1">
        <v>8384572</v>
      </c>
      <c r="E3814" s="1">
        <v>10425</v>
      </c>
      <c r="F3814" s="1">
        <v>8256112</v>
      </c>
      <c r="G3814" s="1">
        <v>9624</v>
      </c>
      <c r="H3814" s="1">
        <f t="shared" si="118"/>
        <v>8349804.666666667</v>
      </c>
      <c r="I3814" s="1">
        <f t="shared" si="119"/>
        <v>10233.333333333334</v>
      </c>
    </row>
    <row r="3815" spans="1:9" x14ac:dyDescent="0.3">
      <c r="A3815" s="2" t="s">
        <v>3814</v>
      </c>
      <c r="B3815" s="1">
        <v>8038170</v>
      </c>
      <c r="C3815" s="1">
        <v>10296</v>
      </c>
      <c r="D3815" s="1">
        <v>8311655</v>
      </c>
      <c r="E3815" s="1">
        <v>10231</v>
      </c>
      <c r="F3815" s="1">
        <v>8305397</v>
      </c>
      <c r="G3815" s="1">
        <v>9968</v>
      </c>
      <c r="H3815" s="1">
        <f t="shared" si="118"/>
        <v>8218407.333333333</v>
      </c>
      <c r="I3815" s="1">
        <f t="shared" si="119"/>
        <v>10165</v>
      </c>
    </row>
    <row r="3816" spans="1:9" x14ac:dyDescent="0.3">
      <c r="A3816" s="2" t="s">
        <v>3815</v>
      </c>
      <c r="B3816" s="1">
        <v>917198829</v>
      </c>
      <c r="C3816" s="1">
        <v>3028405</v>
      </c>
      <c r="D3816" s="1">
        <v>899121845</v>
      </c>
      <c r="E3816" s="1">
        <v>2910635</v>
      </c>
      <c r="F3816" s="1">
        <v>908756206</v>
      </c>
      <c r="G3816" s="1">
        <v>2275466</v>
      </c>
      <c r="H3816" s="1">
        <f t="shared" si="118"/>
        <v>908358960</v>
      </c>
      <c r="I3816" s="1">
        <f t="shared" si="119"/>
        <v>2738168.6666666665</v>
      </c>
    </row>
    <row r="3817" spans="1:9" x14ac:dyDescent="0.3">
      <c r="A3817" s="2" t="s">
        <v>3816</v>
      </c>
      <c r="B3817" s="1">
        <v>13720946</v>
      </c>
      <c r="C3817" s="1">
        <v>10480</v>
      </c>
      <c r="D3817" s="1">
        <v>12893199</v>
      </c>
      <c r="E3817" s="1">
        <v>10727</v>
      </c>
      <c r="F3817" s="1">
        <v>15832389</v>
      </c>
      <c r="G3817" s="1">
        <v>9651</v>
      </c>
      <c r="H3817" s="1">
        <f t="shared" si="118"/>
        <v>14148844.666666666</v>
      </c>
      <c r="I3817" s="1">
        <f t="shared" si="119"/>
        <v>10286</v>
      </c>
    </row>
    <row r="3818" spans="1:9" x14ac:dyDescent="0.3">
      <c r="A3818" s="2" t="s">
        <v>3817</v>
      </c>
      <c r="B3818" s="1">
        <v>12473962</v>
      </c>
      <c r="C3818" s="1">
        <v>11475</v>
      </c>
      <c r="D3818" s="1">
        <v>12519960</v>
      </c>
      <c r="E3818" s="1">
        <v>14089</v>
      </c>
      <c r="F3818" s="1">
        <v>12852211</v>
      </c>
      <c r="G3818" s="1">
        <v>11977</v>
      </c>
      <c r="H3818" s="1">
        <f t="shared" si="118"/>
        <v>12615377.666666666</v>
      </c>
      <c r="I3818" s="1">
        <f t="shared" si="119"/>
        <v>12513.666666666666</v>
      </c>
    </row>
    <row r="3819" spans="1:9" x14ac:dyDescent="0.3">
      <c r="A3819" s="2" t="s">
        <v>3818</v>
      </c>
      <c r="B3819" s="1">
        <v>10403470</v>
      </c>
      <c r="C3819" s="1">
        <v>13699</v>
      </c>
      <c r="D3819" s="1">
        <v>10183209</v>
      </c>
      <c r="E3819" s="1">
        <v>13507</v>
      </c>
      <c r="F3819" s="1">
        <v>10857030</v>
      </c>
      <c r="G3819" s="1">
        <v>13358</v>
      </c>
      <c r="H3819" s="1">
        <f t="shared" si="118"/>
        <v>10481236.333333334</v>
      </c>
      <c r="I3819" s="1">
        <f t="shared" si="119"/>
        <v>13521.333333333334</v>
      </c>
    </row>
    <row r="3820" spans="1:9" x14ac:dyDescent="0.3">
      <c r="A3820" s="2" t="s">
        <v>3819</v>
      </c>
      <c r="B3820" s="1">
        <v>12176043</v>
      </c>
      <c r="C3820" s="1">
        <v>11456</v>
      </c>
      <c r="D3820" s="1">
        <v>11653673</v>
      </c>
      <c r="E3820" s="1">
        <v>10838</v>
      </c>
      <c r="F3820" s="1">
        <v>17747115</v>
      </c>
      <c r="G3820" s="1">
        <v>11307</v>
      </c>
      <c r="H3820" s="1">
        <f t="shared" si="118"/>
        <v>13858943.666666666</v>
      </c>
      <c r="I3820" s="1">
        <f t="shared" si="119"/>
        <v>11200.333333333334</v>
      </c>
    </row>
    <row r="3821" spans="1:9" x14ac:dyDescent="0.3">
      <c r="A3821" s="2" t="s">
        <v>3820</v>
      </c>
      <c r="B3821" s="1">
        <v>78205795</v>
      </c>
      <c r="C3821" s="1">
        <v>192443</v>
      </c>
      <c r="D3821" s="1">
        <v>73189109</v>
      </c>
      <c r="E3821" s="1">
        <v>187986</v>
      </c>
      <c r="F3821" s="1">
        <v>74126191</v>
      </c>
      <c r="G3821" s="1">
        <v>163232</v>
      </c>
      <c r="H3821" s="1">
        <f t="shared" si="118"/>
        <v>75173698.333333328</v>
      </c>
      <c r="I3821" s="1">
        <f t="shared" si="119"/>
        <v>181220.33333333334</v>
      </c>
    </row>
    <row r="3822" spans="1:9" x14ac:dyDescent="0.3">
      <c r="A3822" s="2" t="s">
        <v>3821</v>
      </c>
      <c r="B3822" s="1">
        <v>18703125</v>
      </c>
      <c r="C3822" s="1">
        <v>19618</v>
      </c>
      <c r="D3822" s="1">
        <v>23667511</v>
      </c>
      <c r="E3822" s="1">
        <v>19669</v>
      </c>
      <c r="F3822" s="1">
        <v>15359583</v>
      </c>
      <c r="G3822" s="1">
        <v>19209</v>
      </c>
      <c r="H3822" s="1">
        <f t="shared" si="118"/>
        <v>19243406.333333332</v>
      </c>
      <c r="I3822" s="1">
        <f t="shared" si="119"/>
        <v>19498.666666666668</v>
      </c>
    </row>
    <row r="3823" spans="1:9" x14ac:dyDescent="0.3">
      <c r="A3823" s="2" t="s">
        <v>3822</v>
      </c>
      <c r="B3823" s="1">
        <v>11358346</v>
      </c>
      <c r="C3823" s="1">
        <v>10131</v>
      </c>
      <c r="D3823" s="1">
        <v>19273477</v>
      </c>
      <c r="E3823" s="1">
        <v>20343</v>
      </c>
      <c r="F3823" s="1">
        <v>13675588</v>
      </c>
      <c r="G3823" s="1">
        <v>27083</v>
      </c>
      <c r="H3823" s="1">
        <f t="shared" si="118"/>
        <v>14769137</v>
      </c>
      <c r="I3823" s="1">
        <f t="shared" si="119"/>
        <v>19185.666666666668</v>
      </c>
    </row>
    <row r="3824" spans="1:9" x14ac:dyDescent="0.3">
      <c r="A3824" s="2" t="s">
        <v>3823</v>
      </c>
      <c r="B3824" s="1">
        <v>5900534985</v>
      </c>
      <c r="C3824" s="1">
        <v>26434539</v>
      </c>
      <c r="D3824" s="1">
        <v>5903638130</v>
      </c>
      <c r="E3824" s="1">
        <v>26945288</v>
      </c>
      <c r="F3824" s="1">
        <v>5969133775</v>
      </c>
      <c r="G3824" s="1">
        <v>21135615</v>
      </c>
      <c r="H3824" s="1">
        <f t="shared" si="118"/>
        <v>5924435630</v>
      </c>
      <c r="I3824" s="1">
        <f t="shared" si="119"/>
        <v>24838480.666666668</v>
      </c>
    </row>
    <row r="3825" spans="1:9" x14ac:dyDescent="0.3">
      <c r="A3825" s="2" t="s">
        <v>3824</v>
      </c>
      <c r="B3825" s="1">
        <v>2501941234</v>
      </c>
      <c r="C3825" s="1">
        <v>11690130</v>
      </c>
      <c r="D3825" s="1">
        <v>2555434303</v>
      </c>
      <c r="E3825" s="1">
        <v>11889374</v>
      </c>
      <c r="F3825" s="1">
        <v>2539033107</v>
      </c>
      <c r="G3825" s="1">
        <v>8937536</v>
      </c>
      <c r="H3825" s="1">
        <f t="shared" si="118"/>
        <v>2532136214.6666665</v>
      </c>
      <c r="I3825" s="1">
        <f t="shared" si="119"/>
        <v>10839013.333333334</v>
      </c>
    </row>
    <row r="3826" spans="1:9" x14ac:dyDescent="0.3">
      <c r="A3826" s="2" t="s">
        <v>3825</v>
      </c>
      <c r="B3826" s="1">
        <v>13985771</v>
      </c>
      <c r="C3826" s="1">
        <v>10804</v>
      </c>
      <c r="D3826" s="1">
        <v>13669590</v>
      </c>
      <c r="E3826" s="1">
        <v>10558</v>
      </c>
      <c r="F3826" s="1">
        <v>13669809</v>
      </c>
      <c r="G3826" s="1">
        <v>9920</v>
      </c>
      <c r="H3826" s="1">
        <f t="shared" si="118"/>
        <v>13775056.666666666</v>
      </c>
      <c r="I3826" s="1">
        <f t="shared" si="119"/>
        <v>10427.333333333334</v>
      </c>
    </row>
    <row r="3827" spans="1:9" x14ac:dyDescent="0.3">
      <c r="A3827" s="2" t="s">
        <v>3826</v>
      </c>
      <c r="B3827" s="1">
        <v>15378428</v>
      </c>
      <c r="C3827" s="1">
        <v>16927</v>
      </c>
      <c r="D3827" s="1">
        <v>17288774</v>
      </c>
      <c r="E3827" s="1">
        <v>16567</v>
      </c>
      <c r="F3827" s="1">
        <v>19382509</v>
      </c>
      <c r="G3827" s="1">
        <v>22700</v>
      </c>
      <c r="H3827" s="1">
        <f t="shared" si="118"/>
        <v>17349903.666666668</v>
      </c>
      <c r="I3827" s="1">
        <f t="shared" si="119"/>
        <v>18731.333333333332</v>
      </c>
    </row>
    <row r="3828" spans="1:9" x14ac:dyDescent="0.3">
      <c r="A3828" s="2" t="s">
        <v>3827</v>
      </c>
      <c r="B3828" s="1">
        <v>11537395</v>
      </c>
      <c r="C3828" s="1">
        <v>25140</v>
      </c>
      <c r="D3828" s="1">
        <v>9265980</v>
      </c>
      <c r="E3828" s="1">
        <v>28128</v>
      </c>
      <c r="F3828" s="1">
        <v>16633149</v>
      </c>
      <c r="G3828" s="1">
        <v>26156</v>
      </c>
      <c r="H3828" s="1">
        <f t="shared" si="118"/>
        <v>12478841.333333334</v>
      </c>
      <c r="I3828" s="1">
        <f t="shared" si="119"/>
        <v>26474.666666666668</v>
      </c>
    </row>
    <row r="3829" spans="1:9" x14ac:dyDescent="0.3">
      <c r="A3829" s="2" t="s">
        <v>3828</v>
      </c>
      <c r="B3829" s="1">
        <v>12407902</v>
      </c>
      <c r="C3829" s="1">
        <v>12538</v>
      </c>
      <c r="D3829" s="1">
        <v>13623104</v>
      </c>
      <c r="E3829" s="1">
        <v>11313</v>
      </c>
      <c r="F3829" s="1">
        <v>10780432</v>
      </c>
      <c r="G3829" s="1">
        <v>11599</v>
      </c>
      <c r="H3829" s="1">
        <f t="shared" si="118"/>
        <v>12270479.333333334</v>
      </c>
      <c r="I3829" s="1">
        <f t="shared" si="119"/>
        <v>11816.666666666666</v>
      </c>
    </row>
    <row r="3830" spans="1:9" x14ac:dyDescent="0.3">
      <c r="A3830" s="2" t="s">
        <v>3829</v>
      </c>
      <c r="B3830" s="1">
        <v>13475702</v>
      </c>
      <c r="C3830" s="1">
        <v>10410</v>
      </c>
      <c r="D3830" s="1">
        <v>13458052</v>
      </c>
      <c r="E3830" s="1">
        <v>10240</v>
      </c>
      <c r="F3830" s="1">
        <v>13692606</v>
      </c>
      <c r="G3830" s="1">
        <v>9748</v>
      </c>
      <c r="H3830" s="1">
        <f t="shared" si="118"/>
        <v>13542120</v>
      </c>
      <c r="I3830" s="1">
        <f t="shared" si="119"/>
        <v>10132.666666666666</v>
      </c>
    </row>
    <row r="3831" spans="1:9" x14ac:dyDescent="0.3">
      <c r="A3831" s="2" t="s">
        <v>3830</v>
      </c>
      <c r="B3831" s="1">
        <v>14936848</v>
      </c>
      <c r="C3831" s="1">
        <v>10241</v>
      </c>
      <c r="D3831" s="1">
        <v>14974332</v>
      </c>
      <c r="E3831" s="1">
        <v>10149</v>
      </c>
      <c r="F3831" s="1">
        <v>15239412</v>
      </c>
      <c r="G3831" s="1">
        <v>9698</v>
      </c>
      <c r="H3831" s="1">
        <f t="shared" si="118"/>
        <v>15050197.333333334</v>
      </c>
      <c r="I3831" s="1">
        <f t="shared" si="119"/>
        <v>10029.333333333334</v>
      </c>
    </row>
    <row r="3832" spans="1:9" x14ac:dyDescent="0.3">
      <c r="A3832" s="2" t="s">
        <v>3831</v>
      </c>
      <c r="B3832" s="1">
        <v>75932324</v>
      </c>
      <c r="C3832" s="1">
        <v>181983</v>
      </c>
      <c r="D3832" s="1">
        <v>75210196</v>
      </c>
      <c r="E3832" s="1">
        <v>177908</v>
      </c>
      <c r="F3832" s="1">
        <v>75588631</v>
      </c>
      <c r="G3832" s="1">
        <v>144836</v>
      </c>
      <c r="H3832" s="1">
        <f t="shared" si="118"/>
        <v>75577050.333333328</v>
      </c>
      <c r="I3832" s="1">
        <f t="shared" si="119"/>
        <v>168242.33333333334</v>
      </c>
    </row>
    <row r="3833" spans="1:9" x14ac:dyDescent="0.3">
      <c r="A3833" s="2" t="s">
        <v>3832</v>
      </c>
      <c r="B3833" s="1">
        <v>78760090</v>
      </c>
      <c r="C3833" s="1">
        <v>188668</v>
      </c>
      <c r="D3833" s="1">
        <v>109117322</v>
      </c>
      <c r="E3833" s="1">
        <v>181699</v>
      </c>
      <c r="F3833" s="1">
        <v>76436027</v>
      </c>
      <c r="G3833" s="1">
        <v>161144</v>
      </c>
      <c r="H3833" s="1">
        <f t="shared" si="118"/>
        <v>88104479.666666672</v>
      </c>
      <c r="I3833" s="1">
        <f t="shared" si="119"/>
        <v>177170.33333333334</v>
      </c>
    </row>
    <row r="3834" spans="1:9" x14ac:dyDescent="0.3">
      <c r="A3834" s="2" t="s">
        <v>3833</v>
      </c>
      <c r="B3834" s="1">
        <v>9997190</v>
      </c>
      <c r="C3834" s="1">
        <v>13202</v>
      </c>
      <c r="D3834" s="1">
        <v>10007952</v>
      </c>
      <c r="E3834" s="1">
        <v>12714</v>
      </c>
      <c r="F3834" s="1">
        <v>13259230</v>
      </c>
      <c r="G3834" s="1">
        <v>12171</v>
      </c>
      <c r="H3834" s="1">
        <f t="shared" si="118"/>
        <v>11088124</v>
      </c>
      <c r="I3834" s="1">
        <f t="shared" si="119"/>
        <v>12695.666666666666</v>
      </c>
    </row>
    <row r="3835" spans="1:9" x14ac:dyDescent="0.3">
      <c r="A3835" s="2" t="s">
        <v>3834</v>
      </c>
      <c r="B3835" s="1">
        <v>17142211</v>
      </c>
      <c r="C3835" s="1">
        <v>18721</v>
      </c>
      <c r="D3835" s="1">
        <v>17196088</v>
      </c>
      <c r="E3835" s="1">
        <v>18816</v>
      </c>
      <c r="F3835" s="1">
        <v>16976489</v>
      </c>
      <c r="G3835" s="1">
        <v>20630</v>
      </c>
      <c r="H3835" s="1">
        <f t="shared" si="118"/>
        <v>17104929.333333332</v>
      </c>
      <c r="I3835" s="1">
        <f t="shared" si="119"/>
        <v>19389</v>
      </c>
    </row>
    <row r="3836" spans="1:9" x14ac:dyDescent="0.3">
      <c r="A3836" s="2" t="s">
        <v>3835</v>
      </c>
      <c r="B3836" s="1">
        <v>7762985</v>
      </c>
      <c r="C3836" s="1">
        <v>11789</v>
      </c>
      <c r="D3836" s="1">
        <v>7925121</v>
      </c>
      <c r="E3836" s="1">
        <v>10543</v>
      </c>
      <c r="F3836" s="1">
        <v>7995632</v>
      </c>
      <c r="G3836" s="1">
        <v>9973</v>
      </c>
      <c r="H3836" s="1">
        <f t="shared" si="118"/>
        <v>7894579.333333333</v>
      </c>
      <c r="I3836" s="1">
        <f t="shared" si="119"/>
        <v>10768.333333333334</v>
      </c>
    </row>
    <row r="3837" spans="1:9" x14ac:dyDescent="0.3">
      <c r="A3837" s="2" t="s">
        <v>3836</v>
      </c>
      <c r="B3837" s="1">
        <v>10083503</v>
      </c>
      <c r="C3837" s="1">
        <v>13997</v>
      </c>
      <c r="D3837" s="1">
        <v>11552688</v>
      </c>
      <c r="E3837" s="1">
        <v>14160</v>
      </c>
      <c r="F3837" s="1">
        <v>17238053</v>
      </c>
      <c r="G3837" s="1">
        <v>14260</v>
      </c>
      <c r="H3837" s="1">
        <f t="shared" si="118"/>
        <v>12958081.333333334</v>
      </c>
      <c r="I3837" s="1">
        <f t="shared" si="119"/>
        <v>14139</v>
      </c>
    </row>
    <row r="3838" spans="1:9" x14ac:dyDescent="0.3">
      <c r="A3838" s="2" t="s">
        <v>3837</v>
      </c>
      <c r="B3838" s="1">
        <v>8065076</v>
      </c>
      <c r="C3838" s="1">
        <v>10368</v>
      </c>
      <c r="D3838" s="1">
        <v>10382348</v>
      </c>
      <c r="E3838" s="1">
        <v>28396</v>
      </c>
      <c r="F3838" s="1">
        <v>16622398</v>
      </c>
      <c r="G3838" s="1">
        <v>9863</v>
      </c>
      <c r="H3838" s="1">
        <f t="shared" si="118"/>
        <v>11689940.666666666</v>
      </c>
      <c r="I3838" s="1">
        <f t="shared" si="119"/>
        <v>16209</v>
      </c>
    </row>
    <row r="3839" spans="1:9" x14ac:dyDescent="0.3">
      <c r="A3839" s="2" t="s">
        <v>3838</v>
      </c>
      <c r="B3839" s="1">
        <v>88856278</v>
      </c>
      <c r="C3839" s="1">
        <v>192148</v>
      </c>
      <c r="D3839" s="1">
        <v>76797347</v>
      </c>
      <c r="E3839" s="1">
        <v>195794</v>
      </c>
      <c r="F3839" s="1">
        <v>78496076</v>
      </c>
      <c r="G3839" s="1">
        <v>170730</v>
      </c>
      <c r="H3839" s="1">
        <f t="shared" si="118"/>
        <v>81383233.666666672</v>
      </c>
      <c r="I3839" s="1">
        <f t="shared" si="119"/>
        <v>186224</v>
      </c>
    </row>
    <row r="3840" spans="1:9" x14ac:dyDescent="0.3">
      <c r="A3840" s="2" t="s">
        <v>3839</v>
      </c>
      <c r="B3840" s="1">
        <v>9657352</v>
      </c>
      <c r="C3840" s="1">
        <v>13635</v>
      </c>
      <c r="D3840" s="1">
        <v>9444412</v>
      </c>
      <c r="E3840" s="1">
        <v>12991</v>
      </c>
      <c r="F3840" s="1">
        <v>9980669</v>
      </c>
      <c r="G3840" s="1">
        <v>13181</v>
      </c>
      <c r="H3840" s="1">
        <f t="shared" si="118"/>
        <v>9694144.333333334</v>
      </c>
      <c r="I3840" s="1">
        <f t="shared" si="119"/>
        <v>13269</v>
      </c>
    </row>
    <row r="3841" spans="1:9" x14ac:dyDescent="0.3">
      <c r="A3841" s="2" t="s">
        <v>3840</v>
      </c>
      <c r="B3841" s="1">
        <v>53496216</v>
      </c>
      <c r="C3841" s="1">
        <v>98646</v>
      </c>
      <c r="D3841" s="1">
        <v>54119906</v>
      </c>
      <c r="E3841" s="1">
        <v>117394</v>
      </c>
      <c r="F3841" s="1">
        <v>54057588</v>
      </c>
      <c r="G3841" s="1">
        <v>88889</v>
      </c>
      <c r="H3841" s="1">
        <f t="shared" si="118"/>
        <v>53891236.666666664</v>
      </c>
      <c r="I3841" s="1">
        <f t="shared" si="119"/>
        <v>101643</v>
      </c>
    </row>
    <row r="3842" spans="1:9" x14ac:dyDescent="0.3">
      <c r="A3842" s="2" t="s">
        <v>3841</v>
      </c>
      <c r="B3842" s="1">
        <v>151114005</v>
      </c>
      <c r="C3842" s="1">
        <v>290668</v>
      </c>
      <c r="D3842" s="1">
        <v>152213348</v>
      </c>
      <c r="E3842" s="1">
        <v>287909</v>
      </c>
      <c r="F3842" s="1">
        <v>151253114</v>
      </c>
      <c r="G3842" s="1">
        <v>245641</v>
      </c>
      <c r="H3842" s="1">
        <f t="shared" si="118"/>
        <v>151526822.33333334</v>
      </c>
      <c r="I3842" s="1">
        <f t="shared" si="119"/>
        <v>274739.33333333331</v>
      </c>
    </row>
    <row r="3843" spans="1:9" x14ac:dyDescent="0.3">
      <c r="A3843" s="2" t="s">
        <v>3842</v>
      </c>
      <c r="B3843" s="1">
        <v>36842705</v>
      </c>
      <c r="C3843" s="1">
        <v>68700</v>
      </c>
      <c r="D3843" s="1">
        <v>44496829</v>
      </c>
      <c r="E3843" s="1">
        <v>68770</v>
      </c>
      <c r="F3843" s="1">
        <v>44926076</v>
      </c>
      <c r="G3843" s="1">
        <v>62823</v>
      </c>
      <c r="H3843" s="1">
        <f t="shared" ref="H3843:H3906" si="120">AVERAGE(B3843,D3843,F3843)</f>
        <v>42088536.666666664</v>
      </c>
      <c r="I3843" s="1">
        <f t="shared" ref="I3843:I3906" si="121">AVERAGE(C3843,E3843,G3843)</f>
        <v>66764.333333333328</v>
      </c>
    </row>
    <row r="3844" spans="1:9" x14ac:dyDescent="0.3">
      <c r="A3844" s="2" t="s">
        <v>3843</v>
      </c>
      <c r="B3844" s="1">
        <v>16810198</v>
      </c>
      <c r="C3844" s="1">
        <v>10413</v>
      </c>
      <c r="D3844" s="1">
        <v>15455207</v>
      </c>
      <c r="E3844" s="1">
        <v>10275</v>
      </c>
      <c r="F3844" s="1">
        <v>15435469</v>
      </c>
      <c r="G3844" s="1">
        <v>9615</v>
      </c>
      <c r="H3844" s="1">
        <f t="shared" si="120"/>
        <v>15900291.333333334</v>
      </c>
      <c r="I3844" s="1">
        <f t="shared" si="121"/>
        <v>10101</v>
      </c>
    </row>
    <row r="3845" spans="1:9" x14ac:dyDescent="0.3">
      <c r="A3845" s="2" t="s">
        <v>3844</v>
      </c>
      <c r="B3845" s="1">
        <v>16412101</v>
      </c>
      <c r="C3845" s="1">
        <v>13719</v>
      </c>
      <c r="D3845" s="1">
        <v>14371497</v>
      </c>
      <c r="E3845" s="1">
        <v>13520</v>
      </c>
      <c r="F3845" s="1">
        <v>15396174</v>
      </c>
      <c r="G3845" s="1">
        <v>13617</v>
      </c>
      <c r="H3845" s="1">
        <f t="shared" si="120"/>
        <v>15393257.333333334</v>
      </c>
      <c r="I3845" s="1">
        <f t="shared" si="121"/>
        <v>13618.666666666666</v>
      </c>
    </row>
    <row r="3846" spans="1:9" x14ac:dyDescent="0.3">
      <c r="A3846" s="2" t="s">
        <v>3845</v>
      </c>
      <c r="B3846" s="1">
        <v>12938708</v>
      </c>
      <c r="C3846" s="1">
        <v>9634</v>
      </c>
      <c r="D3846" s="1">
        <v>12806322</v>
      </c>
      <c r="E3846" s="1">
        <v>9624</v>
      </c>
      <c r="F3846" s="1">
        <v>12810054</v>
      </c>
      <c r="G3846" s="1">
        <v>9124</v>
      </c>
      <c r="H3846" s="1">
        <f t="shared" si="120"/>
        <v>12851694.666666666</v>
      </c>
      <c r="I3846" s="1">
        <f t="shared" si="121"/>
        <v>9460.6666666666661</v>
      </c>
    </row>
    <row r="3847" spans="1:9" x14ac:dyDescent="0.3">
      <c r="A3847" s="2" t="s">
        <v>3846</v>
      </c>
      <c r="B3847" s="1">
        <v>16639678</v>
      </c>
      <c r="C3847" s="1">
        <v>23518</v>
      </c>
      <c r="D3847" s="1">
        <v>20667959</v>
      </c>
      <c r="E3847" s="1">
        <v>20231</v>
      </c>
      <c r="F3847" s="1">
        <v>20101081</v>
      </c>
      <c r="G3847" s="1">
        <v>24017</v>
      </c>
      <c r="H3847" s="1">
        <f t="shared" si="120"/>
        <v>19136239.333333332</v>
      </c>
      <c r="I3847" s="1">
        <f t="shared" si="121"/>
        <v>22588.666666666668</v>
      </c>
    </row>
    <row r="3848" spans="1:9" x14ac:dyDescent="0.3">
      <c r="A3848" s="2" t="s">
        <v>3847</v>
      </c>
      <c r="B3848" s="1">
        <v>15774870</v>
      </c>
      <c r="C3848" s="1">
        <v>10453</v>
      </c>
      <c r="D3848" s="1">
        <v>9726389</v>
      </c>
      <c r="E3848" s="1">
        <v>10597</v>
      </c>
      <c r="F3848" s="1">
        <v>9830417</v>
      </c>
      <c r="G3848" s="1">
        <v>9824</v>
      </c>
      <c r="H3848" s="1">
        <f t="shared" si="120"/>
        <v>11777225.333333334</v>
      </c>
      <c r="I3848" s="1">
        <f t="shared" si="121"/>
        <v>10291.333333333334</v>
      </c>
    </row>
    <row r="3849" spans="1:9" x14ac:dyDescent="0.3">
      <c r="A3849" s="2" t="s">
        <v>3848</v>
      </c>
      <c r="B3849" s="1">
        <v>6491598</v>
      </c>
      <c r="C3849" s="1">
        <v>10008</v>
      </c>
      <c r="D3849" s="1">
        <v>6313205</v>
      </c>
      <c r="E3849" s="1">
        <v>9625</v>
      </c>
      <c r="F3849" s="1">
        <v>6523861</v>
      </c>
      <c r="G3849" s="1">
        <v>9151</v>
      </c>
      <c r="H3849" s="1">
        <f t="shared" si="120"/>
        <v>6442888</v>
      </c>
      <c r="I3849" s="1">
        <f t="shared" si="121"/>
        <v>9594.6666666666661</v>
      </c>
    </row>
    <row r="3850" spans="1:9" x14ac:dyDescent="0.3">
      <c r="A3850" s="2" t="s">
        <v>3849</v>
      </c>
      <c r="B3850" s="1">
        <v>12830429</v>
      </c>
      <c r="C3850" s="1">
        <v>10297</v>
      </c>
      <c r="D3850" s="1">
        <v>12861546</v>
      </c>
      <c r="E3850" s="1">
        <v>10346</v>
      </c>
      <c r="F3850" s="1">
        <v>12697977</v>
      </c>
      <c r="G3850" s="1">
        <v>9636</v>
      </c>
      <c r="H3850" s="1">
        <f t="shared" si="120"/>
        <v>12796650.666666666</v>
      </c>
      <c r="I3850" s="1">
        <f t="shared" si="121"/>
        <v>10093</v>
      </c>
    </row>
    <row r="3851" spans="1:9" x14ac:dyDescent="0.3">
      <c r="A3851" s="2" t="s">
        <v>3850</v>
      </c>
      <c r="B3851" s="1">
        <v>793955688</v>
      </c>
      <c r="C3851" s="1">
        <v>3010514</v>
      </c>
      <c r="D3851" s="1">
        <v>800926331</v>
      </c>
      <c r="E3851" s="1">
        <v>3119215</v>
      </c>
      <c r="F3851" s="1">
        <v>817644648</v>
      </c>
      <c r="G3851" s="1">
        <v>2456730</v>
      </c>
      <c r="H3851" s="1">
        <f t="shared" si="120"/>
        <v>804175555.66666663</v>
      </c>
      <c r="I3851" s="1">
        <f t="shared" si="121"/>
        <v>2862153</v>
      </c>
    </row>
    <row r="3852" spans="1:9" x14ac:dyDescent="0.3">
      <c r="A3852" s="2" t="s">
        <v>3851</v>
      </c>
      <c r="B3852" s="1">
        <v>11002351</v>
      </c>
      <c r="C3852" s="1">
        <v>14404</v>
      </c>
      <c r="D3852" s="1">
        <v>16120143</v>
      </c>
      <c r="E3852" s="1">
        <v>14142</v>
      </c>
      <c r="F3852" s="1">
        <v>16501387</v>
      </c>
      <c r="G3852" s="1">
        <v>14271</v>
      </c>
      <c r="H3852" s="1">
        <f t="shared" si="120"/>
        <v>14541293.666666666</v>
      </c>
      <c r="I3852" s="1">
        <f t="shared" si="121"/>
        <v>14272.333333333334</v>
      </c>
    </row>
    <row r="3853" spans="1:9" x14ac:dyDescent="0.3">
      <c r="A3853" s="2" t="s">
        <v>3852</v>
      </c>
      <c r="B3853" s="1">
        <v>14736656</v>
      </c>
      <c r="C3853" s="1">
        <v>10040</v>
      </c>
      <c r="D3853" s="1">
        <v>33715428</v>
      </c>
      <c r="E3853" s="1">
        <v>10054</v>
      </c>
      <c r="F3853" s="1">
        <v>14517608</v>
      </c>
      <c r="G3853" s="1">
        <v>9987</v>
      </c>
      <c r="H3853" s="1">
        <f t="shared" si="120"/>
        <v>20989897.333333332</v>
      </c>
      <c r="I3853" s="1">
        <f t="shared" si="121"/>
        <v>10027</v>
      </c>
    </row>
    <row r="3854" spans="1:9" x14ac:dyDescent="0.3">
      <c r="A3854" s="2" t="s">
        <v>3853</v>
      </c>
      <c r="B3854" s="1">
        <v>15822045</v>
      </c>
      <c r="C3854" s="1">
        <v>11564</v>
      </c>
      <c r="D3854" s="1">
        <v>15889723</v>
      </c>
      <c r="E3854" s="1">
        <v>11670</v>
      </c>
      <c r="F3854" s="1">
        <v>15994283</v>
      </c>
      <c r="G3854" s="1">
        <v>11460</v>
      </c>
      <c r="H3854" s="1">
        <f t="shared" si="120"/>
        <v>15902017</v>
      </c>
      <c r="I3854" s="1">
        <f t="shared" si="121"/>
        <v>11564.666666666666</v>
      </c>
    </row>
    <row r="3855" spans="1:9" x14ac:dyDescent="0.3">
      <c r="A3855" s="2" t="s">
        <v>3854</v>
      </c>
      <c r="B3855" s="1">
        <v>16684455</v>
      </c>
      <c r="C3855" s="1">
        <v>15532</v>
      </c>
      <c r="D3855" s="1">
        <v>14123674</v>
      </c>
      <c r="E3855" s="1">
        <v>15391</v>
      </c>
      <c r="F3855" s="1">
        <v>16157515</v>
      </c>
      <c r="G3855" s="1">
        <v>13615</v>
      </c>
      <c r="H3855" s="1">
        <f t="shared" si="120"/>
        <v>15655214.666666666</v>
      </c>
      <c r="I3855" s="1">
        <f t="shared" si="121"/>
        <v>14846</v>
      </c>
    </row>
    <row r="3856" spans="1:9" x14ac:dyDescent="0.3">
      <c r="A3856" s="2" t="s">
        <v>3855</v>
      </c>
      <c r="B3856" s="1">
        <v>14009029</v>
      </c>
      <c r="C3856" s="1">
        <v>10278</v>
      </c>
      <c r="D3856" s="1">
        <v>13644636</v>
      </c>
      <c r="E3856" s="1">
        <v>10025</v>
      </c>
      <c r="F3856" s="1">
        <v>13540992</v>
      </c>
      <c r="G3856" s="1">
        <v>9635</v>
      </c>
      <c r="H3856" s="1">
        <f t="shared" si="120"/>
        <v>13731552.333333334</v>
      </c>
      <c r="I3856" s="1">
        <f t="shared" si="121"/>
        <v>9979.3333333333339</v>
      </c>
    </row>
    <row r="3857" spans="1:9" x14ac:dyDescent="0.3">
      <c r="A3857" s="2" t="s">
        <v>3856</v>
      </c>
      <c r="B3857" s="1">
        <v>1978481928</v>
      </c>
      <c r="C3857" s="1">
        <v>8430877</v>
      </c>
      <c r="D3857" s="1">
        <v>2000973922</v>
      </c>
      <c r="E3857" s="1">
        <v>8446940</v>
      </c>
      <c r="F3857" s="1">
        <v>1988401849</v>
      </c>
      <c r="G3857" s="1">
        <v>6880650</v>
      </c>
      <c r="H3857" s="1">
        <f t="shared" si="120"/>
        <v>1989285899.6666667</v>
      </c>
      <c r="I3857" s="1">
        <f t="shared" si="121"/>
        <v>7919489</v>
      </c>
    </row>
    <row r="3858" spans="1:9" x14ac:dyDescent="0.3">
      <c r="A3858" s="2" t="s">
        <v>3857</v>
      </c>
      <c r="B3858" s="1">
        <v>9476488</v>
      </c>
      <c r="C3858" s="1">
        <v>10543</v>
      </c>
      <c r="D3858" s="1">
        <v>9838955</v>
      </c>
      <c r="E3858" s="1">
        <v>12982</v>
      </c>
      <c r="F3858" s="1">
        <v>9824197</v>
      </c>
      <c r="G3858" s="1">
        <v>9891</v>
      </c>
      <c r="H3858" s="1">
        <f t="shared" si="120"/>
        <v>9713213.333333334</v>
      </c>
      <c r="I3858" s="1">
        <f t="shared" si="121"/>
        <v>11138.666666666666</v>
      </c>
    </row>
    <row r="3859" spans="1:9" x14ac:dyDescent="0.3">
      <c r="A3859" s="2" t="s">
        <v>3858</v>
      </c>
      <c r="B3859" s="1">
        <v>17589146</v>
      </c>
      <c r="C3859" s="1">
        <v>11504</v>
      </c>
      <c r="D3859" s="1">
        <v>9109096</v>
      </c>
      <c r="E3859" s="1">
        <v>10291</v>
      </c>
      <c r="F3859" s="1">
        <v>9347827</v>
      </c>
      <c r="G3859" s="1">
        <v>10037</v>
      </c>
      <c r="H3859" s="1">
        <f t="shared" si="120"/>
        <v>12015356.333333334</v>
      </c>
      <c r="I3859" s="1">
        <f t="shared" si="121"/>
        <v>10610.666666666666</v>
      </c>
    </row>
    <row r="3860" spans="1:9" x14ac:dyDescent="0.3">
      <c r="A3860" s="2" t="s">
        <v>3859</v>
      </c>
      <c r="B3860" s="1">
        <v>15133704</v>
      </c>
      <c r="C3860" s="1">
        <v>11282</v>
      </c>
      <c r="D3860" s="1">
        <v>15175325</v>
      </c>
      <c r="E3860" s="1">
        <v>11074</v>
      </c>
      <c r="F3860" s="1">
        <v>15103992</v>
      </c>
      <c r="G3860" s="1">
        <v>11617</v>
      </c>
      <c r="H3860" s="1">
        <f t="shared" si="120"/>
        <v>15137673.666666666</v>
      </c>
      <c r="I3860" s="1">
        <f t="shared" si="121"/>
        <v>11324.333333333334</v>
      </c>
    </row>
    <row r="3861" spans="1:9" x14ac:dyDescent="0.3">
      <c r="A3861" s="2" t="s">
        <v>3860</v>
      </c>
      <c r="B3861" s="1">
        <v>13339313</v>
      </c>
      <c r="C3861" s="1">
        <v>12539</v>
      </c>
      <c r="D3861" s="1">
        <v>13328735</v>
      </c>
      <c r="E3861" s="1">
        <v>12296</v>
      </c>
      <c r="F3861" s="1">
        <v>13358862</v>
      </c>
      <c r="G3861" s="1">
        <v>15427</v>
      </c>
      <c r="H3861" s="1">
        <f t="shared" si="120"/>
        <v>13342303.333333334</v>
      </c>
      <c r="I3861" s="1">
        <f t="shared" si="121"/>
        <v>13420.666666666666</v>
      </c>
    </row>
    <row r="3862" spans="1:9" x14ac:dyDescent="0.3">
      <c r="A3862" s="2" t="s">
        <v>3861</v>
      </c>
      <c r="B3862" s="1">
        <v>11367592</v>
      </c>
      <c r="C3862" s="1">
        <v>13359</v>
      </c>
      <c r="D3862" s="1">
        <v>11750923</v>
      </c>
      <c r="E3862" s="1">
        <v>13467</v>
      </c>
      <c r="F3862" s="1">
        <v>11464464</v>
      </c>
      <c r="G3862" s="1">
        <v>13332</v>
      </c>
      <c r="H3862" s="1">
        <f t="shared" si="120"/>
        <v>11527659.666666666</v>
      </c>
      <c r="I3862" s="1">
        <f t="shared" si="121"/>
        <v>13386</v>
      </c>
    </row>
    <row r="3863" spans="1:9" x14ac:dyDescent="0.3">
      <c r="A3863" s="2" t="s">
        <v>3862</v>
      </c>
      <c r="B3863" s="1">
        <v>11839366</v>
      </c>
      <c r="C3863" s="1">
        <v>10100</v>
      </c>
      <c r="D3863" s="1">
        <v>11932517</v>
      </c>
      <c r="E3863" s="1">
        <v>9971</v>
      </c>
      <c r="F3863" s="1">
        <v>11911722</v>
      </c>
      <c r="G3863" s="1">
        <v>9873</v>
      </c>
      <c r="H3863" s="1">
        <f t="shared" si="120"/>
        <v>11894535</v>
      </c>
      <c r="I3863" s="1">
        <f t="shared" si="121"/>
        <v>9981.3333333333339</v>
      </c>
    </row>
    <row r="3864" spans="1:9" x14ac:dyDescent="0.3">
      <c r="A3864" s="2" t="s">
        <v>3863</v>
      </c>
      <c r="B3864" s="1">
        <v>7951068</v>
      </c>
      <c r="C3864" s="1">
        <v>13886</v>
      </c>
      <c r="D3864" s="1">
        <v>8529021</v>
      </c>
      <c r="E3864" s="1">
        <v>12911</v>
      </c>
      <c r="F3864" s="1">
        <v>10488082</v>
      </c>
      <c r="G3864" s="1">
        <v>12620</v>
      </c>
      <c r="H3864" s="1">
        <f t="shared" si="120"/>
        <v>8989390.333333334</v>
      </c>
      <c r="I3864" s="1">
        <f t="shared" si="121"/>
        <v>13139</v>
      </c>
    </row>
    <row r="3865" spans="1:9" x14ac:dyDescent="0.3">
      <c r="A3865" s="2" t="s">
        <v>3864</v>
      </c>
      <c r="B3865" s="1">
        <v>18767224</v>
      </c>
      <c r="C3865" s="1">
        <v>30381</v>
      </c>
      <c r="D3865" s="1">
        <v>19690202</v>
      </c>
      <c r="E3865" s="1">
        <v>29042</v>
      </c>
      <c r="F3865" s="1">
        <v>18941981</v>
      </c>
      <c r="G3865" s="1">
        <v>34932</v>
      </c>
      <c r="H3865" s="1">
        <f t="shared" si="120"/>
        <v>19133135.666666668</v>
      </c>
      <c r="I3865" s="1">
        <f t="shared" si="121"/>
        <v>31451.666666666668</v>
      </c>
    </row>
    <row r="3866" spans="1:9" x14ac:dyDescent="0.3">
      <c r="A3866" s="2" t="s">
        <v>3865</v>
      </c>
      <c r="B3866" s="1">
        <v>10071336</v>
      </c>
      <c r="C3866" s="1">
        <v>42503</v>
      </c>
      <c r="D3866" s="1">
        <v>17425103</v>
      </c>
      <c r="E3866" s="1">
        <v>54339</v>
      </c>
      <c r="F3866" s="1">
        <v>10439429</v>
      </c>
      <c r="G3866" s="1">
        <v>44885</v>
      </c>
      <c r="H3866" s="1">
        <f t="shared" si="120"/>
        <v>12645289.333333334</v>
      </c>
      <c r="I3866" s="1">
        <f t="shared" si="121"/>
        <v>47242.333333333336</v>
      </c>
    </row>
    <row r="3867" spans="1:9" x14ac:dyDescent="0.3">
      <c r="A3867" s="2" t="s">
        <v>3866</v>
      </c>
      <c r="B3867" s="1">
        <v>9628166</v>
      </c>
      <c r="C3867" s="1">
        <v>9801</v>
      </c>
      <c r="D3867" s="1">
        <v>9212041</v>
      </c>
      <c r="E3867" s="1">
        <v>10049</v>
      </c>
      <c r="F3867" s="1">
        <v>9169529</v>
      </c>
      <c r="G3867" s="1">
        <v>9100</v>
      </c>
      <c r="H3867" s="1">
        <f t="shared" si="120"/>
        <v>9336578.666666666</v>
      </c>
      <c r="I3867" s="1">
        <f t="shared" si="121"/>
        <v>9650</v>
      </c>
    </row>
    <row r="3868" spans="1:9" x14ac:dyDescent="0.3">
      <c r="A3868" s="2" t="s">
        <v>3867</v>
      </c>
      <c r="B3868" s="1">
        <v>8884679</v>
      </c>
      <c r="C3868" s="1">
        <v>10541</v>
      </c>
      <c r="D3868" s="1">
        <v>9441558</v>
      </c>
      <c r="E3868" s="1">
        <v>10949</v>
      </c>
      <c r="F3868" s="1">
        <v>9337546</v>
      </c>
      <c r="G3868" s="1">
        <v>9824</v>
      </c>
      <c r="H3868" s="1">
        <f t="shared" si="120"/>
        <v>9221261</v>
      </c>
      <c r="I3868" s="1">
        <f t="shared" si="121"/>
        <v>10438</v>
      </c>
    </row>
    <row r="3869" spans="1:9" x14ac:dyDescent="0.3">
      <c r="A3869" s="2" t="s">
        <v>3868</v>
      </c>
      <c r="B3869" s="1">
        <v>15148589</v>
      </c>
      <c r="C3869" s="1">
        <v>14331</v>
      </c>
      <c r="D3869" s="1">
        <v>10406908</v>
      </c>
      <c r="E3869" s="1">
        <v>15238</v>
      </c>
      <c r="F3869" s="1">
        <v>13459320</v>
      </c>
      <c r="G3869" s="1">
        <v>13632</v>
      </c>
      <c r="H3869" s="1">
        <f t="shared" si="120"/>
        <v>13004939</v>
      </c>
      <c r="I3869" s="1">
        <f t="shared" si="121"/>
        <v>14400.333333333334</v>
      </c>
    </row>
    <row r="3870" spans="1:9" x14ac:dyDescent="0.3">
      <c r="A3870" s="2" t="s">
        <v>3869</v>
      </c>
      <c r="B3870" s="1">
        <v>81602953</v>
      </c>
      <c r="C3870" s="1">
        <v>185060</v>
      </c>
      <c r="D3870" s="1">
        <v>79704620</v>
      </c>
      <c r="E3870" s="1">
        <v>186192</v>
      </c>
      <c r="F3870" s="1">
        <v>80604103</v>
      </c>
      <c r="G3870" s="1">
        <v>157442</v>
      </c>
      <c r="H3870" s="1">
        <f t="shared" si="120"/>
        <v>80637225.333333328</v>
      </c>
      <c r="I3870" s="1">
        <f t="shared" si="121"/>
        <v>176231.33333333334</v>
      </c>
    </row>
    <row r="3871" spans="1:9" x14ac:dyDescent="0.3">
      <c r="A3871" s="2" t="s">
        <v>3870</v>
      </c>
      <c r="B3871" s="1">
        <v>15955820</v>
      </c>
      <c r="C3871" s="1">
        <v>22320</v>
      </c>
      <c r="D3871" s="1">
        <v>16299026</v>
      </c>
      <c r="E3871" s="1">
        <v>22248</v>
      </c>
      <c r="F3871" s="1">
        <v>16320903</v>
      </c>
      <c r="G3871" s="1">
        <v>21245</v>
      </c>
      <c r="H3871" s="1">
        <f t="shared" si="120"/>
        <v>16191916.333333334</v>
      </c>
      <c r="I3871" s="1">
        <f t="shared" si="121"/>
        <v>21937.666666666668</v>
      </c>
    </row>
    <row r="3872" spans="1:9" x14ac:dyDescent="0.3">
      <c r="A3872" s="2" t="s">
        <v>3871</v>
      </c>
      <c r="B3872" s="1">
        <v>17275428</v>
      </c>
      <c r="C3872" s="1">
        <v>20601</v>
      </c>
      <c r="D3872" s="1">
        <v>17474993</v>
      </c>
      <c r="E3872" s="1">
        <v>24734</v>
      </c>
      <c r="F3872" s="1">
        <v>17260571</v>
      </c>
      <c r="G3872" s="1">
        <v>19643</v>
      </c>
      <c r="H3872" s="1">
        <f t="shared" si="120"/>
        <v>17336997.333333332</v>
      </c>
      <c r="I3872" s="1">
        <f t="shared" si="121"/>
        <v>21659.333333333332</v>
      </c>
    </row>
    <row r="3873" spans="1:9" x14ac:dyDescent="0.3">
      <c r="A3873" s="2" t="s">
        <v>3872</v>
      </c>
      <c r="B3873" s="1">
        <v>10045848</v>
      </c>
      <c r="C3873" s="1">
        <v>11089</v>
      </c>
      <c r="D3873" s="1">
        <v>9825757</v>
      </c>
      <c r="E3873" s="1">
        <v>10209</v>
      </c>
      <c r="F3873" s="1">
        <v>10037619</v>
      </c>
      <c r="G3873" s="1">
        <v>10390</v>
      </c>
      <c r="H3873" s="1">
        <f t="shared" si="120"/>
        <v>9969741.333333334</v>
      </c>
      <c r="I3873" s="1">
        <f t="shared" si="121"/>
        <v>10562.666666666666</v>
      </c>
    </row>
    <row r="3874" spans="1:9" x14ac:dyDescent="0.3">
      <c r="A3874" s="2" t="s">
        <v>3873</v>
      </c>
      <c r="B3874" s="1">
        <v>13526881</v>
      </c>
      <c r="C3874" s="1">
        <v>14730</v>
      </c>
      <c r="D3874" s="1">
        <v>11687132</v>
      </c>
      <c r="E3874" s="1">
        <v>13064</v>
      </c>
      <c r="F3874" s="1">
        <v>12445740</v>
      </c>
      <c r="G3874" s="1">
        <v>12897</v>
      </c>
      <c r="H3874" s="1">
        <f t="shared" si="120"/>
        <v>12553251</v>
      </c>
      <c r="I3874" s="1">
        <f t="shared" si="121"/>
        <v>13563.666666666666</v>
      </c>
    </row>
    <row r="3875" spans="1:9" x14ac:dyDescent="0.3">
      <c r="A3875" s="2" t="s">
        <v>3874</v>
      </c>
      <c r="B3875" s="1">
        <v>9651875</v>
      </c>
      <c r="C3875" s="1">
        <v>10331</v>
      </c>
      <c r="D3875" s="1">
        <v>9692311</v>
      </c>
      <c r="E3875" s="1">
        <v>10619</v>
      </c>
      <c r="F3875" s="1">
        <v>11939907</v>
      </c>
      <c r="G3875" s="1">
        <v>9452</v>
      </c>
      <c r="H3875" s="1">
        <f t="shared" si="120"/>
        <v>10428031</v>
      </c>
      <c r="I3875" s="1">
        <f t="shared" si="121"/>
        <v>10134</v>
      </c>
    </row>
    <row r="3876" spans="1:9" x14ac:dyDescent="0.3">
      <c r="A3876" s="2" t="s">
        <v>3875</v>
      </c>
      <c r="B3876" s="1">
        <v>5048479</v>
      </c>
      <c r="C3876" s="1">
        <v>14336</v>
      </c>
      <c r="D3876" s="1">
        <v>4682252</v>
      </c>
      <c r="E3876" s="1">
        <v>13965</v>
      </c>
      <c r="F3876" s="1">
        <v>4948825</v>
      </c>
      <c r="G3876" s="1">
        <v>13950</v>
      </c>
      <c r="H3876" s="1">
        <f t="shared" si="120"/>
        <v>4893185.333333333</v>
      </c>
      <c r="I3876" s="1">
        <f t="shared" si="121"/>
        <v>14083.666666666666</v>
      </c>
    </row>
    <row r="3877" spans="1:9" x14ac:dyDescent="0.3">
      <c r="A3877" s="2" t="s">
        <v>3876</v>
      </c>
      <c r="B3877" s="1">
        <v>9330959</v>
      </c>
      <c r="C3877" s="1">
        <v>12689</v>
      </c>
      <c r="D3877" s="1">
        <v>12544194</v>
      </c>
      <c r="E3877" s="1">
        <v>12638</v>
      </c>
      <c r="F3877" s="1">
        <v>16605578</v>
      </c>
      <c r="G3877" s="1">
        <v>12430</v>
      </c>
      <c r="H3877" s="1">
        <f t="shared" si="120"/>
        <v>12826910.333333334</v>
      </c>
      <c r="I3877" s="1">
        <f t="shared" si="121"/>
        <v>12585.666666666666</v>
      </c>
    </row>
    <row r="3878" spans="1:9" x14ac:dyDescent="0.3">
      <c r="A3878" s="2" t="s">
        <v>3877</v>
      </c>
      <c r="B3878" s="1">
        <v>12241126</v>
      </c>
      <c r="C3878" s="1">
        <v>15792</v>
      </c>
      <c r="D3878" s="1">
        <v>12214918</v>
      </c>
      <c r="E3878" s="1">
        <v>12835</v>
      </c>
      <c r="F3878" s="1">
        <v>12198916</v>
      </c>
      <c r="G3878" s="1">
        <v>10525</v>
      </c>
      <c r="H3878" s="1">
        <f t="shared" si="120"/>
        <v>12218320</v>
      </c>
      <c r="I3878" s="1">
        <f t="shared" si="121"/>
        <v>13050.666666666666</v>
      </c>
    </row>
    <row r="3879" spans="1:9" x14ac:dyDescent="0.3">
      <c r="A3879" s="2" t="s">
        <v>3878</v>
      </c>
      <c r="B3879" s="1">
        <v>13354542</v>
      </c>
      <c r="C3879" s="1">
        <v>13414</v>
      </c>
      <c r="D3879" s="1">
        <v>13675534</v>
      </c>
      <c r="E3879" s="1">
        <v>11423</v>
      </c>
      <c r="F3879" s="1">
        <v>13728022</v>
      </c>
      <c r="G3879" s="1">
        <v>10346</v>
      </c>
      <c r="H3879" s="1">
        <f t="shared" si="120"/>
        <v>13586032.666666666</v>
      </c>
      <c r="I3879" s="1">
        <f t="shared" si="121"/>
        <v>11727.666666666666</v>
      </c>
    </row>
    <row r="3880" spans="1:9" x14ac:dyDescent="0.3">
      <c r="A3880" s="2" t="s">
        <v>3879</v>
      </c>
      <c r="B3880" s="1">
        <v>10715166</v>
      </c>
      <c r="C3880" s="1">
        <v>13939</v>
      </c>
      <c r="D3880" s="1">
        <v>12789079</v>
      </c>
      <c r="E3880" s="1">
        <v>14116</v>
      </c>
      <c r="F3880" s="1">
        <v>15058168</v>
      </c>
      <c r="G3880" s="1">
        <v>14293</v>
      </c>
      <c r="H3880" s="1">
        <f t="shared" si="120"/>
        <v>12854137.666666666</v>
      </c>
      <c r="I3880" s="1">
        <f t="shared" si="121"/>
        <v>14116</v>
      </c>
    </row>
    <row r="3881" spans="1:9" x14ac:dyDescent="0.3">
      <c r="A3881" s="2" t="s">
        <v>3880</v>
      </c>
      <c r="B3881" s="1">
        <v>10257886</v>
      </c>
      <c r="C3881" s="1">
        <v>10486</v>
      </c>
      <c r="D3881" s="1">
        <v>9429864</v>
      </c>
      <c r="E3881" s="1">
        <v>10278</v>
      </c>
      <c r="F3881" s="1">
        <v>9584769</v>
      </c>
      <c r="G3881" s="1">
        <v>9966</v>
      </c>
      <c r="H3881" s="1">
        <f t="shared" si="120"/>
        <v>9757506.333333334</v>
      </c>
      <c r="I3881" s="1">
        <f t="shared" si="121"/>
        <v>10243.333333333334</v>
      </c>
    </row>
    <row r="3882" spans="1:9" x14ac:dyDescent="0.3">
      <c r="A3882" s="2" t="s">
        <v>3881</v>
      </c>
      <c r="B3882" s="1">
        <v>8958869</v>
      </c>
      <c r="C3882" s="1">
        <v>10284</v>
      </c>
      <c r="D3882" s="1">
        <v>8921104</v>
      </c>
      <c r="E3882" s="1">
        <v>10473</v>
      </c>
      <c r="F3882" s="1">
        <v>9171175</v>
      </c>
      <c r="G3882" s="1">
        <v>9640</v>
      </c>
      <c r="H3882" s="1">
        <f t="shared" si="120"/>
        <v>9017049.333333334</v>
      </c>
      <c r="I3882" s="1">
        <f t="shared" si="121"/>
        <v>10132.333333333334</v>
      </c>
    </row>
    <row r="3883" spans="1:9" x14ac:dyDescent="0.3">
      <c r="A3883" s="2" t="s">
        <v>3882</v>
      </c>
      <c r="B3883" s="1">
        <v>9737738</v>
      </c>
      <c r="C3883" s="1">
        <v>10452</v>
      </c>
      <c r="D3883" s="1">
        <v>13380564</v>
      </c>
      <c r="E3883" s="1">
        <v>10327</v>
      </c>
      <c r="F3883" s="1">
        <v>13043673</v>
      </c>
      <c r="G3883" s="1">
        <v>9711</v>
      </c>
      <c r="H3883" s="1">
        <f t="shared" si="120"/>
        <v>12053991.666666666</v>
      </c>
      <c r="I3883" s="1">
        <f t="shared" si="121"/>
        <v>10163.333333333334</v>
      </c>
    </row>
    <row r="3884" spans="1:9" x14ac:dyDescent="0.3">
      <c r="A3884" s="2" t="s">
        <v>3883</v>
      </c>
      <c r="B3884" s="1">
        <v>11912963</v>
      </c>
      <c r="C3884" s="1">
        <v>10481</v>
      </c>
      <c r="D3884" s="1">
        <v>12026459</v>
      </c>
      <c r="E3884" s="1">
        <v>10368</v>
      </c>
      <c r="F3884" s="1">
        <v>12196147</v>
      </c>
      <c r="G3884" s="1">
        <v>11593</v>
      </c>
      <c r="H3884" s="1">
        <f t="shared" si="120"/>
        <v>12045189.666666666</v>
      </c>
      <c r="I3884" s="1">
        <f t="shared" si="121"/>
        <v>10814</v>
      </c>
    </row>
    <row r="3885" spans="1:9" x14ac:dyDescent="0.3">
      <c r="A3885" s="2" t="s">
        <v>3884</v>
      </c>
      <c r="B3885" s="1">
        <v>17971612</v>
      </c>
      <c r="C3885" s="1">
        <v>25491</v>
      </c>
      <c r="D3885" s="1">
        <v>18531508</v>
      </c>
      <c r="E3885" s="1">
        <v>24752</v>
      </c>
      <c r="F3885" s="1">
        <v>18423893</v>
      </c>
      <c r="G3885" s="1">
        <v>23091</v>
      </c>
      <c r="H3885" s="1">
        <f t="shared" si="120"/>
        <v>18309004.333333332</v>
      </c>
      <c r="I3885" s="1">
        <f t="shared" si="121"/>
        <v>24444.666666666668</v>
      </c>
    </row>
    <row r="3886" spans="1:9" x14ac:dyDescent="0.3">
      <c r="A3886" s="2" t="s">
        <v>3885</v>
      </c>
      <c r="B3886" s="1">
        <v>140051134</v>
      </c>
      <c r="C3886" s="1">
        <v>18108</v>
      </c>
      <c r="D3886" s="1">
        <v>24351687</v>
      </c>
      <c r="E3886" s="1">
        <v>17676</v>
      </c>
      <c r="F3886" s="1">
        <v>15252181</v>
      </c>
      <c r="G3886" s="1">
        <v>15700</v>
      </c>
      <c r="H3886" s="1">
        <f t="shared" si="120"/>
        <v>59885000.666666664</v>
      </c>
      <c r="I3886" s="1">
        <f t="shared" si="121"/>
        <v>17161.333333333332</v>
      </c>
    </row>
    <row r="3887" spans="1:9" x14ac:dyDescent="0.3">
      <c r="A3887" s="2" t="s">
        <v>3886</v>
      </c>
      <c r="B3887" s="1">
        <v>9581723</v>
      </c>
      <c r="C3887" s="1">
        <v>20101</v>
      </c>
      <c r="D3887" s="1">
        <v>9512825</v>
      </c>
      <c r="E3887" s="1">
        <v>17643</v>
      </c>
      <c r="F3887" s="1">
        <v>9759279</v>
      </c>
      <c r="G3887" s="1">
        <v>20032</v>
      </c>
      <c r="H3887" s="1">
        <f t="shared" si="120"/>
        <v>9617942.333333334</v>
      </c>
      <c r="I3887" s="1">
        <f t="shared" si="121"/>
        <v>19258.666666666668</v>
      </c>
    </row>
    <row r="3888" spans="1:9" x14ac:dyDescent="0.3">
      <c r="A3888" s="2" t="s">
        <v>3887</v>
      </c>
      <c r="B3888" s="1">
        <v>19370062</v>
      </c>
      <c r="C3888" s="1">
        <v>16862</v>
      </c>
      <c r="D3888" s="1">
        <v>19697752</v>
      </c>
      <c r="E3888" s="1">
        <v>16396</v>
      </c>
      <c r="F3888" s="1">
        <v>26464279</v>
      </c>
      <c r="G3888" s="1">
        <v>20273</v>
      </c>
      <c r="H3888" s="1">
        <f t="shared" si="120"/>
        <v>21844031</v>
      </c>
      <c r="I3888" s="1">
        <f t="shared" si="121"/>
        <v>17843.666666666668</v>
      </c>
    </row>
    <row r="3889" spans="1:9" x14ac:dyDescent="0.3">
      <c r="A3889" s="2" t="s">
        <v>3888</v>
      </c>
      <c r="B3889" s="1">
        <v>12694587</v>
      </c>
      <c r="C3889" s="1">
        <v>9715</v>
      </c>
      <c r="D3889" s="1">
        <v>12691629</v>
      </c>
      <c r="E3889" s="1">
        <v>9428</v>
      </c>
      <c r="F3889" s="1">
        <v>12516161</v>
      </c>
      <c r="G3889" s="1">
        <v>9190</v>
      </c>
      <c r="H3889" s="1">
        <f t="shared" si="120"/>
        <v>12634125.666666666</v>
      </c>
      <c r="I3889" s="1">
        <f t="shared" si="121"/>
        <v>9444.3333333333339</v>
      </c>
    </row>
    <row r="3890" spans="1:9" x14ac:dyDescent="0.3">
      <c r="A3890" s="2" t="s">
        <v>3889</v>
      </c>
      <c r="B3890" s="1">
        <v>17530741</v>
      </c>
      <c r="C3890" s="1">
        <v>13818</v>
      </c>
      <c r="D3890" s="1">
        <v>12909108</v>
      </c>
      <c r="E3890" s="1">
        <v>13128</v>
      </c>
      <c r="F3890" s="1">
        <v>10042013</v>
      </c>
      <c r="G3890" s="1">
        <v>12997</v>
      </c>
      <c r="H3890" s="1">
        <f t="shared" si="120"/>
        <v>13493954</v>
      </c>
      <c r="I3890" s="1">
        <f t="shared" si="121"/>
        <v>13314.333333333334</v>
      </c>
    </row>
    <row r="3891" spans="1:9" x14ac:dyDescent="0.3">
      <c r="A3891" s="2" t="s">
        <v>3890</v>
      </c>
      <c r="B3891" s="1">
        <v>13537824</v>
      </c>
      <c r="C3891" s="1">
        <v>10072</v>
      </c>
      <c r="D3891" s="1">
        <v>13783664</v>
      </c>
      <c r="E3891" s="1">
        <v>10178</v>
      </c>
      <c r="F3891" s="1">
        <v>13755539</v>
      </c>
      <c r="G3891" s="1">
        <v>9521</v>
      </c>
      <c r="H3891" s="1">
        <f t="shared" si="120"/>
        <v>13692342.333333334</v>
      </c>
      <c r="I3891" s="1">
        <f t="shared" si="121"/>
        <v>9923.6666666666661</v>
      </c>
    </row>
    <row r="3892" spans="1:9" x14ac:dyDescent="0.3">
      <c r="A3892" s="2" t="s">
        <v>3891</v>
      </c>
      <c r="B3892" s="1">
        <v>17540597</v>
      </c>
      <c r="C3892" s="1">
        <v>11563</v>
      </c>
      <c r="D3892" s="1">
        <v>9150988</v>
      </c>
      <c r="E3892" s="1">
        <v>11607</v>
      </c>
      <c r="F3892" s="1">
        <v>14518527</v>
      </c>
      <c r="G3892" s="1">
        <v>10436</v>
      </c>
      <c r="H3892" s="1">
        <f t="shared" si="120"/>
        <v>13736704</v>
      </c>
      <c r="I3892" s="1">
        <f t="shared" si="121"/>
        <v>11202</v>
      </c>
    </row>
    <row r="3893" spans="1:9" x14ac:dyDescent="0.3">
      <c r="A3893" s="2" t="s">
        <v>3892</v>
      </c>
      <c r="B3893" s="1">
        <v>2227582544</v>
      </c>
      <c r="C3893" s="1">
        <v>11400822</v>
      </c>
      <c r="D3893" s="1">
        <v>2255593304</v>
      </c>
      <c r="E3893" s="1">
        <v>11408945</v>
      </c>
      <c r="F3893" s="1">
        <v>2238553749</v>
      </c>
      <c r="G3893" s="1">
        <v>8853581</v>
      </c>
      <c r="H3893" s="1">
        <f t="shared" si="120"/>
        <v>2240576532.3333335</v>
      </c>
      <c r="I3893" s="1">
        <f t="shared" si="121"/>
        <v>10554449.333333334</v>
      </c>
    </row>
    <row r="3894" spans="1:9" x14ac:dyDescent="0.3">
      <c r="A3894" s="2" t="s">
        <v>3893</v>
      </c>
      <c r="B3894" s="1">
        <v>17803160</v>
      </c>
      <c r="C3894" s="1">
        <v>11420</v>
      </c>
      <c r="D3894" s="1">
        <v>18038236</v>
      </c>
      <c r="E3894" s="1">
        <v>11287</v>
      </c>
      <c r="F3894" s="1">
        <v>17893888</v>
      </c>
      <c r="G3894" s="1">
        <v>10647</v>
      </c>
      <c r="H3894" s="1">
        <f t="shared" si="120"/>
        <v>17911761.333333332</v>
      </c>
      <c r="I3894" s="1">
        <f t="shared" si="121"/>
        <v>11118</v>
      </c>
    </row>
    <row r="3895" spans="1:9" x14ac:dyDescent="0.3">
      <c r="A3895" s="2" t="s">
        <v>3894</v>
      </c>
      <c r="B3895" s="1">
        <v>9921950</v>
      </c>
      <c r="C3895" s="1">
        <v>12275</v>
      </c>
      <c r="D3895" s="1">
        <v>9117598</v>
      </c>
      <c r="E3895" s="1">
        <v>11927</v>
      </c>
      <c r="F3895" s="1">
        <v>9952929</v>
      </c>
      <c r="G3895" s="1">
        <v>11673</v>
      </c>
      <c r="H3895" s="1">
        <f t="shared" si="120"/>
        <v>9664159</v>
      </c>
      <c r="I3895" s="1">
        <f t="shared" si="121"/>
        <v>11958.333333333334</v>
      </c>
    </row>
    <row r="3896" spans="1:9" x14ac:dyDescent="0.3">
      <c r="A3896" s="2" t="s">
        <v>3895</v>
      </c>
      <c r="B3896" s="1">
        <v>39729031</v>
      </c>
      <c r="C3896" s="1">
        <v>56999</v>
      </c>
      <c r="D3896" s="1">
        <v>43239216</v>
      </c>
      <c r="E3896" s="1">
        <v>59567</v>
      </c>
      <c r="F3896" s="1">
        <v>38765137</v>
      </c>
      <c r="G3896" s="1">
        <v>52382</v>
      </c>
      <c r="H3896" s="1">
        <f t="shared" si="120"/>
        <v>40577794.666666664</v>
      </c>
      <c r="I3896" s="1">
        <f t="shared" si="121"/>
        <v>56316</v>
      </c>
    </row>
    <row r="3897" spans="1:9" x14ac:dyDescent="0.3">
      <c r="A3897" s="2" t="s">
        <v>3896</v>
      </c>
      <c r="B3897" s="1">
        <v>77972611</v>
      </c>
      <c r="C3897" s="1">
        <v>190765</v>
      </c>
      <c r="D3897" s="1">
        <v>80433630</v>
      </c>
      <c r="E3897" s="1">
        <v>192199</v>
      </c>
      <c r="F3897" s="1">
        <v>102370949</v>
      </c>
      <c r="G3897" s="1">
        <v>156870</v>
      </c>
      <c r="H3897" s="1">
        <f t="shared" si="120"/>
        <v>86925730</v>
      </c>
      <c r="I3897" s="1">
        <f t="shared" si="121"/>
        <v>179944.66666666666</v>
      </c>
    </row>
    <row r="3898" spans="1:9" x14ac:dyDescent="0.3">
      <c r="A3898" s="2" t="s">
        <v>3897</v>
      </c>
      <c r="B3898" s="1">
        <v>15748338</v>
      </c>
      <c r="C3898" s="1">
        <v>14977</v>
      </c>
      <c r="D3898" s="1">
        <v>15196675</v>
      </c>
      <c r="E3898" s="1">
        <v>15012</v>
      </c>
      <c r="F3898" s="1">
        <v>15485704</v>
      </c>
      <c r="G3898" s="1">
        <v>14396</v>
      </c>
      <c r="H3898" s="1">
        <f t="shared" si="120"/>
        <v>15476905.666666666</v>
      </c>
      <c r="I3898" s="1">
        <f t="shared" si="121"/>
        <v>14795</v>
      </c>
    </row>
    <row r="3899" spans="1:9" x14ac:dyDescent="0.3">
      <c r="A3899" s="2" t="s">
        <v>3898</v>
      </c>
      <c r="B3899" s="1">
        <v>14055916</v>
      </c>
      <c r="C3899" s="1">
        <v>10609</v>
      </c>
      <c r="D3899" s="1">
        <v>14050307</v>
      </c>
      <c r="E3899" s="1">
        <v>10369</v>
      </c>
      <c r="F3899" s="1">
        <v>13982521</v>
      </c>
      <c r="G3899" s="1">
        <v>10202</v>
      </c>
      <c r="H3899" s="1">
        <f t="shared" si="120"/>
        <v>14029581.333333334</v>
      </c>
      <c r="I3899" s="1">
        <f t="shared" si="121"/>
        <v>10393.333333333334</v>
      </c>
    </row>
    <row r="3900" spans="1:9" x14ac:dyDescent="0.3">
      <c r="A3900" s="2" t="s">
        <v>3899</v>
      </c>
      <c r="B3900" s="1">
        <v>15313301</v>
      </c>
      <c r="C3900" s="1">
        <v>24127</v>
      </c>
      <c r="D3900" s="1">
        <v>11585607</v>
      </c>
      <c r="E3900" s="1">
        <v>24920</v>
      </c>
      <c r="F3900" s="1">
        <v>11783260</v>
      </c>
      <c r="G3900" s="1">
        <v>25208</v>
      </c>
      <c r="H3900" s="1">
        <f t="shared" si="120"/>
        <v>12894056</v>
      </c>
      <c r="I3900" s="1">
        <f t="shared" si="121"/>
        <v>24751.666666666668</v>
      </c>
    </row>
    <row r="3901" spans="1:9" x14ac:dyDescent="0.3">
      <c r="A3901" s="2" t="s">
        <v>3900</v>
      </c>
      <c r="B3901" s="1">
        <v>14239938</v>
      </c>
      <c r="C3901" s="1">
        <v>13480</v>
      </c>
      <c r="D3901" s="1">
        <v>7637172</v>
      </c>
      <c r="E3901" s="1">
        <v>10286</v>
      </c>
      <c r="F3901" s="1">
        <v>7757811</v>
      </c>
      <c r="G3901" s="1">
        <v>9953</v>
      </c>
      <c r="H3901" s="1">
        <f t="shared" si="120"/>
        <v>9878307</v>
      </c>
      <c r="I3901" s="1">
        <f t="shared" si="121"/>
        <v>11239.666666666666</v>
      </c>
    </row>
    <row r="3902" spans="1:9" x14ac:dyDescent="0.3">
      <c r="A3902" s="2" t="s">
        <v>3901</v>
      </c>
      <c r="B3902" s="1">
        <v>16793476</v>
      </c>
      <c r="C3902" s="1">
        <v>20934</v>
      </c>
      <c r="D3902" s="1">
        <v>16390859</v>
      </c>
      <c r="E3902" s="1">
        <v>20378</v>
      </c>
      <c r="F3902" s="1">
        <v>16919680</v>
      </c>
      <c r="G3902" s="1">
        <v>22520</v>
      </c>
      <c r="H3902" s="1">
        <f t="shared" si="120"/>
        <v>16701338.333333334</v>
      </c>
      <c r="I3902" s="1">
        <f t="shared" si="121"/>
        <v>21277.333333333332</v>
      </c>
    </row>
    <row r="3903" spans="1:9" x14ac:dyDescent="0.3">
      <c r="A3903" s="2" t="s">
        <v>3902</v>
      </c>
      <c r="B3903" s="1">
        <v>15645157</v>
      </c>
      <c r="C3903" s="1">
        <v>13682</v>
      </c>
      <c r="D3903" s="1">
        <v>14182426</v>
      </c>
      <c r="E3903" s="1">
        <v>13621</v>
      </c>
      <c r="F3903" s="1">
        <v>15713232</v>
      </c>
      <c r="G3903" s="1">
        <v>12642</v>
      </c>
      <c r="H3903" s="1">
        <f t="shared" si="120"/>
        <v>15180271.666666666</v>
      </c>
      <c r="I3903" s="1">
        <f t="shared" si="121"/>
        <v>13315</v>
      </c>
    </row>
    <row r="3904" spans="1:9" x14ac:dyDescent="0.3">
      <c r="A3904" s="2" t="s">
        <v>3903</v>
      </c>
      <c r="B3904" s="1">
        <v>14173561</v>
      </c>
      <c r="C3904" s="1">
        <v>11739</v>
      </c>
      <c r="D3904" s="1">
        <v>13888132</v>
      </c>
      <c r="E3904" s="1">
        <v>11534</v>
      </c>
      <c r="F3904" s="1">
        <v>13960407</v>
      </c>
      <c r="G3904" s="1">
        <v>11084</v>
      </c>
      <c r="H3904" s="1">
        <f t="shared" si="120"/>
        <v>14007366.666666666</v>
      </c>
      <c r="I3904" s="1">
        <f t="shared" si="121"/>
        <v>11452.333333333334</v>
      </c>
    </row>
    <row r="3905" spans="1:9" x14ac:dyDescent="0.3">
      <c r="A3905" s="2" t="s">
        <v>3904</v>
      </c>
      <c r="B3905" s="1">
        <v>13513741</v>
      </c>
      <c r="C3905" s="1">
        <v>11875</v>
      </c>
      <c r="D3905" s="1">
        <v>13576412</v>
      </c>
      <c r="E3905" s="1">
        <v>11643</v>
      </c>
      <c r="F3905" s="1">
        <v>13335159</v>
      </c>
      <c r="G3905" s="1">
        <v>11958</v>
      </c>
      <c r="H3905" s="1">
        <f t="shared" si="120"/>
        <v>13475104</v>
      </c>
      <c r="I3905" s="1">
        <f t="shared" si="121"/>
        <v>11825.333333333334</v>
      </c>
    </row>
    <row r="3906" spans="1:9" x14ac:dyDescent="0.3">
      <c r="A3906" s="2" t="s">
        <v>3905</v>
      </c>
      <c r="B3906" s="1">
        <v>8230060</v>
      </c>
      <c r="C3906" s="1">
        <v>13578</v>
      </c>
      <c r="D3906" s="1">
        <v>13781801</v>
      </c>
      <c r="E3906" s="1">
        <v>13220</v>
      </c>
      <c r="F3906" s="1">
        <v>16193572</v>
      </c>
      <c r="G3906" s="1">
        <v>17560</v>
      </c>
      <c r="H3906" s="1">
        <f t="shared" si="120"/>
        <v>12735144.333333334</v>
      </c>
      <c r="I3906" s="1">
        <f t="shared" si="121"/>
        <v>14786</v>
      </c>
    </row>
    <row r="3907" spans="1:9" x14ac:dyDescent="0.3">
      <c r="A3907" s="2" t="s">
        <v>3906</v>
      </c>
      <c r="B3907" s="1">
        <v>7846696</v>
      </c>
      <c r="C3907" s="1">
        <v>10315</v>
      </c>
      <c r="D3907" s="1">
        <v>7676964</v>
      </c>
      <c r="E3907" s="1">
        <v>10085</v>
      </c>
      <c r="F3907" s="1">
        <v>7770275</v>
      </c>
      <c r="G3907" s="1">
        <v>9809</v>
      </c>
      <c r="H3907" s="1">
        <f t="shared" ref="H3907:H3970" si="122">AVERAGE(B3907,D3907,F3907)</f>
        <v>7764645</v>
      </c>
      <c r="I3907" s="1">
        <f t="shared" ref="I3907:I3970" si="123">AVERAGE(C3907,E3907,G3907)</f>
        <v>10069.666666666666</v>
      </c>
    </row>
    <row r="3908" spans="1:9" x14ac:dyDescent="0.3">
      <c r="A3908" s="2" t="s">
        <v>3907</v>
      </c>
      <c r="B3908" s="1">
        <v>12308152</v>
      </c>
      <c r="C3908" s="1">
        <v>10522</v>
      </c>
      <c r="D3908" s="1">
        <v>12172427</v>
      </c>
      <c r="E3908" s="1">
        <v>10292</v>
      </c>
      <c r="F3908" s="1">
        <v>12143344</v>
      </c>
      <c r="G3908" s="1">
        <v>10433</v>
      </c>
      <c r="H3908" s="1">
        <f t="shared" si="122"/>
        <v>12207974.333333334</v>
      </c>
      <c r="I3908" s="1">
        <f t="shared" si="123"/>
        <v>10415.666666666666</v>
      </c>
    </row>
    <row r="3909" spans="1:9" x14ac:dyDescent="0.3">
      <c r="A3909" s="2" t="s">
        <v>3908</v>
      </c>
      <c r="B3909" s="1">
        <v>44177144</v>
      </c>
      <c r="C3909" s="1">
        <v>52105</v>
      </c>
      <c r="D3909" s="1">
        <v>40396578</v>
      </c>
      <c r="E3909" s="1">
        <v>52073</v>
      </c>
      <c r="F3909" s="1">
        <v>39977095</v>
      </c>
      <c r="G3909" s="1">
        <v>50610</v>
      </c>
      <c r="H3909" s="1">
        <f t="shared" si="122"/>
        <v>41516939</v>
      </c>
      <c r="I3909" s="1">
        <f t="shared" si="123"/>
        <v>51596</v>
      </c>
    </row>
    <row r="3910" spans="1:9" x14ac:dyDescent="0.3">
      <c r="A3910" s="2" t="s">
        <v>3909</v>
      </c>
      <c r="B3910" s="1">
        <v>80160900</v>
      </c>
      <c r="C3910" s="1">
        <v>186435</v>
      </c>
      <c r="D3910" s="1">
        <v>74762100</v>
      </c>
      <c r="E3910" s="1">
        <v>191911</v>
      </c>
      <c r="F3910" s="1">
        <v>74831658</v>
      </c>
      <c r="G3910" s="1">
        <v>149960</v>
      </c>
      <c r="H3910" s="1">
        <f t="shared" si="122"/>
        <v>76584886</v>
      </c>
      <c r="I3910" s="1">
        <f t="shared" si="123"/>
        <v>176102</v>
      </c>
    </row>
    <row r="3911" spans="1:9" x14ac:dyDescent="0.3">
      <c r="A3911" s="2" t="s">
        <v>3910</v>
      </c>
      <c r="B3911" s="1">
        <v>10188257</v>
      </c>
      <c r="C3911" s="1">
        <v>10707</v>
      </c>
      <c r="D3911" s="1">
        <v>10088829</v>
      </c>
      <c r="E3911" s="1">
        <v>9993</v>
      </c>
      <c r="F3911" s="1">
        <v>9872055</v>
      </c>
      <c r="G3911" s="1">
        <v>9779</v>
      </c>
      <c r="H3911" s="1">
        <f t="shared" si="122"/>
        <v>10049713.666666666</v>
      </c>
      <c r="I3911" s="1">
        <f t="shared" si="123"/>
        <v>10159.666666666666</v>
      </c>
    </row>
    <row r="3912" spans="1:9" x14ac:dyDescent="0.3">
      <c r="A3912" s="2" t="s">
        <v>3911</v>
      </c>
      <c r="B3912" s="1">
        <v>14018334</v>
      </c>
      <c r="C3912" s="1">
        <v>32878</v>
      </c>
      <c r="D3912" s="1">
        <v>13881351</v>
      </c>
      <c r="E3912" s="1">
        <v>33904</v>
      </c>
      <c r="F3912" s="1">
        <v>20685212</v>
      </c>
      <c r="G3912" s="1">
        <v>28957</v>
      </c>
      <c r="H3912" s="1">
        <f t="shared" si="122"/>
        <v>16194965.666666666</v>
      </c>
      <c r="I3912" s="1">
        <f t="shared" si="123"/>
        <v>31913</v>
      </c>
    </row>
    <row r="3913" spans="1:9" x14ac:dyDescent="0.3">
      <c r="A3913" s="2" t="s">
        <v>3912</v>
      </c>
      <c r="B3913" s="1">
        <v>55645127</v>
      </c>
      <c r="C3913" s="1">
        <v>146205</v>
      </c>
      <c r="D3913" s="1">
        <v>30732501</v>
      </c>
      <c r="E3913" s="1">
        <v>75523</v>
      </c>
      <c r="F3913" s="1">
        <v>30385990</v>
      </c>
      <c r="G3913" s="1">
        <v>68590</v>
      </c>
      <c r="H3913" s="1">
        <f t="shared" si="122"/>
        <v>38921206</v>
      </c>
      <c r="I3913" s="1">
        <f t="shared" si="123"/>
        <v>96772.666666666672</v>
      </c>
    </row>
    <row r="3914" spans="1:9" x14ac:dyDescent="0.3">
      <c r="A3914" s="2" t="s">
        <v>3913</v>
      </c>
      <c r="B3914" s="1">
        <v>12461202</v>
      </c>
      <c r="C3914" s="1">
        <v>10400</v>
      </c>
      <c r="D3914" s="1">
        <v>12347348</v>
      </c>
      <c r="E3914" s="1">
        <v>10335</v>
      </c>
      <c r="F3914" s="1">
        <v>12351552</v>
      </c>
      <c r="G3914" s="1">
        <v>9720</v>
      </c>
      <c r="H3914" s="1">
        <f t="shared" si="122"/>
        <v>12386700.666666666</v>
      </c>
      <c r="I3914" s="1">
        <f t="shared" si="123"/>
        <v>10151.666666666666</v>
      </c>
    </row>
    <row r="3915" spans="1:9" x14ac:dyDescent="0.3">
      <c r="A3915" s="2" t="s">
        <v>3914</v>
      </c>
      <c r="B3915" s="1">
        <v>13465135</v>
      </c>
      <c r="C3915" s="1">
        <v>9374</v>
      </c>
      <c r="D3915" s="1">
        <v>13641693</v>
      </c>
      <c r="E3915" s="1">
        <v>8561</v>
      </c>
      <c r="F3915" s="1">
        <v>13450514</v>
      </c>
      <c r="G3915" s="1">
        <v>8198</v>
      </c>
      <c r="H3915" s="1">
        <f t="shared" si="122"/>
        <v>13519114</v>
      </c>
      <c r="I3915" s="1">
        <f t="shared" si="123"/>
        <v>8711</v>
      </c>
    </row>
    <row r="3916" spans="1:9" x14ac:dyDescent="0.3">
      <c r="A3916" s="2" t="s">
        <v>3915</v>
      </c>
      <c r="B3916" s="1">
        <v>15980489</v>
      </c>
      <c r="C3916" s="1">
        <v>10985</v>
      </c>
      <c r="D3916" s="1">
        <v>16167812</v>
      </c>
      <c r="E3916" s="1">
        <v>10386</v>
      </c>
      <c r="F3916" s="1">
        <v>16124351</v>
      </c>
      <c r="G3916" s="1">
        <v>9939</v>
      </c>
      <c r="H3916" s="1">
        <f t="shared" si="122"/>
        <v>16090884</v>
      </c>
      <c r="I3916" s="1">
        <f t="shared" si="123"/>
        <v>10436.666666666666</v>
      </c>
    </row>
    <row r="3917" spans="1:9" x14ac:dyDescent="0.3">
      <c r="A3917" s="2" t="s">
        <v>3916</v>
      </c>
      <c r="B3917" s="1">
        <v>10530539</v>
      </c>
      <c r="C3917" s="1">
        <v>10398</v>
      </c>
      <c r="D3917" s="1">
        <v>11114760</v>
      </c>
      <c r="E3917" s="1">
        <v>10182</v>
      </c>
      <c r="F3917" s="1">
        <v>11148922</v>
      </c>
      <c r="G3917" s="1">
        <v>9898</v>
      </c>
      <c r="H3917" s="1">
        <f t="shared" si="122"/>
        <v>10931407</v>
      </c>
      <c r="I3917" s="1">
        <f t="shared" si="123"/>
        <v>10159.333333333334</v>
      </c>
    </row>
    <row r="3918" spans="1:9" x14ac:dyDescent="0.3">
      <c r="A3918" s="2" t="s">
        <v>3917</v>
      </c>
      <c r="B3918" s="1">
        <v>16924938</v>
      </c>
      <c r="C3918" s="1">
        <v>29226</v>
      </c>
      <c r="D3918" s="1">
        <v>13996900</v>
      </c>
      <c r="E3918" s="1">
        <v>12440</v>
      </c>
      <c r="F3918" s="1">
        <v>13871241</v>
      </c>
      <c r="G3918" s="1">
        <v>11188</v>
      </c>
      <c r="H3918" s="1">
        <f t="shared" si="122"/>
        <v>14931026.333333334</v>
      </c>
      <c r="I3918" s="1">
        <f t="shared" si="123"/>
        <v>17618</v>
      </c>
    </row>
    <row r="3919" spans="1:9" x14ac:dyDescent="0.3">
      <c r="A3919" s="2" t="s">
        <v>3918</v>
      </c>
      <c r="B3919" s="1">
        <v>25353610</v>
      </c>
      <c r="C3919" s="1">
        <v>36593</v>
      </c>
      <c r="D3919" s="1">
        <v>24613279</v>
      </c>
      <c r="E3919" s="1">
        <v>32286</v>
      </c>
      <c r="F3919" s="1">
        <v>24803330</v>
      </c>
      <c r="G3919" s="1">
        <v>29871</v>
      </c>
      <c r="H3919" s="1">
        <f t="shared" si="122"/>
        <v>24923406.333333332</v>
      </c>
      <c r="I3919" s="1">
        <f t="shared" si="123"/>
        <v>32916.666666666664</v>
      </c>
    </row>
    <row r="3920" spans="1:9" x14ac:dyDescent="0.3">
      <c r="A3920" s="2" t="s">
        <v>3919</v>
      </c>
      <c r="B3920" s="1">
        <v>14657944</v>
      </c>
      <c r="C3920" s="1">
        <v>13469</v>
      </c>
      <c r="D3920" s="1">
        <v>40463825</v>
      </c>
      <c r="E3920" s="1">
        <v>13879</v>
      </c>
      <c r="F3920" s="1">
        <v>13364327</v>
      </c>
      <c r="G3920" s="1">
        <v>12913</v>
      </c>
      <c r="H3920" s="1">
        <f t="shared" si="122"/>
        <v>22828698.666666668</v>
      </c>
      <c r="I3920" s="1">
        <f t="shared" si="123"/>
        <v>13420.333333333334</v>
      </c>
    </row>
    <row r="3921" spans="1:9" x14ac:dyDescent="0.3">
      <c r="A3921" s="2" t="s">
        <v>3920</v>
      </c>
      <c r="B3921" s="1">
        <v>16015208</v>
      </c>
      <c r="C3921" s="1">
        <v>13651</v>
      </c>
      <c r="D3921" s="1">
        <v>10763570</v>
      </c>
      <c r="E3921" s="1">
        <v>13807</v>
      </c>
      <c r="F3921" s="1">
        <v>12969769</v>
      </c>
      <c r="G3921" s="1">
        <v>13066</v>
      </c>
      <c r="H3921" s="1">
        <f t="shared" si="122"/>
        <v>13249515.666666666</v>
      </c>
      <c r="I3921" s="1">
        <f t="shared" si="123"/>
        <v>13508</v>
      </c>
    </row>
    <row r="3922" spans="1:9" x14ac:dyDescent="0.3">
      <c r="A3922" s="2" t="s">
        <v>3921</v>
      </c>
      <c r="B3922" s="1">
        <v>73130223</v>
      </c>
      <c r="C3922" s="1">
        <v>191923</v>
      </c>
      <c r="D3922" s="1">
        <v>73717194</v>
      </c>
      <c r="E3922" s="1">
        <v>174179</v>
      </c>
      <c r="F3922" s="1">
        <v>74424993</v>
      </c>
      <c r="G3922" s="1">
        <v>138363</v>
      </c>
      <c r="H3922" s="1">
        <f t="shared" si="122"/>
        <v>73757470</v>
      </c>
      <c r="I3922" s="1">
        <f t="shared" si="123"/>
        <v>168155</v>
      </c>
    </row>
    <row r="3923" spans="1:9" x14ac:dyDescent="0.3">
      <c r="A3923" s="2" t="s">
        <v>3922</v>
      </c>
      <c r="B3923" s="1">
        <v>12808768</v>
      </c>
      <c r="C3923" s="1">
        <v>15729</v>
      </c>
      <c r="D3923" s="1">
        <v>12591184</v>
      </c>
      <c r="E3923" s="1">
        <v>16357</v>
      </c>
      <c r="F3923" s="1">
        <v>13674477</v>
      </c>
      <c r="G3923" s="1">
        <v>15304</v>
      </c>
      <c r="H3923" s="1">
        <f t="shared" si="122"/>
        <v>13024809.666666666</v>
      </c>
      <c r="I3923" s="1">
        <f t="shared" si="123"/>
        <v>15796.666666666666</v>
      </c>
    </row>
    <row r="3924" spans="1:9" x14ac:dyDescent="0.3">
      <c r="A3924" s="2" t="s">
        <v>3923</v>
      </c>
      <c r="B3924" s="1">
        <v>12698045</v>
      </c>
      <c r="C3924" s="1">
        <v>10556</v>
      </c>
      <c r="D3924" s="1">
        <v>12467999</v>
      </c>
      <c r="E3924" s="1">
        <v>10197</v>
      </c>
      <c r="F3924" s="1">
        <v>12656518</v>
      </c>
      <c r="G3924" s="1">
        <v>9806</v>
      </c>
      <c r="H3924" s="1">
        <f t="shared" si="122"/>
        <v>12607520.666666666</v>
      </c>
      <c r="I3924" s="1">
        <f t="shared" si="123"/>
        <v>10186.333333333334</v>
      </c>
    </row>
    <row r="3925" spans="1:9" x14ac:dyDescent="0.3">
      <c r="A3925" s="2" t="s">
        <v>3924</v>
      </c>
      <c r="B3925" s="1">
        <v>10911582</v>
      </c>
      <c r="C3925" s="1">
        <v>10156</v>
      </c>
      <c r="D3925" s="1">
        <v>10833213</v>
      </c>
      <c r="E3925" s="1">
        <v>10022</v>
      </c>
      <c r="F3925" s="1">
        <v>10813261</v>
      </c>
      <c r="G3925" s="1">
        <v>9979</v>
      </c>
      <c r="H3925" s="1">
        <f t="shared" si="122"/>
        <v>10852685.333333334</v>
      </c>
      <c r="I3925" s="1">
        <f t="shared" si="123"/>
        <v>10052.333333333334</v>
      </c>
    </row>
    <row r="3926" spans="1:9" x14ac:dyDescent="0.3">
      <c r="A3926" s="2" t="s">
        <v>3925</v>
      </c>
      <c r="B3926" s="1">
        <v>54727318</v>
      </c>
      <c r="C3926" s="1">
        <v>90439</v>
      </c>
      <c r="D3926" s="1">
        <v>60241080</v>
      </c>
      <c r="E3926" s="1">
        <v>90775</v>
      </c>
      <c r="F3926" s="1">
        <v>60770733</v>
      </c>
      <c r="G3926" s="1">
        <v>79832</v>
      </c>
      <c r="H3926" s="1">
        <f t="shared" si="122"/>
        <v>58579710.333333336</v>
      </c>
      <c r="I3926" s="1">
        <f t="shared" si="123"/>
        <v>87015.333333333328</v>
      </c>
    </row>
    <row r="3927" spans="1:9" x14ac:dyDescent="0.3">
      <c r="A3927" s="2" t="s">
        <v>3926</v>
      </c>
      <c r="B3927" s="1">
        <v>751555164</v>
      </c>
      <c r="C3927" s="1">
        <v>3169143</v>
      </c>
      <c r="D3927" s="1">
        <v>759226627</v>
      </c>
      <c r="E3927" s="1">
        <v>3094171</v>
      </c>
      <c r="F3927" s="1">
        <v>751885915</v>
      </c>
      <c r="G3927" s="1">
        <v>2391931</v>
      </c>
      <c r="H3927" s="1">
        <f t="shared" si="122"/>
        <v>754222568.66666663</v>
      </c>
      <c r="I3927" s="1">
        <f t="shared" si="123"/>
        <v>2885081.6666666665</v>
      </c>
    </row>
    <row r="3928" spans="1:9" x14ac:dyDescent="0.3">
      <c r="A3928" s="2" t="s">
        <v>3927</v>
      </c>
      <c r="B3928" s="1">
        <v>18605233</v>
      </c>
      <c r="C3928" s="1">
        <v>30164</v>
      </c>
      <c r="D3928" s="1">
        <v>18445215</v>
      </c>
      <c r="E3928" s="1">
        <v>32449</v>
      </c>
      <c r="F3928" s="1">
        <v>18884684</v>
      </c>
      <c r="G3928" s="1">
        <v>27698</v>
      </c>
      <c r="H3928" s="1">
        <f t="shared" si="122"/>
        <v>18645044</v>
      </c>
      <c r="I3928" s="1">
        <f t="shared" si="123"/>
        <v>30103.666666666668</v>
      </c>
    </row>
    <row r="3929" spans="1:9" x14ac:dyDescent="0.3">
      <c r="A3929" s="2" t="s">
        <v>3928</v>
      </c>
      <c r="B3929" s="1">
        <v>27364998</v>
      </c>
      <c r="C3929" s="1">
        <v>40741</v>
      </c>
      <c r="D3929" s="1">
        <v>27239442</v>
      </c>
      <c r="E3929" s="1">
        <v>40032</v>
      </c>
      <c r="F3929" s="1">
        <v>27445829</v>
      </c>
      <c r="G3929" s="1">
        <v>36407</v>
      </c>
      <c r="H3929" s="1">
        <f t="shared" si="122"/>
        <v>27350089.666666668</v>
      </c>
      <c r="I3929" s="1">
        <f t="shared" si="123"/>
        <v>39060</v>
      </c>
    </row>
    <row r="3930" spans="1:9" x14ac:dyDescent="0.3">
      <c r="A3930" s="2" t="s">
        <v>3929</v>
      </c>
      <c r="B3930" s="1">
        <v>10036492</v>
      </c>
      <c r="C3930" s="1">
        <v>10933</v>
      </c>
      <c r="D3930" s="1">
        <v>10164606</v>
      </c>
      <c r="E3930" s="1">
        <v>10407</v>
      </c>
      <c r="F3930" s="1">
        <v>18314488</v>
      </c>
      <c r="G3930" s="1">
        <v>9899</v>
      </c>
      <c r="H3930" s="1">
        <f t="shared" si="122"/>
        <v>12838528.666666666</v>
      </c>
      <c r="I3930" s="1">
        <f t="shared" si="123"/>
        <v>10413</v>
      </c>
    </row>
    <row r="3931" spans="1:9" x14ac:dyDescent="0.3">
      <c r="A3931" s="2" t="s">
        <v>3930</v>
      </c>
      <c r="B3931" s="1">
        <v>15426128</v>
      </c>
      <c r="C3931" s="1">
        <v>16135</v>
      </c>
      <c r="D3931" s="1">
        <v>10179198</v>
      </c>
      <c r="E3931" s="1">
        <v>14358</v>
      </c>
      <c r="F3931" s="1">
        <v>19028819</v>
      </c>
      <c r="G3931" s="1">
        <v>13224</v>
      </c>
      <c r="H3931" s="1">
        <f t="shared" si="122"/>
        <v>14878048.333333334</v>
      </c>
      <c r="I3931" s="1">
        <f t="shared" si="123"/>
        <v>14572.333333333334</v>
      </c>
    </row>
    <row r="3932" spans="1:9" x14ac:dyDescent="0.3">
      <c r="A3932" s="2" t="s">
        <v>3931</v>
      </c>
      <c r="B3932" s="1">
        <v>14749463</v>
      </c>
      <c r="C3932" s="1">
        <v>13890</v>
      </c>
      <c r="D3932" s="1">
        <v>12165119</v>
      </c>
      <c r="E3932" s="1">
        <v>14463</v>
      </c>
      <c r="F3932" s="1">
        <v>15441546</v>
      </c>
      <c r="G3932" s="1">
        <v>13299</v>
      </c>
      <c r="H3932" s="1">
        <f t="shared" si="122"/>
        <v>14118709.333333334</v>
      </c>
      <c r="I3932" s="1">
        <f t="shared" si="123"/>
        <v>13884</v>
      </c>
    </row>
    <row r="3933" spans="1:9" x14ac:dyDescent="0.3">
      <c r="A3933" s="2" t="s">
        <v>3932</v>
      </c>
      <c r="B3933" s="1">
        <v>14086205</v>
      </c>
      <c r="C3933" s="1">
        <v>11933</v>
      </c>
      <c r="D3933" s="1">
        <v>14589716</v>
      </c>
      <c r="E3933" s="1">
        <v>11438</v>
      </c>
      <c r="F3933" s="1">
        <v>15046740</v>
      </c>
      <c r="G3933" s="1">
        <v>10688</v>
      </c>
      <c r="H3933" s="1">
        <f t="shared" si="122"/>
        <v>14574220.333333334</v>
      </c>
      <c r="I3933" s="1">
        <f t="shared" si="123"/>
        <v>11353</v>
      </c>
    </row>
    <row r="3934" spans="1:9" x14ac:dyDescent="0.3">
      <c r="A3934" s="2" t="s">
        <v>3933</v>
      </c>
      <c r="B3934" s="1">
        <v>10028431</v>
      </c>
      <c r="C3934" s="1">
        <v>13545</v>
      </c>
      <c r="D3934" s="1">
        <v>14630095</v>
      </c>
      <c r="E3934" s="1">
        <v>13452</v>
      </c>
      <c r="F3934" s="1">
        <v>14390388</v>
      </c>
      <c r="G3934" s="1">
        <v>12824</v>
      </c>
      <c r="H3934" s="1">
        <f t="shared" si="122"/>
        <v>13016304.666666666</v>
      </c>
      <c r="I3934" s="1">
        <f t="shared" si="123"/>
        <v>13273.666666666666</v>
      </c>
    </row>
    <row r="3935" spans="1:9" x14ac:dyDescent="0.3">
      <c r="A3935" s="2" t="s">
        <v>3934</v>
      </c>
      <c r="B3935" s="1">
        <v>272966738</v>
      </c>
      <c r="C3935" s="1">
        <v>1259786</v>
      </c>
      <c r="D3935" s="1">
        <v>281867098</v>
      </c>
      <c r="E3935" s="1">
        <v>1230023</v>
      </c>
      <c r="F3935" s="1">
        <v>274113357</v>
      </c>
      <c r="G3935" s="1">
        <v>950020</v>
      </c>
      <c r="H3935" s="1">
        <f t="shared" si="122"/>
        <v>276315731</v>
      </c>
      <c r="I3935" s="1">
        <f t="shared" si="123"/>
        <v>1146609.6666666667</v>
      </c>
    </row>
    <row r="3936" spans="1:9" x14ac:dyDescent="0.3">
      <c r="A3936" s="2" t="s">
        <v>3935</v>
      </c>
      <c r="B3936" s="1">
        <v>77238952</v>
      </c>
      <c r="C3936" s="1">
        <v>192605</v>
      </c>
      <c r="D3936" s="1">
        <v>77583845</v>
      </c>
      <c r="E3936" s="1">
        <v>188456</v>
      </c>
      <c r="F3936" s="1">
        <v>77945318</v>
      </c>
      <c r="G3936" s="1">
        <v>151617</v>
      </c>
      <c r="H3936" s="1">
        <f t="shared" si="122"/>
        <v>77589371.666666672</v>
      </c>
      <c r="I3936" s="1">
        <f t="shared" si="123"/>
        <v>177559.33333333334</v>
      </c>
    </row>
    <row r="3937" spans="1:9" x14ac:dyDescent="0.3">
      <c r="A3937" s="2" t="s">
        <v>3936</v>
      </c>
      <c r="B3937" s="1">
        <v>17124858</v>
      </c>
      <c r="C3937" s="1">
        <v>10832</v>
      </c>
      <c r="D3937" s="1">
        <v>8932715</v>
      </c>
      <c r="E3937" s="1">
        <v>10816</v>
      </c>
      <c r="F3937" s="1">
        <v>16933622</v>
      </c>
      <c r="G3937" s="1">
        <v>9934</v>
      </c>
      <c r="H3937" s="1">
        <f t="shared" si="122"/>
        <v>14330398.333333334</v>
      </c>
      <c r="I3937" s="1">
        <f t="shared" si="123"/>
        <v>10527.333333333334</v>
      </c>
    </row>
    <row r="3938" spans="1:9" x14ac:dyDescent="0.3">
      <c r="A3938" s="2" t="s">
        <v>3937</v>
      </c>
      <c r="B3938" s="1">
        <v>12222358</v>
      </c>
      <c r="C3938" s="1">
        <v>10455</v>
      </c>
      <c r="D3938" s="1">
        <v>11925820</v>
      </c>
      <c r="E3938" s="1">
        <v>10331</v>
      </c>
      <c r="F3938" s="1">
        <v>11828570</v>
      </c>
      <c r="G3938" s="1">
        <v>10614</v>
      </c>
      <c r="H3938" s="1">
        <f t="shared" si="122"/>
        <v>11992249.333333334</v>
      </c>
      <c r="I3938" s="1">
        <f t="shared" si="123"/>
        <v>10466.666666666666</v>
      </c>
    </row>
    <row r="3939" spans="1:9" x14ac:dyDescent="0.3">
      <c r="A3939" s="2" t="s">
        <v>3938</v>
      </c>
      <c r="B3939" s="1">
        <v>8320898</v>
      </c>
      <c r="C3939" s="1">
        <v>13921</v>
      </c>
      <c r="D3939" s="1">
        <v>8437600</v>
      </c>
      <c r="E3939" s="1">
        <v>15638</v>
      </c>
      <c r="F3939" s="1">
        <v>8669904</v>
      </c>
      <c r="G3939" s="1">
        <v>18238</v>
      </c>
      <c r="H3939" s="1">
        <f t="shared" si="122"/>
        <v>8476134</v>
      </c>
      <c r="I3939" s="1">
        <f t="shared" si="123"/>
        <v>15932.333333333334</v>
      </c>
    </row>
    <row r="3940" spans="1:9" x14ac:dyDescent="0.3">
      <c r="A3940" s="2" t="s">
        <v>3939</v>
      </c>
      <c r="B3940" s="1">
        <v>76055863</v>
      </c>
      <c r="C3940" s="1">
        <v>152311</v>
      </c>
      <c r="D3940" s="1">
        <v>52108072</v>
      </c>
      <c r="E3940" s="1">
        <v>91096</v>
      </c>
      <c r="F3940" s="1">
        <v>51754437</v>
      </c>
      <c r="G3940" s="1">
        <v>77152</v>
      </c>
      <c r="H3940" s="1">
        <f t="shared" si="122"/>
        <v>59972790.666666664</v>
      </c>
      <c r="I3940" s="1">
        <f t="shared" si="123"/>
        <v>106853</v>
      </c>
    </row>
    <row r="3941" spans="1:9" x14ac:dyDescent="0.3">
      <c r="A3941" s="2" t="s">
        <v>3940</v>
      </c>
      <c r="B3941" s="1">
        <v>11618430</v>
      </c>
      <c r="C3941" s="1">
        <v>22381</v>
      </c>
      <c r="D3941" s="1">
        <v>11691216</v>
      </c>
      <c r="E3941" s="1">
        <v>23840</v>
      </c>
      <c r="F3941" s="1">
        <v>11775363</v>
      </c>
      <c r="G3941" s="1">
        <v>21977</v>
      </c>
      <c r="H3941" s="1">
        <f t="shared" si="122"/>
        <v>11695003</v>
      </c>
      <c r="I3941" s="1">
        <f t="shared" si="123"/>
        <v>22732.666666666668</v>
      </c>
    </row>
    <row r="3942" spans="1:9" x14ac:dyDescent="0.3">
      <c r="A3942" s="2" t="s">
        <v>3941</v>
      </c>
      <c r="B3942" s="1">
        <v>9319794</v>
      </c>
      <c r="C3942" s="1">
        <v>10140</v>
      </c>
      <c r="D3942" s="1">
        <v>9121476</v>
      </c>
      <c r="E3942" s="1">
        <v>9934</v>
      </c>
      <c r="F3942" s="1">
        <v>9479631</v>
      </c>
      <c r="G3942" s="1">
        <v>9783</v>
      </c>
      <c r="H3942" s="1">
        <f t="shared" si="122"/>
        <v>9306967</v>
      </c>
      <c r="I3942" s="1">
        <f t="shared" si="123"/>
        <v>9952.3333333333339</v>
      </c>
    </row>
    <row r="3943" spans="1:9" x14ac:dyDescent="0.3">
      <c r="A3943" s="2" t="s">
        <v>3942</v>
      </c>
      <c r="B3943" s="1">
        <v>53930747</v>
      </c>
      <c r="C3943" s="1">
        <v>20162</v>
      </c>
      <c r="D3943" s="1">
        <v>15924420</v>
      </c>
      <c r="E3943" s="1">
        <v>19844</v>
      </c>
      <c r="F3943" s="1">
        <v>58096093</v>
      </c>
      <c r="G3943" s="1">
        <v>18661</v>
      </c>
      <c r="H3943" s="1">
        <f t="shared" si="122"/>
        <v>42650420</v>
      </c>
      <c r="I3943" s="1">
        <f t="shared" si="123"/>
        <v>19555.666666666668</v>
      </c>
    </row>
    <row r="3944" spans="1:9" x14ac:dyDescent="0.3">
      <c r="A3944" s="2" t="s">
        <v>3943</v>
      </c>
      <c r="B3944" s="1">
        <v>10269262</v>
      </c>
      <c r="C3944" s="1">
        <v>21515</v>
      </c>
      <c r="D3944" s="1">
        <v>11858004</v>
      </c>
      <c r="E3944" s="1">
        <v>11832</v>
      </c>
      <c r="F3944" s="1">
        <v>14390508</v>
      </c>
      <c r="G3944" s="1">
        <v>12412</v>
      </c>
      <c r="H3944" s="1">
        <f t="shared" si="122"/>
        <v>12172591.333333334</v>
      </c>
      <c r="I3944" s="1">
        <f t="shared" si="123"/>
        <v>15253</v>
      </c>
    </row>
    <row r="3945" spans="1:9" x14ac:dyDescent="0.3">
      <c r="A3945" s="2" t="s">
        <v>3944</v>
      </c>
      <c r="B3945" s="1">
        <v>11808281</v>
      </c>
      <c r="C3945" s="1">
        <v>10344</v>
      </c>
      <c r="D3945" s="1">
        <v>11697932</v>
      </c>
      <c r="E3945" s="1">
        <v>10326</v>
      </c>
      <c r="F3945" s="1">
        <v>11943557</v>
      </c>
      <c r="G3945" s="1">
        <v>9803</v>
      </c>
      <c r="H3945" s="1">
        <f t="shared" si="122"/>
        <v>11816590</v>
      </c>
      <c r="I3945" s="1">
        <f t="shared" si="123"/>
        <v>10157.666666666666</v>
      </c>
    </row>
    <row r="3946" spans="1:9" x14ac:dyDescent="0.3">
      <c r="A3946" s="2" t="s">
        <v>3945</v>
      </c>
      <c r="B3946" s="1">
        <v>20887501</v>
      </c>
      <c r="C3946" s="1">
        <v>21366</v>
      </c>
      <c r="D3946" s="1">
        <v>16051729</v>
      </c>
      <c r="E3946" s="1">
        <v>21860</v>
      </c>
      <c r="F3946" s="1">
        <v>16462666</v>
      </c>
      <c r="G3946" s="1">
        <v>19215</v>
      </c>
      <c r="H3946" s="1">
        <f t="shared" si="122"/>
        <v>17800632</v>
      </c>
      <c r="I3946" s="1">
        <f t="shared" si="123"/>
        <v>20813.666666666668</v>
      </c>
    </row>
    <row r="3947" spans="1:9" x14ac:dyDescent="0.3">
      <c r="A3947" s="2" t="s">
        <v>3946</v>
      </c>
      <c r="B3947" s="1">
        <v>19105345</v>
      </c>
      <c r="C3947" s="1">
        <v>21740</v>
      </c>
      <c r="D3947" s="1">
        <v>17820443</v>
      </c>
      <c r="E3947" s="1">
        <v>21212</v>
      </c>
      <c r="F3947" s="1">
        <v>19244354</v>
      </c>
      <c r="G3947" s="1">
        <v>23633</v>
      </c>
      <c r="H3947" s="1">
        <f t="shared" si="122"/>
        <v>18723380.666666668</v>
      </c>
      <c r="I3947" s="1">
        <f t="shared" si="123"/>
        <v>22195</v>
      </c>
    </row>
    <row r="3948" spans="1:9" x14ac:dyDescent="0.3">
      <c r="A3948" s="2" t="s">
        <v>3947</v>
      </c>
      <c r="B3948" s="1">
        <v>16797726</v>
      </c>
      <c r="C3948" s="1">
        <v>17321</v>
      </c>
      <c r="D3948" s="1">
        <v>11158521</v>
      </c>
      <c r="E3948" s="1">
        <v>16178</v>
      </c>
      <c r="F3948" s="1">
        <v>10613846</v>
      </c>
      <c r="G3948" s="1">
        <v>15582</v>
      </c>
      <c r="H3948" s="1">
        <f t="shared" si="122"/>
        <v>12856697.666666666</v>
      </c>
      <c r="I3948" s="1">
        <f t="shared" si="123"/>
        <v>16360.333333333334</v>
      </c>
    </row>
    <row r="3949" spans="1:9" x14ac:dyDescent="0.3">
      <c r="A3949" s="2" t="s">
        <v>3948</v>
      </c>
      <c r="B3949" s="1">
        <v>7657649</v>
      </c>
      <c r="C3949" s="1">
        <v>13707</v>
      </c>
      <c r="D3949" s="1">
        <v>17118256</v>
      </c>
      <c r="E3949" s="1">
        <v>13500</v>
      </c>
      <c r="F3949" s="1">
        <v>9835499</v>
      </c>
      <c r="G3949" s="1">
        <v>13498</v>
      </c>
      <c r="H3949" s="1">
        <f t="shared" si="122"/>
        <v>11537134.666666666</v>
      </c>
      <c r="I3949" s="1">
        <f t="shared" si="123"/>
        <v>13568.333333333334</v>
      </c>
    </row>
    <row r="3950" spans="1:9" x14ac:dyDescent="0.3">
      <c r="A3950" s="2" t="s">
        <v>3949</v>
      </c>
      <c r="B3950" s="1">
        <v>15544254</v>
      </c>
      <c r="C3950" s="1">
        <v>10208</v>
      </c>
      <c r="D3950" s="1">
        <v>15574212</v>
      </c>
      <c r="E3950" s="1">
        <v>10029</v>
      </c>
      <c r="F3950" s="1">
        <v>15562271</v>
      </c>
      <c r="G3950" s="1">
        <v>9721</v>
      </c>
      <c r="H3950" s="1">
        <f t="shared" si="122"/>
        <v>15560245.666666666</v>
      </c>
      <c r="I3950" s="1">
        <f t="shared" si="123"/>
        <v>9986</v>
      </c>
    </row>
    <row r="3951" spans="1:9" x14ac:dyDescent="0.3">
      <c r="A3951" s="2" t="s">
        <v>3950</v>
      </c>
      <c r="B3951" s="1">
        <v>16434295</v>
      </c>
      <c r="C3951" s="1">
        <v>11642</v>
      </c>
      <c r="D3951" s="1">
        <v>15957711</v>
      </c>
      <c r="E3951" s="1">
        <v>11482</v>
      </c>
      <c r="F3951" s="1">
        <v>15988858</v>
      </c>
      <c r="G3951" s="1">
        <v>11684</v>
      </c>
      <c r="H3951" s="1">
        <f t="shared" si="122"/>
        <v>16126954.666666666</v>
      </c>
      <c r="I3951" s="1">
        <f t="shared" si="123"/>
        <v>11602.666666666666</v>
      </c>
    </row>
    <row r="3952" spans="1:9" x14ac:dyDescent="0.3">
      <c r="A3952" s="2" t="s">
        <v>3951</v>
      </c>
      <c r="B3952" s="1">
        <v>13180778</v>
      </c>
      <c r="C3952" s="1">
        <v>10274</v>
      </c>
      <c r="D3952" s="1">
        <v>13957156</v>
      </c>
      <c r="E3952" s="1">
        <v>10180</v>
      </c>
      <c r="F3952" s="1">
        <v>13094759</v>
      </c>
      <c r="G3952" s="1">
        <v>9662</v>
      </c>
      <c r="H3952" s="1">
        <f t="shared" si="122"/>
        <v>13410897.666666666</v>
      </c>
      <c r="I3952" s="1">
        <f t="shared" si="123"/>
        <v>10038.666666666666</v>
      </c>
    </row>
    <row r="3953" spans="1:9" x14ac:dyDescent="0.3">
      <c r="A3953" s="2" t="s">
        <v>3952</v>
      </c>
      <c r="B3953" s="1">
        <v>10473117</v>
      </c>
      <c r="C3953" s="1">
        <v>13259</v>
      </c>
      <c r="D3953" s="1">
        <v>10260134</v>
      </c>
      <c r="E3953" s="1">
        <v>11674</v>
      </c>
      <c r="F3953" s="1">
        <v>10228309</v>
      </c>
      <c r="G3953" s="1">
        <v>9171</v>
      </c>
      <c r="H3953" s="1">
        <f t="shared" si="122"/>
        <v>10320520</v>
      </c>
      <c r="I3953" s="1">
        <f t="shared" si="123"/>
        <v>11368</v>
      </c>
    </row>
    <row r="3954" spans="1:9" x14ac:dyDescent="0.3">
      <c r="A3954" s="2" t="s">
        <v>3953</v>
      </c>
      <c r="B3954" s="1">
        <v>10006387</v>
      </c>
      <c r="C3954" s="1">
        <v>11780</v>
      </c>
      <c r="D3954" s="1">
        <v>9801334</v>
      </c>
      <c r="E3954" s="1">
        <v>11548</v>
      </c>
      <c r="F3954" s="1">
        <v>10017534</v>
      </c>
      <c r="G3954" s="1">
        <v>10925</v>
      </c>
      <c r="H3954" s="1">
        <f t="shared" si="122"/>
        <v>9941751.666666666</v>
      </c>
      <c r="I3954" s="1">
        <f t="shared" si="123"/>
        <v>11417.666666666666</v>
      </c>
    </row>
    <row r="3955" spans="1:9" x14ac:dyDescent="0.3">
      <c r="A3955" s="2" t="s">
        <v>3954</v>
      </c>
      <c r="B3955" s="1">
        <v>36182150</v>
      </c>
      <c r="C3955" s="1">
        <v>48779</v>
      </c>
      <c r="D3955" s="1">
        <v>36744961</v>
      </c>
      <c r="E3955" s="1">
        <v>48618</v>
      </c>
      <c r="F3955" s="1">
        <v>36487524</v>
      </c>
      <c r="G3955" s="1">
        <v>43097</v>
      </c>
      <c r="H3955" s="1">
        <f t="shared" si="122"/>
        <v>36471545</v>
      </c>
      <c r="I3955" s="1">
        <f t="shared" si="123"/>
        <v>46831.333333333336</v>
      </c>
    </row>
    <row r="3956" spans="1:9" x14ac:dyDescent="0.3">
      <c r="A3956" s="2" t="s">
        <v>3955</v>
      </c>
      <c r="B3956" s="1">
        <v>29591029</v>
      </c>
      <c r="C3956" s="1">
        <v>136400</v>
      </c>
      <c r="D3956" s="1">
        <v>29821883</v>
      </c>
      <c r="E3956" s="1">
        <v>50440</v>
      </c>
      <c r="F3956" s="1">
        <v>32359488</v>
      </c>
      <c r="G3956" s="1">
        <v>42855</v>
      </c>
      <c r="H3956" s="1">
        <f t="shared" si="122"/>
        <v>30590800</v>
      </c>
      <c r="I3956" s="1">
        <f t="shared" si="123"/>
        <v>76565</v>
      </c>
    </row>
    <row r="3957" spans="1:9" x14ac:dyDescent="0.3">
      <c r="A3957" s="2" t="s">
        <v>3956</v>
      </c>
      <c r="B3957" s="1">
        <v>240387344</v>
      </c>
      <c r="C3957" s="1">
        <v>1072828</v>
      </c>
      <c r="D3957" s="1">
        <v>233245196</v>
      </c>
      <c r="E3957" s="1">
        <v>1065480</v>
      </c>
      <c r="F3957" s="1">
        <v>238174357</v>
      </c>
      <c r="G3957" s="1">
        <v>816720</v>
      </c>
      <c r="H3957" s="1">
        <f t="shared" si="122"/>
        <v>237268965.66666666</v>
      </c>
      <c r="I3957" s="1">
        <f t="shared" si="123"/>
        <v>985009.33333333337</v>
      </c>
    </row>
    <row r="3958" spans="1:9" x14ac:dyDescent="0.3">
      <c r="A3958" s="2" t="s">
        <v>3957</v>
      </c>
      <c r="B3958" s="1">
        <v>16011346</v>
      </c>
      <c r="C3958" s="1">
        <v>10964</v>
      </c>
      <c r="D3958" s="1">
        <v>18175380</v>
      </c>
      <c r="E3958" s="1">
        <v>28849</v>
      </c>
      <c r="F3958" s="1">
        <v>15982022</v>
      </c>
      <c r="G3958" s="1">
        <v>10836</v>
      </c>
      <c r="H3958" s="1">
        <f t="shared" si="122"/>
        <v>16722916</v>
      </c>
      <c r="I3958" s="1">
        <f t="shared" si="123"/>
        <v>16883</v>
      </c>
    </row>
    <row r="3959" spans="1:9" x14ac:dyDescent="0.3">
      <c r="A3959" s="2" t="s">
        <v>3958</v>
      </c>
      <c r="B3959" s="1">
        <v>11664838</v>
      </c>
      <c r="C3959" s="1">
        <v>12632</v>
      </c>
      <c r="D3959" s="1">
        <v>12023464</v>
      </c>
      <c r="E3959" s="1">
        <v>12920</v>
      </c>
      <c r="F3959" s="1">
        <v>11609739</v>
      </c>
      <c r="G3959" s="1">
        <v>12175</v>
      </c>
      <c r="H3959" s="1">
        <f t="shared" si="122"/>
        <v>11766013.666666666</v>
      </c>
      <c r="I3959" s="1">
        <f t="shared" si="123"/>
        <v>12575.666666666666</v>
      </c>
    </row>
    <row r="3960" spans="1:9" x14ac:dyDescent="0.3">
      <c r="A3960" s="2" t="s">
        <v>3959</v>
      </c>
      <c r="B3960" s="1">
        <v>33447778</v>
      </c>
      <c r="C3960" s="1">
        <v>13183</v>
      </c>
      <c r="D3960" s="1">
        <v>9348592</v>
      </c>
      <c r="E3960" s="1">
        <v>12839</v>
      </c>
      <c r="F3960" s="1">
        <v>27937542</v>
      </c>
      <c r="G3960" s="1">
        <v>12203</v>
      </c>
      <c r="H3960" s="1">
        <f t="shared" si="122"/>
        <v>23577970.666666668</v>
      </c>
      <c r="I3960" s="1">
        <f t="shared" si="123"/>
        <v>12741.666666666666</v>
      </c>
    </row>
    <row r="3961" spans="1:9" x14ac:dyDescent="0.3">
      <c r="A3961" s="2" t="s">
        <v>3960</v>
      </c>
      <c r="B3961" s="1">
        <v>12453375</v>
      </c>
      <c r="C3961" s="1">
        <v>10520</v>
      </c>
      <c r="D3961" s="1">
        <v>11935437</v>
      </c>
      <c r="E3961" s="1">
        <v>13585</v>
      </c>
      <c r="F3961" s="1">
        <v>12168204</v>
      </c>
      <c r="G3961" s="1">
        <v>9722</v>
      </c>
      <c r="H3961" s="1">
        <f t="shared" si="122"/>
        <v>12185672</v>
      </c>
      <c r="I3961" s="1">
        <f t="shared" si="123"/>
        <v>11275.666666666666</v>
      </c>
    </row>
    <row r="3962" spans="1:9" x14ac:dyDescent="0.3">
      <c r="A3962" s="2" t="s">
        <v>3961</v>
      </c>
      <c r="B3962" s="1">
        <v>13237574</v>
      </c>
      <c r="C3962" s="1">
        <v>13686</v>
      </c>
      <c r="D3962" s="1">
        <v>7697629</v>
      </c>
      <c r="E3962" s="1">
        <v>12895</v>
      </c>
      <c r="F3962" s="1">
        <v>15886974</v>
      </c>
      <c r="G3962" s="1">
        <v>13061</v>
      </c>
      <c r="H3962" s="1">
        <f t="shared" si="122"/>
        <v>12274059</v>
      </c>
      <c r="I3962" s="1">
        <f t="shared" si="123"/>
        <v>13214</v>
      </c>
    </row>
    <row r="3963" spans="1:9" x14ac:dyDescent="0.3">
      <c r="A3963" s="2" t="s">
        <v>3962</v>
      </c>
      <c r="B3963" s="1">
        <v>14032805</v>
      </c>
      <c r="C3963" s="1">
        <v>10409</v>
      </c>
      <c r="D3963" s="1">
        <v>14070245</v>
      </c>
      <c r="E3963" s="1">
        <v>9966</v>
      </c>
      <c r="F3963" s="1">
        <v>14162514</v>
      </c>
      <c r="G3963" s="1">
        <v>9528</v>
      </c>
      <c r="H3963" s="1">
        <f t="shared" si="122"/>
        <v>14088521.333333334</v>
      </c>
      <c r="I3963" s="1">
        <f t="shared" si="123"/>
        <v>9967.6666666666661</v>
      </c>
    </row>
    <row r="3964" spans="1:9" x14ac:dyDescent="0.3">
      <c r="A3964" s="2" t="s">
        <v>3963</v>
      </c>
      <c r="B3964" s="1">
        <v>15636604</v>
      </c>
      <c r="C3964" s="1">
        <v>10758</v>
      </c>
      <c r="D3964" s="1">
        <v>15636265</v>
      </c>
      <c r="E3964" s="1">
        <v>10283</v>
      </c>
      <c r="F3964" s="1">
        <v>15758145</v>
      </c>
      <c r="G3964" s="1">
        <v>9704</v>
      </c>
      <c r="H3964" s="1">
        <f t="shared" si="122"/>
        <v>15677004.666666666</v>
      </c>
      <c r="I3964" s="1">
        <f t="shared" si="123"/>
        <v>10248.333333333334</v>
      </c>
    </row>
    <row r="3965" spans="1:9" x14ac:dyDescent="0.3">
      <c r="A3965" s="2" t="s">
        <v>3964</v>
      </c>
      <c r="B3965" s="1">
        <v>52643443</v>
      </c>
      <c r="C3965" s="1">
        <v>13562</v>
      </c>
      <c r="D3965" s="1">
        <v>15036742</v>
      </c>
      <c r="E3965" s="1">
        <v>12672</v>
      </c>
      <c r="F3965" s="1">
        <v>11751762</v>
      </c>
      <c r="G3965" s="1">
        <v>29281</v>
      </c>
      <c r="H3965" s="1">
        <f t="shared" si="122"/>
        <v>26477315.666666668</v>
      </c>
      <c r="I3965" s="1">
        <f t="shared" si="123"/>
        <v>18505</v>
      </c>
    </row>
    <row r="3966" spans="1:9" x14ac:dyDescent="0.3">
      <c r="A3966" s="2" t="s">
        <v>3965</v>
      </c>
      <c r="B3966" s="1">
        <v>14586649</v>
      </c>
      <c r="C3966" s="1">
        <v>10914</v>
      </c>
      <c r="D3966" s="1">
        <v>14901167</v>
      </c>
      <c r="E3966" s="1">
        <v>10574</v>
      </c>
      <c r="F3966" s="1">
        <v>14711064</v>
      </c>
      <c r="G3966" s="1">
        <v>9850</v>
      </c>
      <c r="H3966" s="1">
        <f t="shared" si="122"/>
        <v>14732960</v>
      </c>
      <c r="I3966" s="1">
        <f t="shared" si="123"/>
        <v>10446</v>
      </c>
    </row>
    <row r="3967" spans="1:9" x14ac:dyDescent="0.3">
      <c r="A3967" s="2" t="s">
        <v>3966</v>
      </c>
      <c r="B3967" s="1">
        <v>28692408</v>
      </c>
      <c r="C3967" s="1">
        <v>49127</v>
      </c>
      <c r="D3967" s="1">
        <v>29657040</v>
      </c>
      <c r="E3967" s="1">
        <v>48727</v>
      </c>
      <c r="F3967" s="1">
        <v>39647058</v>
      </c>
      <c r="G3967" s="1">
        <v>45941</v>
      </c>
      <c r="H3967" s="1">
        <f t="shared" si="122"/>
        <v>32665502</v>
      </c>
      <c r="I3967" s="1">
        <f t="shared" si="123"/>
        <v>47931.666666666664</v>
      </c>
    </row>
    <row r="3968" spans="1:9" x14ac:dyDescent="0.3">
      <c r="A3968" s="2" t="s">
        <v>3967</v>
      </c>
      <c r="B3968" s="1">
        <v>30120929</v>
      </c>
      <c r="C3968" s="1">
        <v>51701</v>
      </c>
      <c r="D3968" s="1">
        <v>38850144</v>
      </c>
      <c r="E3968" s="1">
        <v>52079</v>
      </c>
      <c r="F3968" s="1">
        <v>30457307</v>
      </c>
      <c r="G3968" s="1">
        <v>47955</v>
      </c>
      <c r="H3968" s="1">
        <f t="shared" si="122"/>
        <v>33142793.333333332</v>
      </c>
      <c r="I3968" s="1">
        <f t="shared" si="123"/>
        <v>50578.333333333336</v>
      </c>
    </row>
    <row r="3969" spans="1:9" x14ac:dyDescent="0.3">
      <c r="A3969" s="2" t="s">
        <v>3968</v>
      </c>
      <c r="B3969" s="1">
        <v>13679470</v>
      </c>
      <c r="C3969" s="1">
        <v>13926</v>
      </c>
      <c r="D3969" s="1">
        <v>8348591</v>
      </c>
      <c r="E3969" s="1">
        <v>13549</v>
      </c>
      <c r="F3969" s="1">
        <v>15790155</v>
      </c>
      <c r="G3969" s="1">
        <v>13060</v>
      </c>
      <c r="H3969" s="1">
        <f t="shared" si="122"/>
        <v>12606072</v>
      </c>
      <c r="I3969" s="1">
        <f t="shared" si="123"/>
        <v>13511.666666666666</v>
      </c>
    </row>
    <row r="3970" spans="1:9" x14ac:dyDescent="0.3">
      <c r="A3970" s="2" t="s">
        <v>3969</v>
      </c>
      <c r="B3970" s="1">
        <v>12786189</v>
      </c>
      <c r="C3970" s="1">
        <v>10242</v>
      </c>
      <c r="D3970" s="1">
        <v>15963071</v>
      </c>
      <c r="E3970" s="1">
        <v>27468</v>
      </c>
      <c r="F3970" s="1">
        <v>13313115</v>
      </c>
      <c r="G3970" s="1">
        <v>9746</v>
      </c>
      <c r="H3970" s="1">
        <f t="shared" si="122"/>
        <v>14020791.666666666</v>
      </c>
      <c r="I3970" s="1">
        <f t="shared" si="123"/>
        <v>15818.666666666666</v>
      </c>
    </row>
    <row r="3971" spans="1:9" x14ac:dyDescent="0.3">
      <c r="A3971" s="2" t="s">
        <v>3970</v>
      </c>
      <c r="B3971" s="1">
        <v>16299685</v>
      </c>
      <c r="C3971" s="1">
        <v>23082</v>
      </c>
      <c r="D3971" s="1">
        <v>15985625</v>
      </c>
      <c r="E3971" s="1">
        <v>23950</v>
      </c>
      <c r="F3971" s="1">
        <v>15618911</v>
      </c>
      <c r="G3971" s="1">
        <v>20720</v>
      </c>
      <c r="H3971" s="1">
        <f t="shared" ref="H3971:H4034" si="124">AVERAGE(B3971,D3971,F3971)</f>
        <v>15968073.666666666</v>
      </c>
      <c r="I3971" s="1">
        <f t="shared" ref="I3971:I4034" si="125">AVERAGE(C3971,E3971,G3971)</f>
        <v>22584</v>
      </c>
    </row>
    <row r="3972" spans="1:9" x14ac:dyDescent="0.3">
      <c r="A3972" s="2" t="s">
        <v>3971</v>
      </c>
      <c r="B3972" s="1">
        <v>15131431</v>
      </c>
      <c r="C3972" s="1">
        <v>10574</v>
      </c>
      <c r="D3972" s="1">
        <v>8287689</v>
      </c>
      <c r="E3972" s="1">
        <v>10361</v>
      </c>
      <c r="F3972" s="1">
        <v>8296854</v>
      </c>
      <c r="G3972" s="1">
        <v>10152</v>
      </c>
      <c r="H3972" s="1">
        <f t="shared" si="124"/>
        <v>10571991.333333334</v>
      </c>
      <c r="I3972" s="1">
        <f t="shared" si="125"/>
        <v>10362.333333333334</v>
      </c>
    </row>
    <row r="3973" spans="1:9" x14ac:dyDescent="0.3">
      <c r="A3973" s="2" t="s">
        <v>3972</v>
      </c>
      <c r="B3973" s="1">
        <v>17986215</v>
      </c>
      <c r="C3973" s="1">
        <v>19767</v>
      </c>
      <c r="D3973" s="1">
        <v>18177142</v>
      </c>
      <c r="E3973" s="1">
        <v>24200</v>
      </c>
      <c r="F3973" s="1">
        <v>10111550</v>
      </c>
      <c r="G3973" s="1">
        <v>15391</v>
      </c>
      <c r="H3973" s="1">
        <f t="shared" si="124"/>
        <v>15424969</v>
      </c>
      <c r="I3973" s="1">
        <f t="shared" si="125"/>
        <v>19786</v>
      </c>
    </row>
    <row r="3974" spans="1:9" x14ac:dyDescent="0.3">
      <c r="A3974" s="2" t="s">
        <v>3973</v>
      </c>
      <c r="B3974" s="1">
        <v>79485497</v>
      </c>
      <c r="C3974" s="1">
        <v>184538</v>
      </c>
      <c r="D3974" s="1">
        <v>79187030</v>
      </c>
      <c r="E3974" s="1">
        <v>196150</v>
      </c>
      <c r="F3974" s="1">
        <v>81725707</v>
      </c>
      <c r="G3974" s="1">
        <v>159433</v>
      </c>
      <c r="H3974" s="1">
        <f t="shared" si="124"/>
        <v>80132744.666666672</v>
      </c>
      <c r="I3974" s="1">
        <f t="shared" si="125"/>
        <v>180040.33333333334</v>
      </c>
    </row>
    <row r="3975" spans="1:9" x14ac:dyDescent="0.3">
      <c r="A3975" s="2" t="s">
        <v>3974</v>
      </c>
      <c r="B3975" s="1">
        <v>16777193</v>
      </c>
      <c r="C3975" s="1">
        <v>11629</v>
      </c>
      <c r="D3975" s="1">
        <v>16759945</v>
      </c>
      <c r="E3975" s="1">
        <v>12021</v>
      </c>
      <c r="F3975" s="1">
        <v>12147833</v>
      </c>
      <c r="G3975" s="1">
        <v>11631</v>
      </c>
      <c r="H3975" s="1">
        <f t="shared" si="124"/>
        <v>15228323.666666666</v>
      </c>
      <c r="I3975" s="1">
        <f t="shared" si="125"/>
        <v>11760.333333333334</v>
      </c>
    </row>
    <row r="3976" spans="1:9" x14ac:dyDescent="0.3">
      <c r="A3976" s="2" t="s">
        <v>3975</v>
      </c>
      <c r="B3976" s="1">
        <v>76119494</v>
      </c>
      <c r="C3976" s="1">
        <v>198601</v>
      </c>
      <c r="D3976" s="1">
        <v>77005741</v>
      </c>
      <c r="E3976" s="1">
        <v>189871</v>
      </c>
      <c r="F3976" s="1">
        <v>76251623</v>
      </c>
      <c r="G3976" s="1">
        <v>157966</v>
      </c>
      <c r="H3976" s="1">
        <f t="shared" si="124"/>
        <v>76458952.666666672</v>
      </c>
      <c r="I3976" s="1">
        <f t="shared" si="125"/>
        <v>182146</v>
      </c>
    </row>
    <row r="3977" spans="1:9" x14ac:dyDescent="0.3">
      <c r="A3977" s="2" t="s">
        <v>3976</v>
      </c>
      <c r="B3977" s="1">
        <v>2512095250</v>
      </c>
      <c r="C3977" s="1">
        <v>10481044</v>
      </c>
      <c r="D3977" s="1">
        <v>2755584366</v>
      </c>
      <c r="E3977" s="1">
        <v>8730605</v>
      </c>
      <c r="F3977" s="1">
        <v>2515644574</v>
      </c>
      <c r="G3977" s="1">
        <v>8023947</v>
      </c>
      <c r="H3977" s="1">
        <f t="shared" si="124"/>
        <v>2594441396.6666665</v>
      </c>
      <c r="I3977" s="1">
        <f t="shared" si="125"/>
        <v>9078532</v>
      </c>
    </row>
    <row r="3978" spans="1:9" x14ac:dyDescent="0.3">
      <c r="A3978" s="2" t="s">
        <v>3977</v>
      </c>
      <c r="B3978" s="1">
        <v>75117231</v>
      </c>
      <c r="C3978" s="1">
        <v>186721</v>
      </c>
      <c r="D3978" s="1">
        <v>82765665</v>
      </c>
      <c r="E3978" s="1">
        <v>198761</v>
      </c>
      <c r="F3978" s="1">
        <v>79867564</v>
      </c>
      <c r="G3978" s="1">
        <v>155356</v>
      </c>
      <c r="H3978" s="1">
        <f t="shared" si="124"/>
        <v>79250153.333333328</v>
      </c>
      <c r="I3978" s="1">
        <f t="shared" si="125"/>
        <v>180279.33333333334</v>
      </c>
    </row>
    <row r="3979" spans="1:9" x14ac:dyDescent="0.3">
      <c r="A3979" s="2" t="s">
        <v>3978</v>
      </c>
      <c r="B3979" s="1">
        <v>7345394</v>
      </c>
      <c r="C3979" s="1">
        <v>10438</v>
      </c>
      <c r="D3979" s="1">
        <v>6911942</v>
      </c>
      <c r="E3979" s="1">
        <v>67839</v>
      </c>
      <c r="F3979" s="1">
        <v>6902171</v>
      </c>
      <c r="G3979" s="1">
        <v>9825</v>
      </c>
      <c r="H3979" s="1">
        <f t="shared" si="124"/>
        <v>7053169</v>
      </c>
      <c r="I3979" s="1">
        <f t="shared" si="125"/>
        <v>29367.333333333332</v>
      </c>
    </row>
    <row r="3980" spans="1:9" x14ac:dyDescent="0.3">
      <c r="A3980" s="2" t="s">
        <v>3979</v>
      </c>
      <c r="B3980" s="1">
        <v>89048842</v>
      </c>
      <c r="C3980" s="1">
        <v>180631</v>
      </c>
      <c r="D3980" s="1">
        <v>73162442</v>
      </c>
      <c r="E3980" s="1">
        <v>193111</v>
      </c>
      <c r="F3980" s="1">
        <v>72716359</v>
      </c>
      <c r="G3980" s="1">
        <v>142553</v>
      </c>
      <c r="H3980" s="1">
        <f t="shared" si="124"/>
        <v>78309214.333333328</v>
      </c>
      <c r="I3980" s="1">
        <f t="shared" si="125"/>
        <v>172098.33333333334</v>
      </c>
    </row>
    <row r="3981" spans="1:9" x14ac:dyDescent="0.3">
      <c r="A3981" s="2" t="s">
        <v>3980</v>
      </c>
      <c r="B3981" s="1">
        <v>10910196</v>
      </c>
      <c r="C3981" s="1">
        <v>14476</v>
      </c>
      <c r="D3981" s="1">
        <v>17686537</v>
      </c>
      <c r="E3981" s="1">
        <v>13879</v>
      </c>
      <c r="F3981" s="1">
        <v>10558798</v>
      </c>
      <c r="G3981" s="1">
        <v>13105</v>
      </c>
      <c r="H3981" s="1">
        <f t="shared" si="124"/>
        <v>13051843.666666666</v>
      </c>
      <c r="I3981" s="1">
        <f t="shared" si="125"/>
        <v>13820</v>
      </c>
    </row>
    <row r="3982" spans="1:9" x14ac:dyDescent="0.3">
      <c r="A3982" s="2" t="s">
        <v>3981</v>
      </c>
      <c r="B3982" s="1">
        <v>10497590</v>
      </c>
      <c r="C3982" s="1">
        <v>15604</v>
      </c>
      <c r="D3982" s="1">
        <v>10452041</v>
      </c>
      <c r="E3982" s="1">
        <v>15218</v>
      </c>
      <c r="F3982" s="1">
        <v>10502397</v>
      </c>
      <c r="G3982" s="1">
        <v>13964</v>
      </c>
      <c r="H3982" s="1">
        <f t="shared" si="124"/>
        <v>10484009.333333334</v>
      </c>
      <c r="I3982" s="1">
        <f t="shared" si="125"/>
        <v>14928.666666666666</v>
      </c>
    </row>
    <row r="3983" spans="1:9" x14ac:dyDescent="0.3">
      <c r="A3983" s="2" t="s">
        <v>3982</v>
      </c>
      <c r="B3983" s="1">
        <v>8887978</v>
      </c>
      <c r="C3983" s="1">
        <v>16581</v>
      </c>
      <c r="D3983" s="1">
        <v>11474464</v>
      </c>
      <c r="E3983" s="1">
        <v>13776</v>
      </c>
      <c r="F3983" s="1">
        <v>11756172</v>
      </c>
      <c r="G3983" s="1">
        <v>13134</v>
      </c>
      <c r="H3983" s="1">
        <f t="shared" si="124"/>
        <v>10706204.666666666</v>
      </c>
      <c r="I3983" s="1">
        <f t="shared" si="125"/>
        <v>14497</v>
      </c>
    </row>
    <row r="3984" spans="1:9" x14ac:dyDescent="0.3">
      <c r="A3984" s="2" t="s">
        <v>3983</v>
      </c>
      <c r="B3984" s="1">
        <v>11436967</v>
      </c>
      <c r="C3984" s="1">
        <v>12617</v>
      </c>
      <c r="D3984" s="1">
        <v>10918368</v>
      </c>
      <c r="E3984" s="1">
        <v>12448</v>
      </c>
      <c r="F3984" s="1">
        <v>11704062</v>
      </c>
      <c r="G3984" s="1">
        <v>12311</v>
      </c>
      <c r="H3984" s="1">
        <f t="shared" si="124"/>
        <v>11353132.333333334</v>
      </c>
      <c r="I3984" s="1">
        <f t="shared" si="125"/>
        <v>12458.666666666666</v>
      </c>
    </row>
    <row r="3985" spans="1:9" x14ac:dyDescent="0.3">
      <c r="A3985" s="2" t="s">
        <v>3984</v>
      </c>
      <c r="B3985" s="1">
        <v>11788476</v>
      </c>
      <c r="C3985" s="1">
        <v>11183</v>
      </c>
      <c r="D3985" s="1">
        <v>11879356</v>
      </c>
      <c r="E3985" s="1">
        <v>11003</v>
      </c>
      <c r="F3985" s="1">
        <v>11645454</v>
      </c>
      <c r="G3985" s="1">
        <v>10399</v>
      </c>
      <c r="H3985" s="1">
        <f t="shared" si="124"/>
        <v>11771095.333333334</v>
      </c>
      <c r="I3985" s="1">
        <f t="shared" si="125"/>
        <v>10861.666666666666</v>
      </c>
    </row>
    <row r="3986" spans="1:9" x14ac:dyDescent="0.3">
      <c r="A3986" s="2" t="s">
        <v>3985</v>
      </c>
      <c r="B3986" s="1">
        <v>13135003</v>
      </c>
      <c r="C3986" s="1">
        <v>13870</v>
      </c>
      <c r="D3986" s="1">
        <v>11402783</v>
      </c>
      <c r="E3986" s="1">
        <v>13060</v>
      </c>
      <c r="F3986" s="1">
        <v>9439085</v>
      </c>
      <c r="G3986" s="1">
        <v>13194</v>
      </c>
      <c r="H3986" s="1">
        <f t="shared" si="124"/>
        <v>11325623.666666666</v>
      </c>
      <c r="I3986" s="1">
        <f t="shared" si="125"/>
        <v>13374.666666666666</v>
      </c>
    </row>
    <row r="3987" spans="1:9" x14ac:dyDescent="0.3">
      <c r="A3987" s="2" t="s">
        <v>3986</v>
      </c>
      <c r="B3987" s="1">
        <v>15851618</v>
      </c>
      <c r="C3987" s="1">
        <v>12504</v>
      </c>
      <c r="D3987" s="1">
        <v>15480428</v>
      </c>
      <c r="E3987" s="1">
        <v>12090</v>
      </c>
      <c r="F3987" s="1">
        <v>14957035</v>
      </c>
      <c r="G3987" s="1">
        <v>12462</v>
      </c>
      <c r="H3987" s="1">
        <f t="shared" si="124"/>
        <v>15429693.666666666</v>
      </c>
      <c r="I3987" s="1">
        <f t="shared" si="125"/>
        <v>12352</v>
      </c>
    </row>
    <row r="3988" spans="1:9" x14ac:dyDescent="0.3">
      <c r="A3988" s="2" t="s">
        <v>3987</v>
      </c>
      <c r="B3988" s="1">
        <v>9580160</v>
      </c>
      <c r="C3988" s="1">
        <v>8827</v>
      </c>
      <c r="D3988" s="1">
        <v>9485005</v>
      </c>
      <c r="E3988" s="1">
        <v>8531</v>
      </c>
      <c r="F3988" s="1">
        <v>9320475</v>
      </c>
      <c r="G3988" s="1">
        <v>8720</v>
      </c>
      <c r="H3988" s="1">
        <f t="shared" si="124"/>
        <v>9461880</v>
      </c>
      <c r="I3988" s="1">
        <f t="shared" si="125"/>
        <v>8692.6666666666661</v>
      </c>
    </row>
    <row r="3989" spans="1:9" x14ac:dyDescent="0.3">
      <c r="A3989" s="2" t="s">
        <v>3988</v>
      </c>
      <c r="B3989" s="1">
        <v>11245405</v>
      </c>
      <c r="C3989" s="1">
        <v>12770</v>
      </c>
      <c r="D3989" s="1">
        <v>12212735</v>
      </c>
      <c r="E3989" s="1">
        <v>12743</v>
      </c>
      <c r="F3989" s="1">
        <v>11468643</v>
      </c>
      <c r="G3989" s="1">
        <v>12447</v>
      </c>
      <c r="H3989" s="1">
        <f t="shared" si="124"/>
        <v>11642261</v>
      </c>
      <c r="I3989" s="1">
        <f t="shared" si="125"/>
        <v>12653.333333333334</v>
      </c>
    </row>
    <row r="3990" spans="1:9" x14ac:dyDescent="0.3">
      <c r="A3990" s="2" t="s">
        <v>3989</v>
      </c>
      <c r="B3990" s="1">
        <v>10712678</v>
      </c>
      <c r="C3990" s="1">
        <v>10925</v>
      </c>
      <c r="D3990" s="1">
        <v>11030075</v>
      </c>
      <c r="E3990" s="1">
        <v>10340</v>
      </c>
      <c r="F3990" s="1">
        <v>11055838</v>
      </c>
      <c r="G3990" s="1">
        <v>9998</v>
      </c>
      <c r="H3990" s="1">
        <f t="shared" si="124"/>
        <v>10932863.666666666</v>
      </c>
      <c r="I3990" s="1">
        <f t="shared" si="125"/>
        <v>10421</v>
      </c>
    </row>
    <row r="3991" spans="1:9" x14ac:dyDescent="0.3">
      <c r="A3991" s="2" t="s">
        <v>3990</v>
      </c>
      <c r="B3991" s="1">
        <v>11923088</v>
      </c>
      <c r="C3991" s="1">
        <v>10634</v>
      </c>
      <c r="D3991" s="1">
        <v>11454275</v>
      </c>
      <c r="E3991" s="1">
        <v>10583</v>
      </c>
      <c r="F3991" s="1">
        <v>11522305</v>
      </c>
      <c r="G3991" s="1">
        <v>9781</v>
      </c>
      <c r="H3991" s="1">
        <f t="shared" si="124"/>
        <v>11633222.666666666</v>
      </c>
      <c r="I3991" s="1">
        <f t="shared" si="125"/>
        <v>10332.666666666666</v>
      </c>
    </row>
    <row r="3992" spans="1:9" x14ac:dyDescent="0.3">
      <c r="A3992" s="2" t="s">
        <v>3991</v>
      </c>
      <c r="B3992" s="1">
        <v>11901207</v>
      </c>
      <c r="C3992" s="1">
        <v>11718</v>
      </c>
      <c r="D3992" s="1">
        <v>12233198</v>
      </c>
      <c r="E3992" s="1">
        <v>11373</v>
      </c>
      <c r="F3992" s="1">
        <v>12148247</v>
      </c>
      <c r="G3992" s="1">
        <v>10539</v>
      </c>
      <c r="H3992" s="1">
        <f t="shared" si="124"/>
        <v>12094217.333333334</v>
      </c>
      <c r="I3992" s="1">
        <f t="shared" si="125"/>
        <v>11210</v>
      </c>
    </row>
    <row r="3993" spans="1:9" x14ac:dyDescent="0.3">
      <c r="A3993" s="2" t="s">
        <v>3992</v>
      </c>
      <c r="B3993" s="1">
        <v>81969416</v>
      </c>
      <c r="C3993" s="1">
        <v>202634</v>
      </c>
      <c r="D3993" s="1">
        <v>81766499</v>
      </c>
      <c r="E3993" s="1">
        <v>191506</v>
      </c>
      <c r="F3993" s="1">
        <v>82514067</v>
      </c>
      <c r="G3993" s="1">
        <v>170069</v>
      </c>
      <c r="H3993" s="1">
        <f t="shared" si="124"/>
        <v>82083327.333333328</v>
      </c>
      <c r="I3993" s="1">
        <f t="shared" si="125"/>
        <v>188069.66666666666</v>
      </c>
    </row>
    <row r="3994" spans="1:9" x14ac:dyDescent="0.3">
      <c r="A3994" s="2" t="s">
        <v>3993</v>
      </c>
      <c r="B3994" s="1">
        <v>11093793</v>
      </c>
      <c r="C3994" s="1">
        <v>10778</v>
      </c>
      <c r="D3994" s="1">
        <v>13432905</v>
      </c>
      <c r="E3994" s="1">
        <v>28417</v>
      </c>
      <c r="F3994" s="1">
        <v>11354885</v>
      </c>
      <c r="G3994" s="1">
        <v>9658</v>
      </c>
      <c r="H3994" s="1">
        <f t="shared" si="124"/>
        <v>11960527.666666666</v>
      </c>
      <c r="I3994" s="1">
        <f t="shared" si="125"/>
        <v>16284.333333333334</v>
      </c>
    </row>
    <row r="3995" spans="1:9" x14ac:dyDescent="0.3">
      <c r="A3995" s="2" t="s">
        <v>3994</v>
      </c>
      <c r="B3995" s="1">
        <v>16779448</v>
      </c>
      <c r="C3995" s="1">
        <v>10836</v>
      </c>
      <c r="D3995" s="1">
        <v>8405131</v>
      </c>
      <c r="E3995" s="1">
        <v>10274</v>
      </c>
      <c r="F3995" s="1">
        <v>8574057</v>
      </c>
      <c r="G3995" s="1">
        <v>9810</v>
      </c>
      <c r="H3995" s="1">
        <f t="shared" si="124"/>
        <v>11252878.666666666</v>
      </c>
      <c r="I3995" s="1">
        <f t="shared" si="125"/>
        <v>10306.666666666666</v>
      </c>
    </row>
    <row r="3996" spans="1:9" x14ac:dyDescent="0.3">
      <c r="A3996" s="2" t="s">
        <v>3995</v>
      </c>
      <c r="B3996" s="1">
        <v>14549272</v>
      </c>
      <c r="C3996" s="1">
        <v>29137</v>
      </c>
      <c r="D3996" s="1">
        <v>20165531</v>
      </c>
      <c r="E3996" s="1">
        <v>27554</v>
      </c>
      <c r="F3996" s="1">
        <v>15641066</v>
      </c>
      <c r="G3996" s="1">
        <v>26771</v>
      </c>
      <c r="H3996" s="1">
        <f t="shared" si="124"/>
        <v>16785289.666666668</v>
      </c>
      <c r="I3996" s="1">
        <f t="shared" si="125"/>
        <v>27820.666666666668</v>
      </c>
    </row>
    <row r="3997" spans="1:9" x14ac:dyDescent="0.3">
      <c r="A3997" s="2" t="s">
        <v>3996</v>
      </c>
      <c r="B3997" s="1">
        <v>29834298</v>
      </c>
      <c r="C3997" s="1">
        <v>21675</v>
      </c>
      <c r="D3997" s="1">
        <v>23539776</v>
      </c>
      <c r="E3997" s="1">
        <v>21088</v>
      </c>
      <c r="F3997" s="1">
        <v>22417653</v>
      </c>
      <c r="G3997" s="1">
        <v>19801</v>
      </c>
      <c r="H3997" s="1">
        <f t="shared" si="124"/>
        <v>25263909</v>
      </c>
      <c r="I3997" s="1">
        <f t="shared" si="125"/>
        <v>20854.666666666668</v>
      </c>
    </row>
    <row r="3998" spans="1:9" x14ac:dyDescent="0.3">
      <c r="A3998" s="2" t="s">
        <v>3997</v>
      </c>
      <c r="B3998" s="1">
        <v>14566877</v>
      </c>
      <c r="C3998" s="1">
        <v>16696</v>
      </c>
      <c r="D3998" s="1">
        <v>15848855</v>
      </c>
      <c r="E3998" s="1">
        <v>16499</v>
      </c>
      <c r="F3998" s="1">
        <v>17233041</v>
      </c>
      <c r="G3998" s="1">
        <v>15806</v>
      </c>
      <c r="H3998" s="1">
        <f t="shared" si="124"/>
        <v>15882924.333333334</v>
      </c>
      <c r="I3998" s="1">
        <f t="shared" si="125"/>
        <v>16333.666666666666</v>
      </c>
    </row>
    <row r="3999" spans="1:9" x14ac:dyDescent="0.3">
      <c r="A3999" s="2" t="s">
        <v>3998</v>
      </c>
      <c r="B3999" s="1">
        <v>17626319</v>
      </c>
      <c r="C3999" s="1">
        <v>20203</v>
      </c>
      <c r="D3999" s="1">
        <v>17376343</v>
      </c>
      <c r="E3999" s="1">
        <v>18651</v>
      </c>
      <c r="F3999" s="1">
        <v>17171467</v>
      </c>
      <c r="G3999" s="1">
        <v>17615</v>
      </c>
      <c r="H3999" s="1">
        <f t="shared" si="124"/>
        <v>17391376.333333332</v>
      </c>
      <c r="I3999" s="1">
        <f t="shared" si="125"/>
        <v>18823</v>
      </c>
    </row>
    <row r="4000" spans="1:9" x14ac:dyDescent="0.3">
      <c r="A4000" s="2" t="s">
        <v>3999</v>
      </c>
      <c r="B4000" s="1">
        <v>15270360</v>
      </c>
      <c r="C4000" s="1">
        <v>20470</v>
      </c>
      <c r="D4000" s="1">
        <v>12612501</v>
      </c>
      <c r="E4000" s="1">
        <v>10292</v>
      </c>
      <c r="F4000" s="1">
        <v>12517609</v>
      </c>
      <c r="G4000" s="1">
        <v>12801</v>
      </c>
      <c r="H4000" s="1">
        <f t="shared" si="124"/>
        <v>13466823.333333334</v>
      </c>
      <c r="I4000" s="1">
        <f t="shared" si="125"/>
        <v>14521</v>
      </c>
    </row>
    <row r="4001" spans="1:9" x14ac:dyDescent="0.3">
      <c r="A4001" s="2" t="s">
        <v>4000</v>
      </c>
      <c r="B4001" s="1">
        <v>14492509</v>
      </c>
      <c r="C4001" s="1">
        <v>11289</v>
      </c>
      <c r="D4001" s="1">
        <v>14629441</v>
      </c>
      <c r="E4001" s="1">
        <v>10523</v>
      </c>
      <c r="F4001" s="1">
        <v>14654526</v>
      </c>
      <c r="G4001" s="1">
        <v>10766</v>
      </c>
      <c r="H4001" s="1">
        <f t="shared" si="124"/>
        <v>14592158.666666666</v>
      </c>
      <c r="I4001" s="1">
        <f t="shared" si="125"/>
        <v>10859.333333333334</v>
      </c>
    </row>
    <row r="4002" spans="1:9" x14ac:dyDescent="0.3">
      <c r="A4002" s="2" t="s">
        <v>4001</v>
      </c>
      <c r="B4002" s="1">
        <v>11004540</v>
      </c>
      <c r="C4002" s="1">
        <v>13378</v>
      </c>
      <c r="D4002" s="1">
        <v>10405421</v>
      </c>
      <c r="E4002" s="1">
        <v>12548</v>
      </c>
      <c r="F4002" s="1">
        <v>11276826</v>
      </c>
      <c r="G4002" s="1">
        <v>12835</v>
      </c>
      <c r="H4002" s="1">
        <f t="shared" si="124"/>
        <v>10895595.666666666</v>
      </c>
      <c r="I4002" s="1">
        <f t="shared" si="125"/>
        <v>12920.333333333334</v>
      </c>
    </row>
    <row r="4003" spans="1:9" x14ac:dyDescent="0.3">
      <c r="A4003" s="2" t="s">
        <v>4002</v>
      </c>
      <c r="B4003" s="1">
        <v>15730882</v>
      </c>
      <c r="C4003" s="1">
        <v>31961</v>
      </c>
      <c r="D4003" s="1">
        <v>14284045</v>
      </c>
      <c r="E4003" s="1">
        <v>36531</v>
      </c>
      <c r="F4003" s="1">
        <v>15055317</v>
      </c>
      <c r="G4003" s="1">
        <v>32271</v>
      </c>
      <c r="H4003" s="1">
        <f t="shared" si="124"/>
        <v>15023414.666666666</v>
      </c>
      <c r="I4003" s="1">
        <f t="shared" si="125"/>
        <v>33587.666666666664</v>
      </c>
    </row>
    <row r="4004" spans="1:9" x14ac:dyDescent="0.3">
      <c r="A4004" s="2" t="s">
        <v>4003</v>
      </c>
      <c r="B4004" s="1">
        <v>11835766</v>
      </c>
      <c r="C4004" s="1">
        <v>14451</v>
      </c>
      <c r="D4004" s="1">
        <v>13339601</v>
      </c>
      <c r="E4004" s="1">
        <v>14041</v>
      </c>
      <c r="F4004" s="1">
        <v>17115455</v>
      </c>
      <c r="G4004" s="1">
        <v>12807</v>
      </c>
      <c r="H4004" s="1">
        <f t="shared" si="124"/>
        <v>14096940.666666666</v>
      </c>
      <c r="I4004" s="1">
        <f t="shared" si="125"/>
        <v>13766.333333333334</v>
      </c>
    </row>
    <row r="4005" spans="1:9" x14ac:dyDescent="0.3">
      <c r="A4005" s="2" t="s">
        <v>4004</v>
      </c>
      <c r="B4005" s="1">
        <v>26584253</v>
      </c>
      <c r="C4005" s="1">
        <v>32981</v>
      </c>
      <c r="D4005" s="1">
        <v>25533881</v>
      </c>
      <c r="E4005" s="1">
        <v>32911</v>
      </c>
      <c r="F4005" s="1">
        <v>27656233</v>
      </c>
      <c r="G4005" s="1">
        <v>30653</v>
      </c>
      <c r="H4005" s="1">
        <f t="shared" si="124"/>
        <v>26591455.666666668</v>
      </c>
      <c r="I4005" s="1">
        <f t="shared" si="125"/>
        <v>32181.666666666668</v>
      </c>
    </row>
    <row r="4006" spans="1:9" x14ac:dyDescent="0.3">
      <c r="A4006" s="2" t="s">
        <v>4005</v>
      </c>
      <c r="B4006" s="1">
        <v>77530089</v>
      </c>
      <c r="C4006" s="1">
        <v>179878</v>
      </c>
      <c r="D4006" s="1">
        <v>77112279</v>
      </c>
      <c r="E4006" s="1">
        <v>181418</v>
      </c>
      <c r="F4006" s="1">
        <v>75608338</v>
      </c>
      <c r="G4006" s="1">
        <v>148510</v>
      </c>
      <c r="H4006" s="1">
        <f t="shared" si="124"/>
        <v>76750235.333333328</v>
      </c>
      <c r="I4006" s="1">
        <f t="shared" si="125"/>
        <v>169935.33333333334</v>
      </c>
    </row>
    <row r="4007" spans="1:9" x14ac:dyDescent="0.3">
      <c r="A4007" s="2" t="s">
        <v>4006</v>
      </c>
      <c r="B4007" s="1">
        <v>9476765</v>
      </c>
      <c r="C4007" s="1">
        <v>9046</v>
      </c>
      <c r="D4007" s="1">
        <v>35538144</v>
      </c>
      <c r="E4007" s="1">
        <v>15877</v>
      </c>
      <c r="F4007" s="1">
        <v>9750548</v>
      </c>
      <c r="G4007" s="1">
        <v>9420</v>
      </c>
      <c r="H4007" s="1">
        <f t="shared" si="124"/>
        <v>18255152.333333332</v>
      </c>
      <c r="I4007" s="1">
        <f t="shared" si="125"/>
        <v>11447.666666666666</v>
      </c>
    </row>
    <row r="4008" spans="1:9" x14ac:dyDescent="0.3">
      <c r="A4008" s="2" t="s">
        <v>4007</v>
      </c>
      <c r="B4008" s="1">
        <v>14183023</v>
      </c>
      <c r="C4008" s="1">
        <v>13648</v>
      </c>
      <c r="D4008" s="1">
        <v>10524186</v>
      </c>
      <c r="E4008" s="1">
        <v>13042</v>
      </c>
      <c r="F4008" s="1">
        <v>12729947</v>
      </c>
      <c r="G4008" s="1">
        <v>12982</v>
      </c>
      <c r="H4008" s="1">
        <f t="shared" si="124"/>
        <v>12479052</v>
      </c>
      <c r="I4008" s="1">
        <f t="shared" si="125"/>
        <v>13224</v>
      </c>
    </row>
    <row r="4009" spans="1:9" x14ac:dyDescent="0.3">
      <c r="A4009" s="2" t="s">
        <v>4008</v>
      </c>
      <c r="B4009" s="1">
        <v>13324041</v>
      </c>
      <c r="C4009" s="1">
        <v>12210</v>
      </c>
      <c r="D4009" s="1">
        <v>13991901</v>
      </c>
      <c r="E4009" s="1">
        <v>12153</v>
      </c>
      <c r="F4009" s="1">
        <v>15345829</v>
      </c>
      <c r="G4009" s="1">
        <v>11636</v>
      </c>
      <c r="H4009" s="1">
        <f t="shared" si="124"/>
        <v>14220590.333333334</v>
      </c>
      <c r="I4009" s="1">
        <f t="shared" si="125"/>
        <v>11999.666666666666</v>
      </c>
    </row>
    <row r="4010" spans="1:9" x14ac:dyDescent="0.3">
      <c r="A4010" s="2" t="s">
        <v>4009</v>
      </c>
      <c r="B4010" s="1">
        <v>16151046</v>
      </c>
      <c r="C4010" s="1">
        <v>12769</v>
      </c>
      <c r="D4010" s="1">
        <v>20683530</v>
      </c>
      <c r="E4010" s="1">
        <v>18439</v>
      </c>
      <c r="F4010" s="1">
        <v>16194992</v>
      </c>
      <c r="G4010" s="1">
        <v>12061</v>
      </c>
      <c r="H4010" s="1">
        <f t="shared" si="124"/>
        <v>17676522.666666668</v>
      </c>
      <c r="I4010" s="1">
        <f t="shared" si="125"/>
        <v>14423</v>
      </c>
    </row>
    <row r="4011" spans="1:9" x14ac:dyDescent="0.3">
      <c r="A4011" s="2" t="s">
        <v>4010</v>
      </c>
      <c r="B4011" s="1">
        <v>10456378</v>
      </c>
      <c r="C4011" s="1">
        <v>14442</v>
      </c>
      <c r="D4011" s="1">
        <v>12003553</v>
      </c>
      <c r="E4011" s="1">
        <v>13972</v>
      </c>
      <c r="F4011" s="1">
        <v>15245338</v>
      </c>
      <c r="G4011" s="1">
        <v>14349</v>
      </c>
      <c r="H4011" s="1">
        <f t="shared" si="124"/>
        <v>12568423</v>
      </c>
      <c r="I4011" s="1">
        <f t="shared" si="125"/>
        <v>14254.333333333334</v>
      </c>
    </row>
    <row r="4012" spans="1:9" x14ac:dyDescent="0.3">
      <c r="A4012" s="2" t="s">
        <v>4011</v>
      </c>
      <c r="B4012" s="1">
        <v>11893644</v>
      </c>
      <c r="C4012" s="1">
        <v>9427</v>
      </c>
      <c r="D4012" s="1">
        <v>10815383</v>
      </c>
      <c r="E4012" s="1">
        <v>9097</v>
      </c>
      <c r="F4012" s="1">
        <v>10563092</v>
      </c>
      <c r="G4012" s="1">
        <v>8663</v>
      </c>
      <c r="H4012" s="1">
        <f t="shared" si="124"/>
        <v>11090706.333333334</v>
      </c>
      <c r="I4012" s="1">
        <f t="shared" si="125"/>
        <v>9062.3333333333339</v>
      </c>
    </row>
    <row r="4013" spans="1:9" x14ac:dyDescent="0.3">
      <c r="A4013" s="2" t="s">
        <v>4012</v>
      </c>
      <c r="B4013" s="1">
        <v>8833246</v>
      </c>
      <c r="C4013" s="1">
        <v>12176</v>
      </c>
      <c r="D4013" s="1">
        <v>8524288</v>
      </c>
      <c r="E4013" s="1">
        <v>11731</v>
      </c>
      <c r="F4013" s="1">
        <v>8813717</v>
      </c>
      <c r="G4013" s="1">
        <v>10913</v>
      </c>
      <c r="H4013" s="1">
        <f t="shared" si="124"/>
        <v>8723750.333333334</v>
      </c>
      <c r="I4013" s="1">
        <f t="shared" si="125"/>
        <v>11606.666666666666</v>
      </c>
    </row>
    <row r="4014" spans="1:9" x14ac:dyDescent="0.3">
      <c r="A4014" s="2" t="s">
        <v>4013</v>
      </c>
      <c r="B4014" s="1">
        <v>19857178</v>
      </c>
      <c r="C4014" s="1">
        <v>16555</v>
      </c>
      <c r="D4014" s="1">
        <v>20020052</v>
      </c>
      <c r="E4014" s="1">
        <v>17249</v>
      </c>
      <c r="F4014" s="1">
        <v>26671428</v>
      </c>
      <c r="G4014" s="1">
        <v>41069</v>
      </c>
      <c r="H4014" s="1">
        <f t="shared" si="124"/>
        <v>22182886</v>
      </c>
      <c r="I4014" s="1">
        <f t="shared" si="125"/>
        <v>24957.666666666668</v>
      </c>
    </row>
    <row r="4015" spans="1:9" x14ac:dyDescent="0.3">
      <c r="A4015" s="2" t="s">
        <v>4014</v>
      </c>
      <c r="B4015" s="1">
        <v>8843885</v>
      </c>
      <c r="C4015" s="1">
        <v>13173</v>
      </c>
      <c r="D4015" s="1">
        <v>8851965</v>
      </c>
      <c r="E4015" s="1">
        <v>10347</v>
      </c>
      <c r="F4015" s="1">
        <v>10581219</v>
      </c>
      <c r="G4015" s="1">
        <v>23591</v>
      </c>
      <c r="H4015" s="1">
        <f t="shared" si="124"/>
        <v>9425689.666666666</v>
      </c>
      <c r="I4015" s="1">
        <f t="shared" si="125"/>
        <v>15703.666666666666</v>
      </c>
    </row>
    <row r="4016" spans="1:9" x14ac:dyDescent="0.3">
      <c r="A4016" s="2" t="s">
        <v>4015</v>
      </c>
      <c r="B4016" s="1">
        <v>7098722</v>
      </c>
      <c r="C4016" s="1">
        <v>9996</v>
      </c>
      <c r="D4016" s="1">
        <v>6908295</v>
      </c>
      <c r="E4016" s="1">
        <v>9996</v>
      </c>
      <c r="F4016" s="1">
        <v>15280571</v>
      </c>
      <c r="G4016" s="1">
        <v>10253</v>
      </c>
      <c r="H4016" s="1">
        <f t="shared" si="124"/>
        <v>9762529.333333334</v>
      </c>
      <c r="I4016" s="1">
        <f t="shared" si="125"/>
        <v>10081.666666666666</v>
      </c>
    </row>
    <row r="4017" spans="1:9" x14ac:dyDescent="0.3">
      <c r="A4017" s="2" t="s">
        <v>4016</v>
      </c>
      <c r="B4017" s="1">
        <v>60282924</v>
      </c>
      <c r="C4017" s="1">
        <v>94542</v>
      </c>
      <c r="D4017" s="1">
        <v>61620753</v>
      </c>
      <c r="E4017" s="1">
        <v>94888</v>
      </c>
      <c r="F4017" s="1">
        <v>61216865</v>
      </c>
      <c r="G4017" s="1">
        <v>84305</v>
      </c>
      <c r="H4017" s="1">
        <f t="shared" si="124"/>
        <v>61040180.666666664</v>
      </c>
      <c r="I4017" s="1">
        <f t="shared" si="125"/>
        <v>91245</v>
      </c>
    </row>
    <row r="4018" spans="1:9" x14ac:dyDescent="0.3">
      <c r="A4018" s="2" t="s">
        <v>4017</v>
      </c>
      <c r="B4018" s="1">
        <v>9521434</v>
      </c>
      <c r="C4018" s="1">
        <v>10650</v>
      </c>
      <c r="D4018" s="1">
        <v>9975836</v>
      </c>
      <c r="E4018" s="1">
        <v>10165</v>
      </c>
      <c r="F4018" s="1">
        <v>9651091</v>
      </c>
      <c r="G4018" s="1">
        <v>9849</v>
      </c>
      <c r="H4018" s="1">
        <f t="shared" si="124"/>
        <v>9716120.333333334</v>
      </c>
      <c r="I4018" s="1">
        <f t="shared" si="125"/>
        <v>10221.333333333334</v>
      </c>
    </row>
    <row r="4019" spans="1:9" x14ac:dyDescent="0.3">
      <c r="A4019" s="2" t="s">
        <v>4018</v>
      </c>
      <c r="B4019" s="1">
        <v>12327357</v>
      </c>
      <c r="C4019" s="1">
        <v>13929</v>
      </c>
      <c r="D4019" s="1">
        <v>9886708</v>
      </c>
      <c r="E4019" s="1">
        <v>14624</v>
      </c>
      <c r="F4019" s="1">
        <v>12448714</v>
      </c>
      <c r="G4019" s="1">
        <v>12982</v>
      </c>
      <c r="H4019" s="1">
        <f t="shared" si="124"/>
        <v>11554259.666666666</v>
      </c>
      <c r="I4019" s="1">
        <f t="shared" si="125"/>
        <v>13845</v>
      </c>
    </row>
    <row r="4020" spans="1:9" x14ac:dyDescent="0.3">
      <c r="A4020" s="2" t="s">
        <v>4019</v>
      </c>
      <c r="B4020" s="1">
        <v>15547538</v>
      </c>
      <c r="C4020" s="1">
        <v>10868</v>
      </c>
      <c r="D4020" s="1">
        <v>15291083</v>
      </c>
      <c r="E4020" s="1">
        <v>10164</v>
      </c>
      <c r="F4020" s="1">
        <v>15532454</v>
      </c>
      <c r="G4020" s="1">
        <v>9835</v>
      </c>
      <c r="H4020" s="1">
        <f t="shared" si="124"/>
        <v>15457025</v>
      </c>
      <c r="I4020" s="1">
        <f t="shared" si="125"/>
        <v>10289</v>
      </c>
    </row>
    <row r="4021" spans="1:9" x14ac:dyDescent="0.3">
      <c r="A4021" s="2" t="s">
        <v>4020</v>
      </c>
      <c r="B4021" s="1">
        <v>9723358</v>
      </c>
      <c r="C4021" s="1">
        <v>12871</v>
      </c>
      <c r="D4021" s="1">
        <v>8291104</v>
      </c>
      <c r="E4021" s="1">
        <v>12618</v>
      </c>
      <c r="F4021" s="1">
        <v>12250945</v>
      </c>
      <c r="G4021" s="1">
        <v>12553</v>
      </c>
      <c r="H4021" s="1">
        <f t="shared" si="124"/>
        <v>10088469</v>
      </c>
      <c r="I4021" s="1">
        <f t="shared" si="125"/>
        <v>12680.666666666666</v>
      </c>
    </row>
    <row r="4022" spans="1:9" x14ac:dyDescent="0.3">
      <c r="A4022" s="2" t="s">
        <v>4021</v>
      </c>
      <c r="B4022" s="1">
        <v>12424468</v>
      </c>
      <c r="C4022" s="1">
        <v>12406</v>
      </c>
      <c r="D4022" s="1">
        <v>8157970</v>
      </c>
      <c r="E4022" s="1">
        <v>10254</v>
      </c>
      <c r="F4022" s="1">
        <v>11273622</v>
      </c>
      <c r="G4022" s="1">
        <v>10637</v>
      </c>
      <c r="H4022" s="1">
        <f t="shared" si="124"/>
        <v>10618686.666666666</v>
      </c>
      <c r="I4022" s="1">
        <f t="shared" si="125"/>
        <v>11099</v>
      </c>
    </row>
    <row r="4023" spans="1:9" x14ac:dyDescent="0.3">
      <c r="A4023" s="2" t="s">
        <v>4022</v>
      </c>
      <c r="B4023" s="1">
        <v>14597487</v>
      </c>
      <c r="C4023" s="1">
        <v>12859</v>
      </c>
      <c r="D4023" s="1">
        <v>16823698</v>
      </c>
      <c r="E4023" s="1">
        <v>29429</v>
      </c>
      <c r="F4023" s="1">
        <v>6632655</v>
      </c>
      <c r="G4023" s="1">
        <v>11685</v>
      </c>
      <c r="H4023" s="1">
        <f t="shared" si="124"/>
        <v>12684613.333333334</v>
      </c>
      <c r="I4023" s="1">
        <f t="shared" si="125"/>
        <v>17991</v>
      </c>
    </row>
    <row r="4024" spans="1:9" x14ac:dyDescent="0.3">
      <c r="A4024" s="2" t="s">
        <v>4023</v>
      </c>
      <c r="B4024" s="1">
        <v>15838245</v>
      </c>
      <c r="C4024" s="1">
        <v>11362</v>
      </c>
      <c r="D4024" s="1">
        <v>15834185</v>
      </c>
      <c r="E4024" s="1">
        <v>11323</v>
      </c>
      <c r="F4024" s="1">
        <v>8115558</v>
      </c>
      <c r="G4024" s="1">
        <v>10383</v>
      </c>
      <c r="H4024" s="1">
        <f t="shared" si="124"/>
        <v>13262662.666666666</v>
      </c>
      <c r="I4024" s="1">
        <f t="shared" si="125"/>
        <v>11022.666666666666</v>
      </c>
    </row>
    <row r="4025" spans="1:9" x14ac:dyDescent="0.3">
      <c r="A4025" s="2" t="s">
        <v>4024</v>
      </c>
      <c r="B4025" s="1">
        <v>10231340</v>
      </c>
      <c r="C4025" s="1">
        <v>12821</v>
      </c>
      <c r="D4025" s="1">
        <v>14541010</v>
      </c>
      <c r="E4025" s="1">
        <v>15831</v>
      </c>
      <c r="F4025" s="1">
        <v>13652238</v>
      </c>
      <c r="G4025" s="1">
        <v>30066</v>
      </c>
      <c r="H4025" s="1">
        <f t="shared" si="124"/>
        <v>12808196</v>
      </c>
      <c r="I4025" s="1">
        <f t="shared" si="125"/>
        <v>19572.666666666668</v>
      </c>
    </row>
    <row r="4026" spans="1:9" x14ac:dyDescent="0.3">
      <c r="A4026" s="2" t="s">
        <v>4025</v>
      </c>
      <c r="B4026" s="1">
        <v>13446954</v>
      </c>
      <c r="C4026" s="1">
        <v>10080</v>
      </c>
      <c r="D4026" s="1">
        <v>13338313</v>
      </c>
      <c r="E4026" s="1">
        <v>10189</v>
      </c>
      <c r="F4026" s="1">
        <v>13138434</v>
      </c>
      <c r="G4026" s="1">
        <v>9925</v>
      </c>
      <c r="H4026" s="1">
        <f t="shared" si="124"/>
        <v>13307900.333333334</v>
      </c>
      <c r="I4026" s="1">
        <f t="shared" si="125"/>
        <v>10064.666666666666</v>
      </c>
    </row>
    <row r="4027" spans="1:9" x14ac:dyDescent="0.3">
      <c r="A4027" s="2" t="s">
        <v>4026</v>
      </c>
      <c r="B4027" s="1">
        <v>14797841</v>
      </c>
      <c r="C4027" s="1">
        <v>11036</v>
      </c>
      <c r="D4027" s="1">
        <v>14748701</v>
      </c>
      <c r="E4027" s="1">
        <v>10797</v>
      </c>
      <c r="F4027" s="1">
        <v>14485718</v>
      </c>
      <c r="G4027" s="1">
        <v>10430</v>
      </c>
      <c r="H4027" s="1">
        <f t="shared" si="124"/>
        <v>14677420</v>
      </c>
      <c r="I4027" s="1">
        <f t="shared" si="125"/>
        <v>10754.333333333334</v>
      </c>
    </row>
    <row r="4028" spans="1:9" x14ac:dyDescent="0.3">
      <c r="A4028" s="2" t="s">
        <v>4027</v>
      </c>
      <c r="B4028" s="1">
        <v>1711810691</v>
      </c>
      <c r="C4028" s="1">
        <v>3459633</v>
      </c>
      <c r="D4028" s="1">
        <v>1693104096</v>
      </c>
      <c r="E4028" s="1">
        <v>3355330</v>
      </c>
      <c r="F4028" s="1">
        <v>1696784776</v>
      </c>
      <c r="G4028" s="1">
        <v>2681880</v>
      </c>
      <c r="H4028" s="1">
        <f t="shared" si="124"/>
        <v>1700566521</v>
      </c>
      <c r="I4028" s="1">
        <f t="shared" si="125"/>
        <v>3165614.3333333335</v>
      </c>
    </row>
    <row r="4029" spans="1:9" x14ac:dyDescent="0.3">
      <c r="A4029" s="2" t="s">
        <v>4028</v>
      </c>
      <c r="B4029" s="1">
        <v>16259017</v>
      </c>
      <c r="C4029" s="1">
        <v>13212</v>
      </c>
      <c r="D4029" s="1">
        <v>8341129</v>
      </c>
      <c r="E4029" s="1">
        <v>13214</v>
      </c>
      <c r="F4029" s="1">
        <v>9081184</v>
      </c>
      <c r="G4029" s="1">
        <v>12807</v>
      </c>
      <c r="H4029" s="1">
        <f t="shared" si="124"/>
        <v>11227110</v>
      </c>
      <c r="I4029" s="1">
        <f t="shared" si="125"/>
        <v>13077.666666666666</v>
      </c>
    </row>
    <row r="4030" spans="1:9" x14ac:dyDescent="0.3">
      <c r="A4030" s="2" t="s">
        <v>4029</v>
      </c>
      <c r="B4030" s="1">
        <v>11988189</v>
      </c>
      <c r="C4030" s="1">
        <v>10792</v>
      </c>
      <c r="D4030" s="1">
        <v>10281055</v>
      </c>
      <c r="E4030" s="1">
        <v>10305</v>
      </c>
      <c r="F4030" s="1">
        <v>10231833</v>
      </c>
      <c r="G4030" s="1">
        <v>9890</v>
      </c>
      <c r="H4030" s="1">
        <f t="shared" si="124"/>
        <v>10833692.333333334</v>
      </c>
      <c r="I4030" s="1">
        <f t="shared" si="125"/>
        <v>10329</v>
      </c>
    </row>
    <row r="4031" spans="1:9" x14ac:dyDescent="0.3">
      <c r="A4031" s="2" t="s">
        <v>4030</v>
      </c>
      <c r="B4031" s="1">
        <v>12918554</v>
      </c>
      <c r="C4031" s="1">
        <v>10494</v>
      </c>
      <c r="D4031" s="1">
        <v>13000711</v>
      </c>
      <c r="E4031" s="1">
        <v>10308</v>
      </c>
      <c r="F4031" s="1">
        <v>12917942</v>
      </c>
      <c r="G4031" s="1">
        <v>9740</v>
      </c>
      <c r="H4031" s="1">
        <f t="shared" si="124"/>
        <v>12945735.666666666</v>
      </c>
      <c r="I4031" s="1">
        <f t="shared" si="125"/>
        <v>10180.666666666666</v>
      </c>
    </row>
    <row r="4032" spans="1:9" x14ac:dyDescent="0.3">
      <c r="A4032" s="2" t="s">
        <v>4031</v>
      </c>
      <c r="B4032" s="1">
        <v>15086712</v>
      </c>
      <c r="C4032" s="1">
        <v>10290</v>
      </c>
      <c r="D4032" s="1">
        <v>7150755</v>
      </c>
      <c r="E4032" s="1">
        <v>9803</v>
      </c>
      <c r="F4032" s="1">
        <v>15414151</v>
      </c>
      <c r="G4032" s="1">
        <v>9585</v>
      </c>
      <c r="H4032" s="1">
        <f t="shared" si="124"/>
        <v>12550539.333333334</v>
      </c>
      <c r="I4032" s="1">
        <f t="shared" si="125"/>
        <v>9892.6666666666661</v>
      </c>
    </row>
    <row r="4033" spans="1:9" x14ac:dyDescent="0.3">
      <c r="A4033" s="2" t="s">
        <v>4032</v>
      </c>
      <c r="B4033" s="1">
        <v>151108002</v>
      </c>
      <c r="C4033" s="1">
        <v>726462</v>
      </c>
      <c r="D4033" s="1">
        <v>165818295</v>
      </c>
      <c r="E4033" s="1">
        <v>410538</v>
      </c>
      <c r="F4033" s="1">
        <v>131184773</v>
      </c>
      <c r="G4033" s="1">
        <v>520572</v>
      </c>
      <c r="H4033" s="1">
        <f t="shared" si="124"/>
        <v>149370356.66666666</v>
      </c>
      <c r="I4033" s="1">
        <f t="shared" si="125"/>
        <v>552524</v>
      </c>
    </row>
    <row r="4034" spans="1:9" x14ac:dyDescent="0.3">
      <c r="A4034" s="2" t="s">
        <v>4033</v>
      </c>
      <c r="B4034" s="1">
        <v>16017912</v>
      </c>
      <c r="C4034" s="1">
        <v>15760</v>
      </c>
      <c r="D4034" s="1">
        <v>16286846</v>
      </c>
      <c r="E4034" s="1">
        <v>15146</v>
      </c>
      <c r="F4034" s="1">
        <v>16305678</v>
      </c>
      <c r="G4034" s="1">
        <v>15008</v>
      </c>
      <c r="H4034" s="1">
        <f t="shared" si="124"/>
        <v>16203478.666666666</v>
      </c>
      <c r="I4034" s="1">
        <f t="shared" si="125"/>
        <v>15304.666666666666</v>
      </c>
    </row>
    <row r="4035" spans="1:9" x14ac:dyDescent="0.3">
      <c r="A4035" s="2" t="s">
        <v>4034</v>
      </c>
      <c r="B4035" s="1">
        <v>9396367</v>
      </c>
      <c r="C4035" s="1">
        <v>10192</v>
      </c>
      <c r="D4035" s="1">
        <v>9457522</v>
      </c>
      <c r="E4035" s="1">
        <v>10078</v>
      </c>
      <c r="F4035" s="1">
        <v>9515910</v>
      </c>
      <c r="G4035" s="1">
        <v>9685</v>
      </c>
      <c r="H4035" s="1">
        <f t="shared" ref="H4035:H4098" si="126">AVERAGE(B4035,D4035,F4035)</f>
        <v>9456599.666666666</v>
      </c>
      <c r="I4035" s="1">
        <f t="shared" ref="I4035:I4098" si="127">AVERAGE(C4035,E4035,G4035)</f>
        <v>9985</v>
      </c>
    </row>
    <row r="4036" spans="1:9" x14ac:dyDescent="0.3">
      <c r="A4036" s="2" t="s">
        <v>4035</v>
      </c>
      <c r="B4036" s="1">
        <v>77337309</v>
      </c>
      <c r="C4036" s="1">
        <v>194593</v>
      </c>
      <c r="D4036" s="1">
        <v>78498608</v>
      </c>
      <c r="E4036" s="1">
        <v>191822</v>
      </c>
      <c r="F4036" s="1">
        <v>77540730</v>
      </c>
      <c r="G4036" s="1">
        <v>169153</v>
      </c>
      <c r="H4036" s="1">
        <f t="shared" si="126"/>
        <v>77792215.666666672</v>
      </c>
      <c r="I4036" s="1">
        <f t="shared" si="127"/>
        <v>185189.33333333334</v>
      </c>
    </row>
    <row r="4037" spans="1:9" x14ac:dyDescent="0.3">
      <c r="A4037" s="2" t="s">
        <v>4036</v>
      </c>
      <c r="B4037" s="1">
        <v>13841964</v>
      </c>
      <c r="C4037" s="1">
        <v>10450</v>
      </c>
      <c r="D4037" s="1">
        <v>13980224</v>
      </c>
      <c r="E4037" s="1">
        <v>10129</v>
      </c>
      <c r="F4037" s="1">
        <v>13888139</v>
      </c>
      <c r="G4037" s="1">
        <v>9683</v>
      </c>
      <c r="H4037" s="1">
        <f t="shared" si="126"/>
        <v>13903442.333333334</v>
      </c>
      <c r="I4037" s="1">
        <f t="shared" si="127"/>
        <v>10087.333333333334</v>
      </c>
    </row>
    <row r="4038" spans="1:9" x14ac:dyDescent="0.3">
      <c r="A4038" s="2" t="s">
        <v>4037</v>
      </c>
      <c r="B4038" s="1">
        <v>17589459</v>
      </c>
      <c r="C4038" s="1">
        <v>15029</v>
      </c>
      <c r="D4038" s="1">
        <v>17702309</v>
      </c>
      <c r="E4038" s="1">
        <v>14138</v>
      </c>
      <c r="F4038" s="1">
        <v>17752163</v>
      </c>
      <c r="G4038" s="1">
        <v>13292</v>
      </c>
      <c r="H4038" s="1">
        <f t="shared" si="126"/>
        <v>17681310.333333332</v>
      </c>
      <c r="I4038" s="1">
        <f t="shared" si="127"/>
        <v>14153</v>
      </c>
    </row>
    <row r="4039" spans="1:9" x14ac:dyDescent="0.3">
      <c r="A4039" s="2" t="s">
        <v>4038</v>
      </c>
      <c r="B4039" s="1">
        <v>1783252521</v>
      </c>
      <c r="C4039" s="1">
        <v>6524419</v>
      </c>
      <c r="D4039" s="1">
        <v>1766833251</v>
      </c>
      <c r="E4039" s="1">
        <v>7801425</v>
      </c>
      <c r="F4039" s="1">
        <v>1732408187</v>
      </c>
      <c r="G4039" s="1">
        <v>6306900</v>
      </c>
      <c r="H4039" s="1">
        <f t="shared" si="126"/>
        <v>1760831319.6666667</v>
      </c>
      <c r="I4039" s="1">
        <f t="shared" si="127"/>
        <v>6877581.333333333</v>
      </c>
    </row>
    <row r="4040" spans="1:9" x14ac:dyDescent="0.3">
      <c r="A4040" s="2" t="s">
        <v>4039</v>
      </c>
      <c r="B4040" s="1">
        <v>11684882</v>
      </c>
      <c r="C4040" s="1">
        <v>12135</v>
      </c>
      <c r="D4040" s="1">
        <v>16210525</v>
      </c>
      <c r="E4040" s="1">
        <v>12276</v>
      </c>
      <c r="F4040" s="1">
        <v>16739722</v>
      </c>
      <c r="G4040" s="1">
        <v>11508</v>
      </c>
      <c r="H4040" s="1">
        <f t="shared" si="126"/>
        <v>14878376.333333334</v>
      </c>
      <c r="I4040" s="1">
        <f t="shared" si="127"/>
        <v>11973</v>
      </c>
    </row>
    <row r="4041" spans="1:9" x14ac:dyDescent="0.3">
      <c r="A4041" s="2" t="s">
        <v>4040</v>
      </c>
      <c r="B4041" s="1">
        <v>19310602</v>
      </c>
      <c r="C4041" s="1">
        <v>19058</v>
      </c>
      <c r="D4041" s="1">
        <v>19490948</v>
      </c>
      <c r="E4041" s="1">
        <v>18711</v>
      </c>
      <c r="F4041" s="1">
        <v>19595519</v>
      </c>
      <c r="G4041" s="1">
        <v>16944</v>
      </c>
      <c r="H4041" s="1">
        <f t="shared" si="126"/>
        <v>19465689.666666668</v>
      </c>
      <c r="I4041" s="1">
        <f t="shared" si="127"/>
        <v>18237.666666666668</v>
      </c>
    </row>
    <row r="4042" spans="1:9" x14ac:dyDescent="0.3">
      <c r="A4042" s="2" t="s">
        <v>4041</v>
      </c>
      <c r="B4042" s="1">
        <v>21240120</v>
      </c>
      <c r="C4042" s="1">
        <v>17624</v>
      </c>
      <c r="D4042" s="1">
        <v>21197248</v>
      </c>
      <c r="E4042" s="1">
        <v>16543</v>
      </c>
      <c r="F4042" s="1">
        <v>21352363</v>
      </c>
      <c r="G4042" s="1">
        <v>15909</v>
      </c>
      <c r="H4042" s="1">
        <f t="shared" si="126"/>
        <v>21263243.666666668</v>
      </c>
      <c r="I4042" s="1">
        <f t="shared" si="127"/>
        <v>16692</v>
      </c>
    </row>
    <row r="4043" spans="1:9" x14ac:dyDescent="0.3">
      <c r="A4043" s="2" t="s">
        <v>4042</v>
      </c>
      <c r="B4043" s="1">
        <v>22613307</v>
      </c>
      <c r="C4043" s="1">
        <v>23613</v>
      </c>
      <c r="D4043" s="1">
        <v>30041076</v>
      </c>
      <c r="E4043" s="1">
        <v>27118</v>
      </c>
      <c r="F4043" s="1">
        <v>22571960</v>
      </c>
      <c r="G4043" s="1">
        <v>21576</v>
      </c>
      <c r="H4043" s="1">
        <f t="shared" si="126"/>
        <v>25075447.666666668</v>
      </c>
      <c r="I4043" s="1">
        <f t="shared" si="127"/>
        <v>24102.333333333332</v>
      </c>
    </row>
    <row r="4044" spans="1:9" x14ac:dyDescent="0.3">
      <c r="A4044" s="2" t="s">
        <v>4043</v>
      </c>
      <c r="B4044" s="1">
        <v>9927182</v>
      </c>
      <c r="C4044" s="1">
        <v>13542</v>
      </c>
      <c r="D4044" s="1">
        <v>9626804</v>
      </c>
      <c r="E4044" s="1">
        <v>13388</v>
      </c>
      <c r="F4044" s="1">
        <v>16450627</v>
      </c>
      <c r="G4044" s="1">
        <v>12948</v>
      </c>
      <c r="H4044" s="1">
        <f t="shared" si="126"/>
        <v>12001537.666666666</v>
      </c>
      <c r="I4044" s="1">
        <f t="shared" si="127"/>
        <v>13292.666666666666</v>
      </c>
    </row>
    <row r="4045" spans="1:9" x14ac:dyDescent="0.3">
      <c r="A4045" s="2" t="s">
        <v>4044</v>
      </c>
      <c r="B4045" s="1">
        <v>13022799</v>
      </c>
      <c r="C4045" s="1">
        <v>10385</v>
      </c>
      <c r="D4045" s="1">
        <v>15439809</v>
      </c>
      <c r="E4045" s="1">
        <v>26027</v>
      </c>
      <c r="F4045" s="1">
        <v>13693167</v>
      </c>
      <c r="G4045" s="1">
        <v>10389</v>
      </c>
      <c r="H4045" s="1">
        <f t="shared" si="126"/>
        <v>14051925</v>
      </c>
      <c r="I4045" s="1">
        <f t="shared" si="127"/>
        <v>15600.333333333334</v>
      </c>
    </row>
    <row r="4046" spans="1:9" x14ac:dyDescent="0.3">
      <c r="A4046" s="2" t="s">
        <v>4045</v>
      </c>
      <c r="B4046" s="1">
        <v>81383361</v>
      </c>
      <c r="C4046" s="1">
        <v>188328</v>
      </c>
      <c r="D4046" s="1">
        <v>79523945</v>
      </c>
      <c r="E4046" s="1">
        <v>187503</v>
      </c>
      <c r="F4046" s="1">
        <v>82644164</v>
      </c>
      <c r="G4046" s="1">
        <v>165310</v>
      </c>
      <c r="H4046" s="1">
        <f t="shared" si="126"/>
        <v>81183823.333333328</v>
      </c>
      <c r="I4046" s="1">
        <f t="shared" si="127"/>
        <v>180380.33333333334</v>
      </c>
    </row>
    <row r="4047" spans="1:9" x14ac:dyDescent="0.3">
      <c r="A4047" s="2" t="s">
        <v>4046</v>
      </c>
      <c r="B4047" s="1">
        <v>14762004</v>
      </c>
      <c r="C4047" s="1">
        <v>12406</v>
      </c>
      <c r="D4047" s="1">
        <v>14494182</v>
      </c>
      <c r="E4047" s="1">
        <v>11329</v>
      </c>
      <c r="F4047" s="1">
        <v>14573890</v>
      </c>
      <c r="G4047" s="1">
        <v>11665</v>
      </c>
      <c r="H4047" s="1">
        <f t="shared" si="126"/>
        <v>14610025.333333334</v>
      </c>
      <c r="I4047" s="1">
        <f t="shared" si="127"/>
        <v>11800</v>
      </c>
    </row>
    <row r="4048" spans="1:9" x14ac:dyDescent="0.3">
      <c r="A4048" s="2" t="s">
        <v>4047</v>
      </c>
      <c r="B4048" s="1">
        <v>9144354</v>
      </c>
      <c r="C4048" s="1">
        <v>10637</v>
      </c>
      <c r="D4048" s="1">
        <v>9531535</v>
      </c>
      <c r="E4048" s="1">
        <v>10103</v>
      </c>
      <c r="F4048" s="1">
        <v>9336829</v>
      </c>
      <c r="G4048" s="1">
        <v>10008</v>
      </c>
      <c r="H4048" s="1">
        <f t="shared" si="126"/>
        <v>9337572.666666666</v>
      </c>
      <c r="I4048" s="1">
        <f t="shared" si="127"/>
        <v>10249.333333333334</v>
      </c>
    </row>
    <row r="4049" spans="1:9" x14ac:dyDescent="0.3">
      <c r="A4049" s="2" t="s">
        <v>4048</v>
      </c>
      <c r="B4049" s="1">
        <v>14469819</v>
      </c>
      <c r="C4049" s="1">
        <v>14025</v>
      </c>
      <c r="D4049" s="1">
        <v>8973074</v>
      </c>
      <c r="E4049" s="1">
        <v>13527</v>
      </c>
      <c r="F4049" s="1">
        <v>9751991</v>
      </c>
      <c r="G4049" s="1">
        <v>13440</v>
      </c>
      <c r="H4049" s="1">
        <f t="shared" si="126"/>
        <v>11064961.333333334</v>
      </c>
      <c r="I4049" s="1">
        <f t="shared" si="127"/>
        <v>13664</v>
      </c>
    </row>
    <row r="4050" spans="1:9" x14ac:dyDescent="0.3">
      <c r="A4050" s="2" t="s">
        <v>4049</v>
      </c>
      <c r="B4050" s="1">
        <v>656073688</v>
      </c>
      <c r="C4050" s="1">
        <v>3097992</v>
      </c>
      <c r="D4050" s="1">
        <v>664122092</v>
      </c>
      <c r="E4050" s="1">
        <v>3111822</v>
      </c>
      <c r="F4050" s="1">
        <v>665057882</v>
      </c>
      <c r="G4050" s="1">
        <v>3359155</v>
      </c>
      <c r="H4050" s="1">
        <f t="shared" si="126"/>
        <v>661751220.66666663</v>
      </c>
      <c r="I4050" s="1">
        <f t="shared" si="127"/>
        <v>3189656.3333333335</v>
      </c>
    </row>
    <row r="4051" spans="1:9" x14ac:dyDescent="0.3">
      <c r="A4051" s="2" t="s">
        <v>4050</v>
      </c>
      <c r="B4051" s="1">
        <v>10550440</v>
      </c>
      <c r="C4051" s="1">
        <v>13610</v>
      </c>
      <c r="D4051" s="1">
        <v>10140899</v>
      </c>
      <c r="E4051" s="1">
        <v>12696</v>
      </c>
      <c r="F4051" s="1">
        <v>10061912</v>
      </c>
      <c r="G4051" s="1">
        <v>12453</v>
      </c>
      <c r="H4051" s="1">
        <f t="shared" si="126"/>
        <v>10251083.666666666</v>
      </c>
      <c r="I4051" s="1">
        <f t="shared" si="127"/>
        <v>12919.666666666666</v>
      </c>
    </row>
    <row r="4052" spans="1:9" x14ac:dyDescent="0.3">
      <c r="A4052" s="2" t="s">
        <v>4051</v>
      </c>
      <c r="B4052" s="1">
        <v>74631322</v>
      </c>
      <c r="C4052" s="1">
        <v>184927</v>
      </c>
      <c r="D4052" s="1">
        <v>74282950</v>
      </c>
      <c r="E4052" s="1">
        <v>185606</v>
      </c>
      <c r="F4052" s="1">
        <v>78084091</v>
      </c>
      <c r="G4052" s="1">
        <v>151732</v>
      </c>
      <c r="H4052" s="1">
        <f t="shared" si="126"/>
        <v>75666121</v>
      </c>
      <c r="I4052" s="1">
        <f t="shared" si="127"/>
        <v>174088.33333333334</v>
      </c>
    </row>
    <row r="4053" spans="1:9" x14ac:dyDescent="0.3">
      <c r="A4053" s="2" t="s">
        <v>4052</v>
      </c>
      <c r="B4053" s="1">
        <v>12339683</v>
      </c>
      <c r="C4053" s="1">
        <v>12598</v>
      </c>
      <c r="D4053" s="1">
        <v>12579323</v>
      </c>
      <c r="E4053" s="1">
        <v>12416</v>
      </c>
      <c r="F4053" s="1">
        <v>12358233</v>
      </c>
      <c r="G4053" s="1">
        <v>11261</v>
      </c>
      <c r="H4053" s="1">
        <f t="shared" si="126"/>
        <v>12425746.333333334</v>
      </c>
      <c r="I4053" s="1">
        <f t="shared" si="127"/>
        <v>12091.666666666666</v>
      </c>
    </row>
    <row r="4054" spans="1:9" x14ac:dyDescent="0.3">
      <c r="A4054" s="2" t="s">
        <v>4053</v>
      </c>
      <c r="B4054" s="1">
        <v>11735155</v>
      </c>
      <c r="C4054" s="1">
        <v>13460</v>
      </c>
      <c r="D4054" s="1">
        <v>12829040</v>
      </c>
      <c r="E4054" s="1">
        <v>12740</v>
      </c>
      <c r="F4054" s="1">
        <v>10706429</v>
      </c>
      <c r="G4054" s="1">
        <v>17656</v>
      </c>
      <c r="H4054" s="1">
        <f t="shared" si="126"/>
        <v>11756874.666666666</v>
      </c>
      <c r="I4054" s="1">
        <f t="shared" si="127"/>
        <v>14618.666666666666</v>
      </c>
    </row>
    <row r="4055" spans="1:9" x14ac:dyDescent="0.3">
      <c r="A4055" s="2" t="s">
        <v>4054</v>
      </c>
      <c r="B4055" s="1">
        <v>30421178</v>
      </c>
      <c r="C4055" s="1">
        <v>20844</v>
      </c>
      <c r="D4055" s="1">
        <v>31752305</v>
      </c>
      <c r="E4055" s="1">
        <v>21645</v>
      </c>
      <c r="F4055" s="1">
        <v>28060443</v>
      </c>
      <c r="G4055" s="1">
        <v>19972</v>
      </c>
      <c r="H4055" s="1">
        <f t="shared" si="126"/>
        <v>30077975.333333332</v>
      </c>
      <c r="I4055" s="1">
        <f t="shared" si="127"/>
        <v>20820.333333333332</v>
      </c>
    </row>
    <row r="4056" spans="1:9" x14ac:dyDescent="0.3">
      <c r="A4056" s="2" t="s">
        <v>4055</v>
      </c>
      <c r="B4056" s="1">
        <v>16672568</v>
      </c>
      <c r="C4056" s="1">
        <v>10914</v>
      </c>
      <c r="D4056" s="1">
        <v>17120641</v>
      </c>
      <c r="E4056" s="1">
        <v>11741</v>
      </c>
      <c r="F4056" s="1">
        <v>17051980</v>
      </c>
      <c r="G4056" s="1">
        <v>10384</v>
      </c>
      <c r="H4056" s="1">
        <f t="shared" si="126"/>
        <v>16948396.333333332</v>
      </c>
      <c r="I4056" s="1">
        <f t="shared" si="127"/>
        <v>11013</v>
      </c>
    </row>
    <row r="4057" spans="1:9" x14ac:dyDescent="0.3">
      <c r="A4057" s="2" t="s">
        <v>4056</v>
      </c>
      <c r="B4057" s="1">
        <v>7667455</v>
      </c>
      <c r="C4057" s="1">
        <v>9967</v>
      </c>
      <c r="D4057" s="1">
        <v>9382116</v>
      </c>
      <c r="E4057" s="1">
        <v>10346</v>
      </c>
      <c r="F4057" s="1">
        <v>9320806</v>
      </c>
      <c r="G4057" s="1">
        <v>9572</v>
      </c>
      <c r="H4057" s="1">
        <f t="shared" si="126"/>
        <v>8790125.666666666</v>
      </c>
      <c r="I4057" s="1">
        <f t="shared" si="127"/>
        <v>9961.6666666666661</v>
      </c>
    </row>
    <row r="4058" spans="1:9" x14ac:dyDescent="0.3">
      <c r="A4058" s="2" t="s">
        <v>4057</v>
      </c>
      <c r="B4058" s="1">
        <v>16015502</v>
      </c>
      <c r="C4058" s="1">
        <v>13306</v>
      </c>
      <c r="D4058" s="1">
        <v>15910407</v>
      </c>
      <c r="E4058" s="1">
        <v>12558</v>
      </c>
      <c r="F4058" s="1">
        <v>15919363</v>
      </c>
      <c r="G4058" s="1">
        <v>11811</v>
      </c>
      <c r="H4058" s="1">
        <f t="shared" si="126"/>
        <v>15948424</v>
      </c>
      <c r="I4058" s="1">
        <f t="shared" si="127"/>
        <v>12558.333333333334</v>
      </c>
    </row>
    <row r="4059" spans="1:9" x14ac:dyDescent="0.3">
      <c r="A4059" s="2" t="s">
        <v>4058</v>
      </c>
      <c r="B4059" s="1">
        <v>102778370</v>
      </c>
      <c r="C4059" s="1">
        <v>405742</v>
      </c>
      <c r="D4059" s="1">
        <v>111104791</v>
      </c>
      <c r="E4059" s="1">
        <v>377127</v>
      </c>
      <c r="F4059" s="1">
        <v>106850664</v>
      </c>
      <c r="G4059" s="1">
        <v>299342</v>
      </c>
      <c r="H4059" s="1">
        <f t="shared" si="126"/>
        <v>106911275</v>
      </c>
      <c r="I4059" s="1">
        <f t="shared" si="127"/>
        <v>360737</v>
      </c>
    </row>
    <row r="4060" spans="1:9" x14ac:dyDescent="0.3">
      <c r="A4060" s="2" t="s">
        <v>4059</v>
      </c>
      <c r="B4060" s="1">
        <v>15391735</v>
      </c>
      <c r="C4060" s="1">
        <v>12296</v>
      </c>
      <c r="D4060" s="1">
        <v>14697459</v>
      </c>
      <c r="E4060" s="1">
        <v>12105</v>
      </c>
      <c r="F4060" s="1">
        <v>13493625</v>
      </c>
      <c r="G4060" s="1">
        <v>15135</v>
      </c>
      <c r="H4060" s="1">
        <f t="shared" si="126"/>
        <v>14527606.333333334</v>
      </c>
      <c r="I4060" s="1">
        <f t="shared" si="127"/>
        <v>13178.666666666666</v>
      </c>
    </row>
    <row r="4061" spans="1:9" x14ac:dyDescent="0.3">
      <c r="A4061" s="2" t="s">
        <v>4060</v>
      </c>
      <c r="B4061" s="1">
        <v>9344686</v>
      </c>
      <c r="C4061" s="1">
        <v>10120</v>
      </c>
      <c r="D4061" s="1">
        <v>9538188</v>
      </c>
      <c r="E4061" s="1">
        <v>10150</v>
      </c>
      <c r="F4061" s="1">
        <v>9544585</v>
      </c>
      <c r="G4061" s="1">
        <v>9530</v>
      </c>
      <c r="H4061" s="1">
        <f t="shared" si="126"/>
        <v>9475819.666666666</v>
      </c>
      <c r="I4061" s="1">
        <f t="shared" si="127"/>
        <v>9933.3333333333339</v>
      </c>
    </row>
    <row r="4062" spans="1:9" x14ac:dyDescent="0.3">
      <c r="A4062" s="2" t="s">
        <v>4061</v>
      </c>
      <c r="B4062" s="1">
        <v>12228239</v>
      </c>
      <c r="C4062" s="1">
        <v>16637</v>
      </c>
      <c r="D4062" s="1">
        <v>21216837</v>
      </c>
      <c r="E4062" s="1">
        <v>28141</v>
      </c>
      <c r="F4062" s="1">
        <v>12340888</v>
      </c>
      <c r="G4062" s="1">
        <v>14493</v>
      </c>
      <c r="H4062" s="1">
        <f t="shared" si="126"/>
        <v>15261988</v>
      </c>
      <c r="I4062" s="1">
        <f t="shared" si="127"/>
        <v>19757</v>
      </c>
    </row>
    <row r="4063" spans="1:9" x14ac:dyDescent="0.3">
      <c r="A4063" s="2" t="s">
        <v>4062</v>
      </c>
      <c r="B4063" s="1">
        <v>15737970</v>
      </c>
      <c r="C4063" s="1">
        <v>13088</v>
      </c>
      <c r="D4063" s="1">
        <v>16129412</v>
      </c>
      <c r="E4063" s="1">
        <v>12500</v>
      </c>
      <c r="F4063" s="1">
        <v>16139079</v>
      </c>
      <c r="G4063" s="1">
        <v>12312</v>
      </c>
      <c r="H4063" s="1">
        <f t="shared" si="126"/>
        <v>16002153.666666666</v>
      </c>
      <c r="I4063" s="1">
        <f t="shared" si="127"/>
        <v>12633.333333333334</v>
      </c>
    </row>
    <row r="4064" spans="1:9" x14ac:dyDescent="0.3">
      <c r="A4064" s="2" t="s">
        <v>4063</v>
      </c>
      <c r="B4064" s="1">
        <v>17938733</v>
      </c>
      <c r="C4064" s="1">
        <v>20490</v>
      </c>
      <c r="D4064" s="1">
        <v>23436770</v>
      </c>
      <c r="E4064" s="1">
        <v>20318</v>
      </c>
      <c r="F4064" s="1">
        <v>16016155</v>
      </c>
      <c r="G4064" s="1">
        <v>18804</v>
      </c>
      <c r="H4064" s="1">
        <f t="shared" si="126"/>
        <v>19130552.666666668</v>
      </c>
      <c r="I4064" s="1">
        <f t="shared" si="127"/>
        <v>19870.666666666668</v>
      </c>
    </row>
    <row r="4065" spans="1:9" x14ac:dyDescent="0.3">
      <c r="A4065" s="2" t="s">
        <v>4064</v>
      </c>
      <c r="B4065" s="1">
        <v>14403078</v>
      </c>
      <c r="C4065" s="1">
        <v>10229</v>
      </c>
      <c r="D4065" s="1">
        <v>14121411</v>
      </c>
      <c r="E4065" s="1">
        <v>10195</v>
      </c>
      <c r="F4065" s="1">
        <v>14048247</v>
      </c>
      <c r="G4065" s="1">
        <v>9653</v>
      </c>
      <c r="H4065" s="1">
        <f t="shared" si="126"/>
        <v>14190912</v>
      </c>
      <c r="I4065" s="1">
        <f t="shared" si="127"/>
        <v>10025.666666666666</v>
      </c>
    </row>
    <row r="4066" spans="1:9" x14ac:dyDescent="0.3">
      <c r="A4066" s="2" t="s">
        <v>4065</v>
      </c>
      <c r="B4066" s="1">
        <v>15385907</v>
      </c>
      <c r="C4066" s="1">
        <v>10603</v>
      </c>
      <c r="D4066" s="1">
        <v>15842637</v>
      </c>
      <c r="E4066" s="1">
        <v>11577</v>
      </c>
      <c r="F4066" s="1">
        <v>15193854</v>
      </c>
      <c r="G4066" s="1">
        <v>9656</v>
      </c>
      <c r="H4066" s="1">
        <f t="shared" si="126"/>
        <v>15474132.666666666</v>
      </c>
      <c r="I4066" s="1">
        <f t="shared" si="127"/>
        <v>10612</v>
      </c>
    </row>
    <row r="4067" spans="1:9" x14ac:dyDescent="0.3">
      <c r="A4067" s="2" t="s">
        <v>4066</v>
      </c>
      <c r="B4067" s="1">
        <v>11176699254</v>
      </c>
      <c r="C4067" s="1">
        <v>35961805</v>
      </c>
      <c r="D4067" s="1">
        <v>11305937682</v>
      </c>
      <c r="E4067" s="1">
        <v>29032872</v>
      </c>
      <c r="F4067" s="1">
        <v>10961706756</v>
      </c>
      <c r="G4067" s="1">
        <v>27838193</v>
      </c>
      <c r="H4067" s="1">
        <f t="shared" si="126"/>
        <v>11148114564</v>
      </c>
      <c r="I4067" s="1">
        <f t="shared" si="127"/>
        <v>30944290</v>
      </c>
    </row>
    <row r="4068" spans="1:9" x14ac:dyDescent="0.3">
      <c r="A4068" s="2" t="s">
        <v>4067</v>
      </c>
      <c r="B4068" s="1">
        <v>17629733</v>
      </c>
      <c r="C4068" s="1">
        <v>14402</v>
      </c>
      <c r="D4068" s="1">
        <v>17919420</v>
      </c>
      <c r="E4068" s="1">
        <v>13828</v>
      </c>
      <c r="F4068" s="1">
        <v>9951211</v>
      </c>
      <c r="G4068" s="1">
        <v>13230</v>
      </c>
      <c r="H4068" s="1">
        <f t="shared" si="126"/>
        <v>15166788</v>
      </c>
      <c r="I4068" s="1">
        <f t="shared" si="127"/>
        <v>13820</v>
      </c>
    </row>
    <row r="4069" spans="1:9" x14ac:dyDescent="0.3">
      <c r="A4069" s="2" t="s">
        <v>4068</v>
      </c>
      <c r="B4069" s="1">
        <v>18889361</v>
      </c>
      <c r="C4069" s="1">
        <v>40330</v>
      </c>
      <c r="D4069" s="1">
        <v>9972928</v>
      </c>
      <c r="E4069" s="1">
        <v>16117</v>
      </c>
      <c r="F4069" s="1">
        <v>12071447</v>
      </c>
      <c r="G4069" s="1">
        <v>16228</v>
      </c>
      <c r="H4069" s="1">
        <f t="shared" si="126"/>
        <v>13644578.666666666</v>
      </c>
      <c r="I4069" s="1">
        <f t="shared" si="127"/>
        <v>24225</v>
      </c>
    </row>
    <row r="4070" spans="1:9" x14ac:dyDescent="0.3">
      <c r="A4070" s="2" t="s">
        <v>4069</v>
      </c>
      <c r="B4070" s="1">
        <v>14997016</v>
      </c>
      <c r="C4070" s="1">
        <v>13770</v>
      </c>
      <c r="D4070" s="1">
        <v>16270997</v>
      </c>
      <c r="E4070" s="1">
        <v>13273</v>
      </c>
      <c r="F4070" s="1">
        <v>17582892</v>
      </c>
      <c r="G4070" s="1">
        <v>12683</v>
      </c>
      <c r="H4070" s="1">
        <f t="shared" si="126"/>
        <v>16283635</v>
      </c>
      <c r="I4070" s="1">
        <f t="shared" si="127"/>
        <v>13242</v>
      </c>
    </row>
    <row r="4071" spans="1:9" x14ac:dyDescent="0.3">
      <c r="A4071" s="2" t="s">
        <v>4070</v>
      </c>
      <c r="B4071" s="1">
        <v>15356699</v>
      </c>
      <c r="C4071" s="1">
        <v>16754</v>
      </c>
      <c r="D4071" s="1">
        <v>15518581</v>
      </c>
      <c r="E4071" s="1">
        <v>16433</v>
      </c>
      <c r="F4071" s="1">
        <v>15407705</v>
      </c>
      <c r="G4071" s="1">
        <v>15018</v>
      </c>
      <c r="H4071" s="1">
        <f t="shared" si="126"/>
        <v>15427661.666666666</v>
      </c>
      <c r="I4071" s="1">
        <f t="shared" si="127"/>
        <v>16068.333333333334</v>
      </c>
    </row>
    <row r="4072" spans="1:9" x14ac:dyDescent="0.3">
      <c r="A4072" s="2" t="s">
        <v>4071</v>
      </c>
      <c r="B4072" s="1">
        <v>389765144</v>
      </c>
      <c r="C4072" s="1">
        <v>1482076</v>
      </c>
      <c r="D4072" s="1">
        <v>403084728</v>
      </c>
      <c r="E4072" s="1">
        <v>1485007</v>
      </c>
      <c r="F4072" s="1">
        <v>485698647</v>
      </c>
      <c r="G4072" s="1">
        <v>1169553</v>
      </c>
      <c r="H4072" s="1">
        <f t="shared" si="126"/>
        <v>426182839.66666669</v>
      </c>
      <c r="I4072" s="1">
        <f t="shared" si="127"/>
        <v>1378878.6666666667</v>
      </c>
    </row>
    <row r="4073" spans="1:9" x14ac:dyDescent="0.3">
      <c r="A4073" s="2" t="s">
        <v>4072</v>
      </c>
      <c r="B4073" s="1">
        <v>11975332</v>
      </c>
      <c r="C4073" s="1">
        <v>25528</v>
      </c>
      <c r="D4073" s="1">
        <v>11311052</v>
      </c>
      <c r="E4073" s="1">
        <v>26920</v>
      </c>
      <c r="F4073" s="1">
        <v>18901993</v>
      </c>
      <c r="G4073" s="1">
        <v>26617</v>
      </c>
      <c r="H4073" s="1">
        <f t="shared" si="126"/>
        <v>14062792.333333334</v>
      </c>
      <c r="I4073" s="1">
        <f t="shared" si="127"/>
        <v>26355</v>
      </c>
    </row>
    <row r="4074" spans="1:9" x14ac:dyDescent="0.3">
      <c r="A4074" s="2" t="s">
        <v>4073</v>
      </c>
      <c r="B4074" s="1">
        <v>9101807</v>
      </c>
      <c r="C4074" s="1">
        <v>10169</v>
      </c>
      <c r="D4074" s="1">
        <v>8983767</v>
      </c>
      <c r="E4074" s="1">
        <v>10057</v>
      </c>
      <c r="F4074" s="1">
        <v>9116029</v>
      </c>
      <c r="G4074" s="1">
        <v>9905</v>
      </c>
      <c r="H4074" s="1">
        <f t="shared" si="126"/>
        <v>9067201</v>
      </c>
      <c r="I4074" s="1">
        <f t="shared" si="127"/>
        <v>10043.666666666666</v>
      </c>
    </row>
    <row r="4075" spans="1:9" x14ac:dyDescent="0.3">
      <c r="A4075" s="2" t="s">
        <v>4074</v>
      </c>
      <c r="B4075" s="1">
        <v>9164957</v>
      </c>
      <c r="C4075" s="1">
        <v>12532</v>
      </c>
      <c r="D4075" s="1">
        <v>15426880</v>
      </c>
      <c r="E4075" s="1">
        <v>11961</v>
      </c>
      <c r="F4075" s="1">
        <v>9035604</v>
      </c>
      <c r="G4075" s="1">
        <v>12349</v>
      </c>
      <c r="H4075" s="1">
        <f t="shared" si="126"/>
        <v>11209147</v>
      </c>
      <c r="I4075" s="1">
        <f t="shared" si="127"/>
        <v>12280.666666666666</v>
      </c>
    </row>
    <row r="4076" spans="1:9" x14ac:dyDescent="0.3">
      <c r="A4076" s="2" t="s">
        <v>4075</v>
      </c>
      <c r="B4076" s="1">
        <v>17465490</v>
      </c>
      <c r="C4076" s="1">
        <v>13397</v>
      </c>
      <c r="D4076" s="1">
        <v>18188778</v>
      </c>
      <c r="E4076" s="1">
        <v>13225</v>
      </c>
      <c r="F4076" s="1">
        <v>17672888</v>
      </c>
      <c r="G4076" s="1">
        <v>13390</v>
      </c>
      <c r="H4076" s="1">
        <f t="shared" si="126"/>
        <v>17775718.666666668</v>
      </c>
      <c r="I4076" s="1">
        <f t="shared" si="127"/>
        <v>13337.333333333334</v>
      </c>
    </row>
    <row r="4077" spans="1:9" x14ac:dyDescent="0.3">
      <c r="A4077" s="2" t="s">
        <v>4076</v>
      </c>
      <c r="B4077" s="1">
        <v>13878467</v>
      </c>
      <c r="C4077" s="1">
        <v>8828</v>
      </c>
      <c r="D4077" s="1">
        <v>13990397</v>
      </c>
      <c r="E4077" s="1">
        <v>8758</v>
      </c>
      <c r="F4077" s="1">
        <v>11686943</v>
      </c>
      <c r="G4077" s="1">
        <v>8756</v>
      </c>
      <c r="H4077" s="1">
        <f t="shared" si="126"/>
        <v>13185269</v>
      </c>
      <c r="I4077" s="1">
        <f t="shared" si="127"/>
        <v>8780.6666666666661</v>
      </c>
    </row>
    <row r="4078" spans="1:9" x14ac:dyDescent="0.3">
      <c r="A4078" s="2" t="s">
        <v>4077</v>
      </c>
      <c r="B4078" s="1">
        <v>17389273</v>
      </c>
      <c r="C4078" s="1">
        <v>21964</v>
      </c>
      <c r="D4078" s="1">
        <v>12950296</v>
      </c>
      <c r="E4078" s="1">
        <v>20999</v>
      </c>
      <c r="F4078" s="1">
        <v>15661647</v>
      </c>
      <c r="G4078" s="1">
        <v>21012</v>
      </c>
      <c r="H4078" s="1">
        <f t="shared" si="126"/>
        <v>15333738.666666666</v>
      </c>
      <c r="I4078" s="1">
        <f t="shared" si="127"/>
        <v>21325</v>
      </c>
    </row>
    <row r="4079" spans="1:9" x14ac:dyDescent="0.3">
      <c r="A4079" s="2" t="s">
        <v>4078</v>
      </c>
      <c r="B4079" s="1">
        <v>19153548</v>
      </c>
      <c r="C4079" s="1">
        <v>20259</v>
      </c>
      <c r="D4079" s="1">
        <v>18975538</v>
      </c>
      <c r="E4079" s="1">
        <v>19629</v>
      </c>
      <c r="F4079" s="1">
        <v>18531871</v>
      </c>
      <c r="G4079" s="1">
        <v>18603</v>
      </c>
      <c r="H4079" s="1">
        <f t="shared" si="126"/>
        <v>18886985.666666668</v>
      </c>
      <c r="I4079" s="1">
        <f t="shared" si="127"/>
        <v>19497</v>
      </c>
    </row>
    <row r="4080" spans="1:9" x14ac:dyDescent="0.3">
      <c r="A4080" s="2" t="s">
        <v>4079</v>
      </c>
      <c r="B4080" s="1">
        <v>14533171</v>
      </c>
      <c r="C4080" s="1">
        <v>13945</v>
      </c>
      <c r="D4080" s="1">
        <v>14366923</v>
      </c>
      <c r="E4080" s="1">
        <v>10264</v>
      </c>
      <c r="F4080" s="1">
        <v>14408488</v>
      </c>
      <c r="G4080" s="1">
        <v>9709</v>
      </c>
      <c r="H4080" s="1">
        <f t="shared" si="126"/>
        <v>14436194</v>
      </c>
      <c r="I4080" s="1">
        <f t="shared" si="127"/>
        <v>11306</v>
      </c>
    </row>
    <row r="4081" spans="1:9" x14ac:dyDescent="0.3">
      <c r="A4081" s="2" t="s">
        <v>4080</v>
      </c>
      <c r="B4081" s="1">
        <v>15338886</v>
      </c>
      <c r="C4081" s="1">
        <v>10754</v>
      </c>
      <c r="D4081" s="1">
        <v>7856890</v>
      </c>
      <c r="E4081" s="1">
        <v>10321</v>
      </c>
      <c r="F4081" s="1">
        <v>6984238</v>
      </c>
      <c r="G4081" s="1">
        <v>10628</v>
      </c>
      <c r="H4081" s="1">
        <f t="shared" si="126"/>
        <v>10060004.666666666</v>
      </c>
      <c r="I4081" s="1">
        <f t="shared" si="127"/>
        <v>10567.666666666666</v>
      </c>
    </row>
    <row r="4082" spans="1:9" x14ac:dyDescent="0.3">
      <c r="A4082" s="2" t="s">
        <v>4081</v>
      </c>
      <c r="B4082" s="1">
        <v>15502812</v>
      </c>
      <c r="C4082" s="1">
        <v>10514</v>
      </c>
      <c r="D4082" s="1">
        <v>9800379</v>
      </c>
      <c r="E4082" s="1">
        <v>10090</v>
      </c>
      <c r="F4082" s="1">
        <v>10507681</v>
      </c>
      <c r="G4082" s="1">
        <v>9671</v>
      </c>
      <c r="H4082" s="1">
        <f t="shared" si="126"/>
        <v>11936957.333333334</v>
      </c>
      <c r="I4082" s="1">
        <f t="shared" si="127"/>
        <v>10091.666666666666</v>
      </c>
    </row>
    <row r="4083" spans="1:9" x14ac:dyDescent="0.3">
      <c r="A4083" s="2" t="s">
        <v>4082</v>
      </c>
      <c r="B4083" s="1">
        <v>11815826</v>
      </c>
      <c r="C4083" s="1">
        <v>13793</v>
      </c>
      <c r="D4083" s="1">
        <v>11376859</v>
      </c>
      <c r="E4083" s="1">
        <v>14191</v>
      </c>
      <c r="F4083" s="1">
        <v>14262938</v>
      </c>
      <c r="G4083" s="1">
        <v>15306</v>
      </c>
      <c r="H4083" s="1">
        <f t="shared" si="126"/>
        <v>12485207.666666666</v>
      </c>
      <c r="I4083" s="1">
        <f t="shared" si="127"/>
        <v>14430</v>
      </c>
    </row>
    <row r="4084" spans="1:9" x14ac:dyDescent="0.3">
      <c r="A4084" s="2" t="s">
        <v>4083</v>
      </c>
      <c r="B4084" s="1">
        <v>11675251</v>
      </c>
      <c r="C4084" s="1">
        <v>10370</v>
      </c>
      <c r="D4084" s="1">
        <v>11841511</v>
      </c>
      <c r="E4084" s="1">
        <v>9996</v>
      </c>
      <c r="F4084" s="1">
        <v>11580465</v>
      </c>
      <c r="G4084" s="1">
        <v>9560</v>
      </c>
      <c r="H4084" s="1">
        <f t="shared" si="126"/>
        <v>11699075.666666666</v>
      </c>
      <c r="I4084" s="1">
        <f t="shared" si="127"/>
        <v>9975.3333333333339</v>
      </c>
    </row>
    <row r="4085" spans="1:9" x14ac:dyDescent="0.3">
      <c r="A4085" s="2" t="s">
        <v>4084</v>
      </c>
      <c r="B4085" s="1">
        <v>15851632</v>
      </c>
      <c r="C4085" s="1">
        <v>10040</v>
      </c>
      <c r="D4085" s="1">
        <v>7573688</v>
      </c>
      <c r="E4085" s="1">
        <v>9533</v>
      </c>
      <c r="F4085" s="1">
        <v>16112914</v>
      </c>
      <c r="G4085" s="1">
        <v>9665</v>
      </c>
      <c r="H4085" s="1">
        <f t="shared" si="126"/>
        <v>13179411.333333334</v>
      </c>
      <c r="I4085" s="1">
        <f t="shared" si="127"/>
        <v>9746</v>
      </c>
    </row>
    <row r="4086" spans="1:9" x14ac:dyDescent="0.3">
      <c r="A4086" s="2" t="s">
        <v>4085</v>
      </c>
      <c r="B4086" s="1">
        <v>17526166</v>
      </c>
      <c r="C4086" s="1">
        <v>29299</v>
      </c>
      <c r="D4086" s="1">
        <v>10902755</v>
      </c>
      <c r="E4086" s="1">
        <v>10334</v>
      </c>
      <c r="F4086" s="1">
        <v>10160368</v>
      </c>
      <c r="G4086" s="1">
        <v>9748</v>
      </c>
      <c r="H4086" s="1">
        <f t="shared" si="126"/>
        <v>12863096.333333334</v>
      </c>
      <c r="I4086" s="1">
        <f t="shared" si="127"/>
        <v>16460.333333333332</v>
      </c>
    </row>
    <row r="4087" spans="1:9" x14ac:dyDescent="0.3">
      <c r="A4087" s="2" t="s">
        <v>4086</v>
      </c>
      <c r="B4087" s="1">
        <v>114133084</v>
      </c>
      <c r="C4087" s="1">
        <v>360130</v>
      </c>
      <c r="D4087" s="1">
        <v>114533789</v>
      </c>
      <c r="E4087" s="1">
        <v>364820</v>
      </c>
      <c r="F4087" s="1">
        <v>113750158</v>
      </c>
      <c r="G4087" s="1">
        <v>293754</v>
      </c>
      <c r="H4087" s="1">
        <f t="shared" si="126"/>
        <v>114139010.33333333</v>
      </c>
      <c r="I4087" s="1">
        <f t="shared" si="127"/>
        <v>339568</v>
      </c>
    </row>
    <row r="4088" spans="1:9" x14ac:dyDescent="0.3">
      <c r="A4088" s="2" t="s">
        <v>4087</v>
      </c>
      <c r="B4088" s="1">
        <v>15306898</v>
      </c>
      <c r="C4088" s="1">
        <v>13846</v>
      </c>
      <c r="D4088" s="1">
        <v>16188427</v>
      </c>
      <c r="E4088" s="1">
        <v>13923</v>
      </c>
      <c r="F4088" s="1">
        <v>15490895</v>
      </c>
      <c r="G4088" s="1">
        <v>13530</v>
      </c>
      <c r="H4088" s="1">
        <f t="shared" si="126"/>
        <v>15662073.333333334</v>
      </c>
      <c r="I4088" s="1">
        <f t="shared" si="127"/>
        <v>13766.333333333334</v>
      </c>
    </row>
    <row r="4089" spans="1:9" x14ac:dyDescent="0.3">
      <c r="A4089" s="2" t="s">
        <v>4088</v>
      </c>
      <c r="B4089" s="1">
        <v>16309303</v>
      </c>
      <c r="C4089" s="1">
        <v>9968</v>
      </c>
      <c r="D4089" s="1">
        <v>15828516</v>
      </c>
      <c r="E4089" s="1">
        <v>9934</v>
      </c>
      <c r="F4089" s="1">
        <v>16273099</v>
      </c>
      <c r="G4089" s="1">
        <v>9543</v>
      </c>
      <c r="H4089" s="1">
        <f t="shared" si="126"/>
        <v>16136972.666666666</v>
      </c>
      <c r="I4089" s="1">
        <f t="shared" si="127"/>
        <v>9815</v>
      </c>
    </row>
    <row r="4090" spans="1:9" x14ac:dyDescent="0.3">
      <c r="A4090" s="2" t="s">
        <v>4089</v>
      </c>
      <c r="B4090" s="1">
        <v>33719997</v>
      </c>
      <c r="C4090" s="1">
        <v>47636</v>
      </c>
      <c r="D4090" s="1">
        <v>19080509</v>
      </c>
      <c r="E4090" s="1">
        <v>30993</v>
      </c>
      <c r="F4090" s="1">
        <v>19570403</v>
      </c>
      <c r="G4090" s="1">
        <v>32526</v>
      </c>
      <c r="H4090" s="1">
        <f t="shared" si="126"/>
        <v>24123636.333333332</v>
      </c>
      <c r="I4090" s="1">
        <f t="shared" si="127"/>
        <v>37051.666666666664</v>
      </c>
    </row>
    <row r="4091" spans="1:9" x14ac:dyDescent="0.3">
      <c r="A4091" s="2" t="s">
        <v>4090</v>
      </c>
      <c r="B4091" s="1">
        <v>8007720</v>
      </c>
      <c r="C4091" s="1">
        <v>9493</v>
      </c>
      <c r="D4091" s="1">
        <v>16116439</v>
      </c>
      <c r="E4091" s="1">
        <v>9117</v>
      </c>
      <c r="F4091" s="1">
        <v>7769572</v>
      </c>
      <c r="G4091" s="1">
        <v>30364</v>
      </c>
      <c r="H4091" s="1">
        <f t="shared" si="126"/>
        <v>10631243.666666666</v>
      </c>
      <c r="I4091" s="1">
        <f t="shared" si="127"/>
        <v>16324.666666666666</v>
      </c>
    </row>
    <row r="4092" spans="1:9" x14ac:dyDescent="0.3">
      <c r="A4092" s="2" t="s">
        <v>4091</v>
      </c>
      <c r="B4092" s="1">
        <v>11618757</v>
      </c>
      <c r="C4092" s="1">
        <v>10083</v>
      </c>
      <c r="D4092" s="1">
        <v>11448501</v>
      </c>
      <c r="E4092" s="1">
        <v>9757</v>
      </c>
      <c r="F4092" s="1">
        <v>11967701</v>
      </c>
      <c r="G4092" s="1">
        <v>9602</v>
      </c>
      <c r="H4092" s="1">
        <f t="shared" si="126"/>
        <v>11678319.666666666</v>
      </c>
      <c r="I4092" s="1">
        <f t="shared" si="127"/>
        <v>9814</v>
      </c>
    </row>
    <row r="4093" spans="1:9" x14ac:dyDescent="0.3">
      <c r="A4093" s="2" t="s">
        <v>4092</v>
      </c>
      <c r="B4093" s="1">
        <v>8751800</v>
      </c>
      <c r="C4093" s="1">
        <v>13984</v>
      </c>
      <c r="D4093" s="1">
        <v>8698963</v>
      </c>
      <c r="E4093" s="1">
        <v>13444</v>
      </c>
      <c r="F4093" s="1">
        <v>9088784</v>
      </c>
      <c r="G4093" s="1">
        <v>13774</v>
      </c>
      <c r="H4093" s="1">
        <f t="shared" si="126"/>
        <v>8846515.666666666</v>
      </c>
      <c r="I4093" s="1">
        <f t="shared" si="127"/>
        <v>13734</v>
      </c>
    </row>
    <row r="4094" spans="1:9" x14ac:dyDescent="0.3">
      <c r="A4094" s="2" t="s">
        <v>4093</v>
      </c>
      <c r="B4094" s="1">
        <v>15325352</v>
      </c>
      <c r="C4094" s="1">
        <v>10796</v>
      </c>
      <c r="D4094" s="1">
        <v>15142605</v>
      </c>
      <c r="E4094" s="1">
        <v>10738</v>
      </c>
      <c r="F4094" s="1">
        <v>15274254</v>
      </c>
      <c r="G4094" s="1">
        <v>11190</v>
      </c>
      <c r="H4094" s="1">
        <f t="shared" si="126"/>
        <v>15247403.666666666</v>
      </c>
      <c r="I4094" s="1">
        <f t="shared" si="127"/>
        <v>10908</v>
      </c>
    </row>
    <row r="4095" spans="1:9" x14ac:dyDescent="0.3">
      <c r="A4095" s="2" t="s">
        <v>4094</v>
      </c>
      <c r="B4095" s="1">
        <v>11623936</v>
      </c>
      <c r="C4095" s="1">
        <v>12362</v>
      </c>
      <c r="D4095" s="1">
        <v>14870105</v>
      </c>
      <c r="E4095" s="1">
        <v>11981</v>
      </c>
      <c r="F4095" s="1">
        <v>13816237</v>
      </c>
      <c r="G4095" s="1">
        <v>11759</v>
      </c>
      <c r="H4095" s="1">
        <f t="shared" si="126"/>
        <v>13436759.333333334</v>
      </c>
      <c r="I4095" s="1">
        <f t="shared" si="127"/>
        <v>12034</v>
      </c>
    </row>
    <row r="4096" spans="1:9" x14ac:dyDescent="0.3">
      <c r="A4096" s="2" t="s">
        <v>4095</v>
      </c>
      <c r="B4096" s="1">
        <v>11692095</v>
      </c>
      <c r="C4096" s="1">
        <v>12186</v>
      </c>
      <c r="D4096" s="1">
        <v>16805009</v>
      </c>
      <c r="E4096" s="1">
        <v>9123</v>
      </c>
      <c r="F4096" s="1">
        <v>11750062</v>
      </c>
      <c r="G4096" s="1">
        <v>8945</v>
      </c>
      <c r="H4096" s="1">
        <f t="shared" si="126"/>
        <v>13415722</v>
      </c>
      <c r="I4096" s="1">
        <f t="shared" si="127"/>
        <v>10084.666666666666</v>
      </c>
    </row>
    <row r="4097" spans="1:9" x14ac:dyDescent="0.3">
      <c r="A4097" s="2" t="s">
        <v>4096</v>
      </c>
      <c r="B4097" s="1">
        <v>12192619</v>
      </c>
      <c r="C4097" s="1">
        <v>13159</v>
      </c>
      <c r="D4097" s="1">
        <v>14175630</v>
      </c>
      <c r="E4097" s="1">
        <v>12538</v>
      </c>
      <c r="F4097" s="1">
        <v>16040830</v>
      </c>
      <c r="G4097" s="1">
        <v>12361</v>
      </c>
      <c r="H4097" s="1">
        <f t="shared" si="126"/>
        <v>14136359.666666666</v>
      </c>
      <c r="I4097" s="1">
        <f t="shared" si="127"/>
        <v>12686</v>
      </c>
    </row>
    <row r="4098" spans="1:9" x14ac:dyDescent="0.3">
      <c r="A4098" s="2" t="s">
        <v>4097</v>
      </c>
      <c r="B4098" s="1">
        <v>13639446</v>
      </c>
      <c r="C4098" s="1">
        <v>10681</v>
      </c>
      <c r="D4098" s="1">
        <v>13518826</v>
      </c>
      <c r="E4098" s="1">
        <v>10276</v>
      </c>
      <c r="F4098" s="1">
        <v>13778325</v>
      </c>
      <c r="G4098" s="1">
        <v>9783</v>
      </c>
      <c r="H4098" s="1">
        <f t="shared" si="126"/>
        <v>13645532.333333334</v>
      </c>
      <c r="I4098" s="1">
        <f t="shared" si="127"/>
        <v>10246.666666666666</v>
      </c>
    </row>
    <row r="4099" spans="1:9" x14ac:dyDescent="0.3">
      <c r="A4099" s="2" t="s">
        <v>4098</v>
      </c>
      <c r="B4099" s="1">
        <v>10528115</v>
      </c>
      <c r="C4099" s="1">
        <v>9606</v>
      </c>
      <c r="D4099" s="1">
        <v>10945891</v>
      </c>
      <c r="E4099" s="1">
        <v>9053</v>
      </c>
      <c r="F4099" s="1">
        <v>10699828</v>
      </c>
      <c r="G4099" s="1">
        <v>8642</v>
      </c>
      <c r="H4099" s="1">
        <f t="shared" ref="H4099:H4162" si="128">AVERAGE(B4099,D4099,F4099)</f>
        <v>10724611.333333334</v>
      </c>
      <c r="I4099" s="1">
        <f t="shared" ref="I4099:I4162" si="129">AVERAGE(C4099,E4099,G4099)</f>
        <v>9100.3333333333339</v>
      </c>
    </row>
    <row r="4100" spans="1:9" x14ac:dyDescent="0.3">
      <c r="A4100" s="2" t="s">
        <v>4099</v>
      </c>
      <c r="B4100" s="1">
        <v>85090624</v>
      </c>
      <c r="C4100" s="1">
        <v>203196</v>
      </c>
      <c r="D4100" s="1">
        <v>81165234</v>
      </c>
      <c r="E4100" s="1">
        <v>191604</v>
      </c>
      <c r="F4100" s="1">
        <v>83353666</v>
      </c>
      <c r="G4100" s="1">
        <v>159349</v>
      </c>
      <c r="H4100" s="1">
        <f t="shared" si="128"/>
        <v>83203174.666666672</v>
      </c>
      <c r="I4100" s="1">
        <f t="shared" si="129"/>
        <v>184716.33333333334</v>
      </c>
    </row>
    <row r="4101" spans="1:9" x14ac:dyDescent="0.3">
      <c r="A4101" s="2" t="s">
        <v>4100</v>
      </c>
      <c r="B4101" s="1">
        <v>81718308</v>
      </c>
      <c r="C4101" s="1">
        <v>205696</v>
      </c>
      <c r="D4101" s="1">
        <v>79934777</v>
      </c>
      <c r="E4101" s="1">
        <v>205011</v>
      </c>
      <c r="F4101" s="1">
        <v>80728185</v>
      </c>
      <c r="G4101" s="1">
        <v>173423</v>
      </c>
      <c r="H4101" s="1">
        <f t="shared" si="128"/>
        <v>80793756.666666672</v>
      </c>
      <c r="I4101" s="1">
        <f t="shared" si="129"/>
        <v>194710</v>
      </c>
    </row>
    <row r="4102" spans="1:9" x14ac:dyDescent="0.3">
      <c r="A4102" s="2" t="s">
        <v>4101</v>
      </c>
      <c r="B4102" s="1">
        <v>11086966</v>
      </c>
      <c r="C4102" s="1">
        <v>10691</v>
      </c>
      <c r="D4102" s="1">
        <v>11149263</v>
      </c>
      <c r="E4102" s="1">
        <v>10216</v>
      </c>
      <c r="F4102" s="1">
        <v>11279934</v>
      </c>
      <c r="G4102" s="1">
        <v>9798</v>
      </c>
      <c r="H4102" s="1">
        <f t="shared" si="128"/>
        <v>11172054.333333334</v>
      </c>
      <c r="I4102" s="1">
        <f t="shared" si="129"/>
        <v>10235</v>
      </c>
    </row>
    <row r="4103" spans="1:9" x14ac:dyDescent="0.3">
      <c r="A4103" s="2" t="s">
        <v>4102</v>
      </c>
      <c r="B4103" s="1">
        <v>75761363</v>
      </c>
      <c r="C4103" s="1">
        <v>210978</v>
      </c>
      <c r="D4103" s="1">
        <v>79907690</v>
      </c>
      <c r="E4103" s="1">
        <v>225337</v>
      </c>
      <c r="F4103" s="1">
        <v>76373897</v>
      </c>
      <c r="G4103" s="1">
        <v>186876</v>
      </c>
      <c r="H4103" s="1">
        <f t="shared" si="128"/>
        <v>77347650</v>
      </c>
      <c r="I4103" s="1">
        <f t="shared" si="129"/>
        <v>207730.33333333334</v>
      </c>
    </row>
    <row r="4104" spans="1:9" x14ac:dyDescent="0.3">
      <c r="A4104" s="2" t="s">
        <v>4103</v>
      </c>
      <c r="B4104" s="1">
        <v>8551652</v>
      </c>
      <c r="C4104" s="1">
        <v>10013</v>
      </c>
      <c r="D4104" s="1">
        <v>8312586</v>
      </c>
      <c r="E4104" s="1">
        <v>9620</v>
      </c>
      <c r="F4104" s="1">
        <v>8557775</v>
      </c>
      <c r="G4104" s="1">
        <v>9233</v>
      </c>
      <c r="H4104" s="1">
        <f t="shared" si="128"/>
        <v>8474004.333333334</v>
      </c>
      <c r="I4104" s="1">
        <f t="shared" si="129"/>
        <v>9622</v>
      </c>
    </row>
    <row r="4105" spans="1:9" x14ac:dyDescent="0.3">
      <c r="A4105" s="2" t="s">
        <v>4104</v>
      </c>
      <c r="B4105" s="1">
        <v>9678552</v>
      </c>
      <c r="C4105" s="1">
        <v>9138</v>
      </c>
      <c r="D4105" s="1">
        <v>9669635</v>
      </c>
      <c r="E4105" s="1">
        <v>8581</v>
      </c>
      <c r="F4105" s="1">
        <v>9865446</v>
      </c>
      <c r="G4105" s="1">
        <v>8439</v>
      </c>
      <c r="H4105" s="1">
        <f t="shared" si="128"/>
        <v>9737877.666666666</v>
      </c>
      <c r="I4105" s="1">
        <f t="shared" si="129"/>
        <v>8719.3333333333339</v>
      </c>
    </row>
    <row r="4106" spans="1:9" x14ac:dyDescent="0.3">
      <c r="A4106" s="2" t="s">
        <v>4105</v>
      </c>
      <c r="B4106" s="1">
        <v>9152415</v>
      </c>
      <c r="C4106" s="1">
        <v>13030</v>
      </c>
      <c r="D4106" s="1">
        <v>9580105</v>
      </c>
      <c r="E4106" s="1">
        <v>14557</v>
      </c>
      <c r="F4106" s="1">
        <v>9378212</v>
      </c>
      <c r="G4106" s="1">
        <v>14274</v>
      </c>
      <c r="H4106" s="1">
        <f t="shared" si="128"/>
        <v>9370244</v>
      </c>
      <c r="I4106" s="1">
        <f t="shared" si="129"/>
        <v>13953.666666666666</v>
      </c>
    </row>
    <row r="4107" spans="1:9" x14ac:dyDescent="0.3">
      <c r="A4107" s="2" t="s">
        <v>4106</v>
      </c>
      <c r="B4107" s="1">
        <v>10537489</v>
      </c>
      <c r="C4107" s="1">
        <v>14014</v>
      </c>
      <c r="D4107" s="1">
        <v>10489957</v>
      </c>
      <c r="E4107" s="1">
        <v>15857</v>
      </c>
      <c r="F4107" s="1">
        <v>10742334</v>
      </c>
      <c r="G4107" s="1">
        <v>12438</v>
      </c>
      <c r="H4107" s="1">
        <f t="shared" si="128"/>
        <v>10589926.666666666</v>
      </c>
      <c r="I4107" s="1">
        <f t="shared" si="129"/>
        <v>14103</v>
      </c>
    </row>
    <row r="4108" spans="1:9" x14ac:dyDescent="0.3">
      <c r="A4108" s="2" t="s">
        <v>4107</v>
      </c>
      <c r="B4108" s="1">
        <v>8151275</v>
      </c>
      <c r="C4108" s="1">
        <v>12350</v>
      </c>
      <c r="D4108" s="1">
        <v>7909597</v>
      </c>
      <c r="E4108" s="1">
        <v>12071</v>
      </c>
      <c r="F4108" s="1">
        <v>8040409</v>
      </c>
      <c r="G4108" s="1">
        <v>9923</v>
      </c>
      <c r="H4108" s="1">
        <f t="shared" si="128"/>
        <v>8033760.333333333</v>
      </c>
      <c r="I4108" s="1">
        <f t="shared" si="129"/>
        <v>11448</v>
      </c>
    </row>
    <row r="4109" spans="1:9" x14ac:dyDescent="0.3">
      <c r="A4109" s="2" t="s">
        <v>4108</v>
      </c>
      <c r="B4109" s="1">
        <v>7036477</v>
      </c>
      <c r="C4109" s="1">
        <v>10080</v>
      </c>
      <c r="D4109" s="1">
        <v>7179076</v>
      </c>
      <c r="E4109" s="1">
        <v>9753</v>
      </c>
      <c r="F4109" s="1">
        <v>15510794</v>
      </c>
      <c r="G4109" s="1">
        <v>10011</v>
      </c>
      <c r="H4109" s="1">
        <f t="shared" si="128"/>
        <v>9908782.333333334</v>
      </c>
      <c r="I4109" s="1">
        <f t="shared" si="129"/>
        <v>9948</v>
      </c>
    </row>
    <row r="4110" spans="1:9" x14ac:dyDescent="0.3">
      <c r="A4110" s="2" t="s">
        <v>4109</v>
      </c>
      <c r="B4110" s="1">
        <v>9777596</v>
      </c>
      <c r="C4110" s="1">
        <v>10265</v>
      </c>
      <c r="D4110" s="1">
        <v>9810015</v>
      </c>
      <c r="E4110" s="1">
        <v>10023</v>
      </c>
      <c r="F4110" s="1">
        <v>17746647</v>
      </c>
      <c r="G4110" s="1">
        <v>26165</v>
      </c>
      <c r="H4110" s="1">
        <f t="shared" si="128"/>
        <v>12444752.666666666</v>
      </c>
      <c r="I4110" s="1">
        <f t="shared" si="129"/>
        <v>15484.333333333334</v>
      </c>
    </row>
    <row r="4111" spans="1:9" x14ac:dyDescent="0.3">
      <c r="A4111" s="2" t="s">
        <v>4110</v>
      </c>
      <c r="B4111" s="1">
        <v>15246919</v>
      </c>
      <c r="C4111" s="1">
        <v>13472</v>
      </c>
      <c r="D4111" s="1">
        <v>16950640</v>
      </c>
      <c r="E4111" s="1">
        <v>13161</v>
      </c>
      <c r="F4111" s="1">
        <v>17314252</v>
      </c>
      <c r="G4111" s="1">
        <v>12887</v>
      </c>
      <c r="H4111" s="1">
        <f t="shared" si="128"/>
        <v>16503937</v>
      </c>
      <c r="I4111" s="1">
        <f t="shared" si="129"/>
        <v>13173.333333333334</v>
      </c>
    </row>
    <row r="4112" spans="1:9" x14ac:dyDescent="0.3">
      <c r="A4112" s="2" t="s">
        <v>4111</v>
      </c>
      <c r="B4112" s="1">
        <v>7207190</v>
      </c>
      <c r="C4112" s="1">
        <v>10658</v>
      </c>
      <c r="D4112" s="1">
        <v>7132563</v>
      </c>
      <c r="E4112" s="1">
        <v>9529</v>
      </c>
      <c r="F4112" s="1">
        <v>15433519</v>
      </c>
      <c r="G4112" s="1">
        <v>9059</v>
      </c>
      <c r="H4112" s="1">
        <f t="shared" si="128"/>
        <v>9924424</v>
      </c>
      <c r="I4112" s="1">
        <f t="shared" si="129"/>
        <v>9748.6666666666661</v>
      </c>
    </row>
    <row r="4113" spans="1:9" x14ac:dyDescent="0.3">
      <c r="A4113" s="2" t="s">
        <v>4112</v>
      </c>
      <c r="B4113" s="1">
        <v>15324170</v>
      </c>
      <c r="C4113" s="1">
        <v>14838</v>
      </c>
      <c r="D4113" s="1">
        <v>15215599</v>
      </c>
      <c r="E4113" s="1">
        <v>14914</v>
      </c>
      <c r="F4113" s="1">
        <v>14217545</v>
      </c>
      <c r="G4113" s="1">
        <v>14786</v>
      </c>
      <c r="H4113" s="1">
        <f t="shared" si="128"/>
        <v>14919104.666666666</v>
      </c>
      <c r="I4113" s="1">
        <f t="shared" si="129"/>
        <v>14846</v>
      </c>
    </row>
    <row r="4114" spans="1:9" x14ac:dyDescent="0.3">
      <c r="A4114" s="2" t="s">
        <v>4113</v>
      </c>
      <c r="B4114" s="1">
        <v>531735990</v>
      </c>
      <c r="C4114" s="1">
        <v>1533654</v>
      </c>
      <c r="D4114" s="1">
        <v>525975446</v>
      </c>
      <c r="E4114" s="1">
        <v>1491960</v>
      </c>
      <c r="F4114" s="1">
        <v>523216608</v>
      </c>
      <c r="G4114" s="1">
        <v>1137861</v>
      </c>
      <c r="H4114" s="1">
        <f t="shared" si="128"/>
        <v>526976014.66666669</v>
      </c>
      <c r="I4114" s="1">
        <f t="shared" si="129"/>
        <v>1387825</v>
      </c>
    </row>
    <row r="4115" spans="1:9" x14ac:dyDescent="0.3">
      <c r="A4115" s="2" t="s">
        <v>4114</v>
      </c>
      <c r="B4115" s="1">
        <v>7522889</v>
      </c>
      <c r="C4115" s="1">
        <v>10364</v>
      </c>
      <c r="D4115" s="1">
        <v>7401269</v>
      </c>
      <c r="E4115" s="1">
        <v>28439</v>
      </c>
      <c r="F4115" s="1">
        <v>7282375</v>
      </c>
      <c r="G4115" s="1">
        <v>9615</v>
      </c>
      <c r="H4115" s="1">
        <f t="shared" si="128"/>
        <v>7402177.666666667</v>
      </c>
      <c r="I4115" s="1">
        <f t="shared" si="129"/>
        <v>16139.333333333334</v>
      </c>
    </row>
    <row r="4116" spans="1:9" x14ac:dyDescent="0.3">
      <c r="A4116" s="2" t="s">
        <v>4115</v>
      </c>
      <c r="B4116" s="1">
        <v>15118640</v>
      </c>
      <c r="C4116" s="1">
        <v>15864</v>
      </c>
      <c r="D4116" s="1">
        <v>14083460</v>
      </c>
      <c r="E4116" s="1">
        <v>15851</v>
      </c>
      <c r="F4116" s="1">
        <v>14074294</v>
      </c>
      <c r="G4116" s="1">
        <v>15724</v>
      </c>
      <c r="H4116" s="1">
        <f t="shared" si="128"/>
        <v>14425464.666666666</v>
      </c>
      <c r="I4116" s="1">
        <f t="shared" si="129"/>
        <v>15813</v>
      </c>
    </row>
    <row r="4117" spans="1:9" x14ac:dyDescent="0.3">
      <c r="A4117" s="2" t="s">
        <v>4116</v>
      </c>
      <c r="B4117" s="1">
        <v>117491829</v>
      </c>
      <c r="C4117" s="1">
        <v>238272</v>
      </c>
      <c r="D4117" s="1">
        <v>114400631</v>
      </c>
      <c r="E4117" s="1">
        <v>249789</v>
      </c>
      <c r="F4117" s="1">
        <v>111045460</v>
      </c>
      <c r="G4117" s="1">
        <v>200854</v>
      </c>
      <c r="H4117" s="1">
        <f t="shared" si="128"/>
        <v>114312640</v>
      </c>
      <c r="I4117" s="1">
        <f t="shared" si="129"/>
        <v>229638.33333333334</v>
      </c>
    </row>
    <row r="4118" spans="1:9" x14ac:dyDescent="0.3">
      <c r="A4118" s="2" t="s">
        <v>4117</v>
      </c>
      <c r="B4118" s="1">
        <v>11738686</v>
      </c>
      <c r="C4118" s="1">
        <v>12504</v>
      </c>
      <c r="D4118" s="1">
        <v>11781827</v>
      </c>
      <c r="E4118" s="1">
        <v>15225</v>
      </c>
      <c r="F4118" s="1">
        <v>12623842</v>
      </c>
      <c r="G4118" s="1">
        <v>12854</v>
      </c>
      <c r="H4118" s="1">
        <f t="shared" si="128"/>
        <v>12048118.333333334</v>
      </c>
      <c r="I4118" s="1">
        <f t="shared" si="129"/>
        <v>13527.666666666666</v>
      </c>
    </row>
    <row r="4119" spans="1:9" x14ac:dyDescent="0.3">
      <c r="A4119" s="2" t="s">
        <v>4118</v>
      </c>
      <c r="B4119" s="1">
        <v>11244118</v>
      </c>
      <c r="C4119" s="1">
        <v>11374</v>
      </c>
      <c r="D4119" s="1">
        <v>15712934</v>
      </c>
      <c r="E4119" s="1">
        <v>10815</v>
      </c>
      <c r="F4119" s="1">
        <v>11720187</v>
      </c>
      <c r="G4119" s="1">
        <v>11917</v>
      </c>
      <c r="H4119" s="1">
        <f t="shared" si="128"/>
        <v>12892413</v>
      </c>
      <c r="I4119" s="1">
        <f t="shared" si="129"/>
        <v>11368.666666666666</v>
      </c>
    </row>
    <row r="4120" spans="1:9" x14ac:dyDescent="0.3">
      <c r="A4120" s="2" t="s">
        <v>4119</v>
      </c>
      <c r="B4120" s="1">
        <v>12342701</v>
      </c>
      <c r="C4120" s="1">
        <v>12285</v>
      </c>
      <c r="D4120" s="1">
        <v>12082866</v>
      </c>
      <c r="E4120" s="1">
        <v>10321</v>
      </c>
      <c r="F4120" s="1">
        <v>14425830</v>
      </c>
      <c r="G4120" s="1">
        <v>27621</v>
      </c>
      <c r="H4120" s="1">
        <f t="shared" si="128"/>
        <v>12950465.666666666</v>
      </c>
      <c r="I4120" s="1">
        <f t="shared" si="129"/>
        <v>16742.333333333332</v>
      </c>
    </row>
    <row r="4121" spans="1:9" x14ac:dyDescent="0.3">
      <c r="A4121" s="2" t="s">
        <v>4120</v>
      </c>
      <c r="B4121" s="1">
        <v>13111701</v>
      </c>
      <c r="C4121" s="1">
        <v>13872</v>
      </c>
      <c r="D4121" s="1">
        <v>11502717</v>
      </c>
      <c r="E4121" s="1">
        <v>13195</v>
      </c>
      <c r="F4121" s="1">
        <v>13019359</v>
      </c>
      <c r="G4121" s="1">
        <v>13454</v>
      </c>
      <c r="H4121" s="1">
        <f t="shared" si="128"/>
        <v>12544592.333333334</v>
      </c>
      <c r="I4121" s="1">
        <f t="shared" si="129"/>
        <v>13507</v>
      </c>
    </row>
    <row r="4122" spans="1:9" x14ac:dyDescent="0.3">
      <c r="A4122" s="2" t="s">
        <v>4121</v>
      </c>
      <c r="B4122" s="1">
        <v>77083465</v>
      </c>
      <c r="C4122" s="1">
        <v>183251</v>
      </c>
      <c r="D4122" s="1">
        <v>76004942</v>
      </c>
      <c r="E4122" s="1">
        <v>191323</v>
      </c>
      <c r="F4122" s="1">
        <v>79276611</v>
      </c>
      <c r="G4122" s="1">
        <v>267258</v>
      </c>
      <c r="H4122" s="1">
        <f t="shared" si="128"/>
        <v>77455006</v>
      </c>
      <c r="I4122" s="1">
        <f t="shared" si="129"/>
        <v>213944</v>
      </c>
    </row>
    <row r="4123" spans="1:9" x14ac:dyDescent="0.3">
      <c r="A4123" s="2" t="s">
        <v>4122</v>
      </c>
      <c r="B4123" s="1">
        <v>46714346</v>
      </c>
      <c r="C4123" s="1">
        <v>51073</v>
      </c>
      <c r="D4123" s="1">
        <v>47202771</v>
      </c>
      <c r="E4123" s="1">
        <v>49283</v>
      </c>
      <c r="F4123" s="1">
        <v>45833992</v>
      </c>
      <c r="G4123" s="1">
        <v>45322</v>
      </c>
      <c r="H4123" s="1">
        <f t="shared" si="128"/>
        <v>46583703</v>
      </c>
      <c r="I4123" s="1">
        <f t="shared" si="129"/>
        <v>48559.333333333336</v>
      </c>
    </row>
    <row r="4124" spans="1:9" x14ac:dyDescent="0.3">
      <c r="A4124" s="2" t="s">
        <v>4123</v>
      </c>
      <c r="B4124" s="1">
        <v>59255516</v>
      </c>
      <c r="C4124" s="1">
        <v>57913</v>
      </c>
      <c r="D4124" s="1">
        <v>59613775</v>
      </c>
      <c r="E4124" s="1">
        <v>56684</v>
      </c>
      <c r="F4124" s="1">
        <v>61328563</v>
      </c>
      <c r="G4124" s="1">
        <v>52373</v>
      </c>
      <c r="H4124" s="1">
        <f t="shared" si="128"/>
        <v>60065951.333333336</v>
      </c>
      <c r="I4124" s="1">
        <f t="shared" si="129"/>
        <v>55656.666666666664</v>
      </c>
    </row>
    <row r="4125" spans="1:9" x14ac:dyDescent="0.3">
      <c r="A4125" s="2" t="s">
        <v>4124</v>
      </c>
      <c r="B4125" s="1">
        <v>15187277</v>
      </c>
      <c r="C4125" s="1">
        <v>23962</v>
      </c>
      <c r="D4125" s="1">
        <v>15255769</v>
      </c>
      <c r="E4125" s="1">
        <v>19085</v>
      </c>
      <c r="F4125" s="1">
        <v>15362684</v>
      </c>
      <c r="G4125" s="1">
        <v>26526</v>
      </c>
      <c r="H4125" s="1">
        <f t="shared" si="128"/>
        <v>15268576.666666666</v>
      </c>
      <c r="I4125" s="1">
        <f t="shared" si="129"/>
        <v>23191</v>
      </c>
    </row>
    <row r="4126" spans="1:9" x14ac:dyDescent="0.3">
      <c r="A4126" s="2" t="s">
        <v>4125</v>
      </c>
      <c r="B4126" s="1">
        <v>114080271</v>
      </c>
      <c r="C4126" s="1">
        <v>248085</v>
      </c>
      <c r="D4126" s="1">
        <v>115983609</v>
      </c>
      <c r="E4126" s="1">
        <v>257456</v>
      </c>
      <c r="F4126" s="1">
        <v>122312982</v>
      </c>
      <c r="G4126" s="1">
        <v>223495</v>
      </c>
      <c r="H4126" s="1">
        <f t="shared" si="128"/>
        <v>117458954</v>
      </c>
      <c r="I4126" s="1">
        <f t="shared" si="129"/>
        <v>243012</v>
      </c>
    </row>
    <row r="4127" spans="1:9" x14ac:dyDescent="0.3">
      <c r="A4127" s="2" t="s">
        <v>4126</v>
      </c>
      <c r="B4127" s="1">
        <v>10558257</v>
      </c>
      <c r="C4127" s="1">
        <v>13504</v>
      </c>
      <c r="D4127" s="1">
        <v>15318443</v>
      </c>
      <c r="E4127" s="1">
        <v>13334</v>
      </c>
      <c r="F4127" s="1">
        <v>13053394</v>
      </c>
      <c r="G4127" s="1">
        <v>13437</v>
      </c>
      <c r="H4127" s="1">
        <f t="shared" si="128"/>
        <v>12976698</v>
      </c>
      <c r="I4127" s="1">
        <f t="shared" si="129"/>
        <v>13425</v>
      </c>
    </row>
    <row r="4128" spans="1:9" x14ac:dyDescent="0.3">
      <c r="A4128" s="2" t="s">
        <v>4127</v>
      </c>
      <c r="B4128" s="1">
        <v>13775856</v>
      </c>
      <c r="C4128" s="1">
        <v>10422</v>
      </c>
      <c r="D4128" s="1">
        <v>13761363</v>
      </c>
      <c r="E4128" s="1">
        <v>10157</v>
      </c>
      <c r="F4128" s="1">
        <v>15854793</v>
      </c>
      <c r="G4128" s="1">
        <v>25672</v>
      </c>
      <c r="H4128" s="1">
        <f t="shared" si="128"/>
        <v>14464004</v>
      </c>
      <c r="I4128" s="1">
        <f t="shared" si="129"/>
        <v>15417</v>
      </c>
    </row>
    <row r="4129" spans="1:9" x14ac:dyDescent="0.3">
      <c r="A4129" s="2" t="s">
        <v>4128</v>
      </c>
      <c r="B4129" s="1">
        <v>14664316</v>
      </c>
      <c r="C4129" s="1">
        <v>14180</v>
      </c>
      <c r="D4129" s="1">
        <v>14955680</v>
      </c>
      <c r="E4129" s="1">
        <v>13924</v>
      </c>
      <c r="F4129" s="1">
        <v>16402884</v>
      </c>
      <c r="G4129" s="1">
        <v>13862</v>
      </c>
      <c r="H4129" s="1">
        <f t="shared" si="128"/>
        <v>15340960</v>
      </c>
      <c r="I4129" s="1">
        <f t="shared" si="129"/>
        <v>13988.666666666666</v>
      </c>
    </row>
    <row r="4130" spans="1:9" x14ac:dyDescent="0.3">
      <c r="A4130" s="2" t="s">
        <v>4129</v>
      </c>
      <c r="B4130" s="1">
        <v>24974058</v>
      </c>
      <c r="C4130" s="1">
        <v>30559</v>
      </c>
      <c r="D4130" s="1">
        <v>31414087</v>
      </c>
      <c r="E4130" s="1">
        <v>30382</v>
      </c>
      <c r="F4130" s="1">
        <v>31258792</v>
      </c>
      <c r="G4130" s="1">
        <v>28866</v>
      </c>
      <c r="H4130" s="1">
        <f t="shared" si="128"/>
        <v>29215645.666666668</v>
      </c>
      <c r="I4130" s="1">
        <f t="shared" si="129"/>
        <v>29935.666666666668</v>
      </c>
    </row>
    <row r="4131" spans="1:9" x14ac:dyDescent="0.3">
      <c r="A4131" s="2" t="s">
        <v>4130</v>
      </c>
      <c r="B4131" s="1">
        <v>13621682</v>
      </c>
      <c r="C4131" s="1">
        <v>11849</v>
      </c>
      <c r="D4131" s="1">
        <v>13973900</v>
      </c>
      <c r="E4131" s="1">
        <v>11522</v>
      </c>
      <c r="F4131" s="1">
        <v>18042981</v>
      </c>
      <c r="G4131" s="1">
        <v>11561</v>
      </c>
      <c r="H4131" s="1">
        <f t="shared" si="128"/>
        <v>15212854.333333334</v>
      </c>
      <c r="I4131" s="1">
        <f t="shared" si="129"/>
        <v>11644</v>
      </c>
    </row>
    <row r="4132" spans="1:9" x14ac:dyDescent="0.3">
      <c r="A4132" s="2" t="s">
        <v>4131</v>
      </c>
      <c r="B4132" s="1">
        <v>22845363</v>
      </c>
      <c r="C4132" s="1">
        <v>21540</v>
      </c>
      <c r="D4132" s="1">
        <v>17207347</v>
      </c>
      <c r="E4132" s="1">
        <v>22910</v>
      </c>
      <c r="F4132" s="1">
        <v>18540031</v>
      </c>
      <c r="G4132" s="1">
        <v>20292</v>
      </c>
      <c r="H4132" s="1">
        <f t="shared" si="128"/>
        <v>19530913.666666668</v>
      </c>
      <c r="I4132" s="1">
        <f t="shared" si="129"/>
        <v>21580.666666666668</v>
      </c>
    </row>
    <row r="4133" spans="1:9" x14ac:dyDescent="0.3">
      <c r="A4133" s="2" t="s">
        <v>4132</v>
      </c>
      <c r="B4133" s="1">
        <v>42664966</v>
      </c>
      <c r="C4133" s="1">
        <v>96216</v>
      </c>
      <c r="D4133" s="1">
        <v>39261981</v>
      </c>
      <c r="E4133" s="1">
        <v>96602</v>
      </c>
      <c r="F4133" s="1">
        <v>49005062</v>
      </c>
      <c r="G4133" s="1">
        <v>108666</v>
      </c>
      <c r="H4133" s="1">
        <f t="shared" si="128"/>
        <v>43644003</v>
      </c>
      <c r="I4133" s="1">
        <f t="shared" si="129"/>
        <v>100494.66666666667</v>
      </c>
    </row>
    <row r="4134" spans="1:9" x14ac:dyDescent="0.3">
      <c r="A4134" s="2" t="s">
        <v>4133</v>
      </c>
      <c r="B4134" s="1">
        <v>4970815</v>
      </c>
      <c r="C4134" s="1">
        <v>10180</v>
      </c>
      <c r="D4134" s="1">
        <v>19666168</v>
      </c>
      <c r="E4134" s="1">
        <v>10660</v>
      </c>
      <c r="F4134" s="1">
        <v>4831628</v>
      </c>
      <c r="G4134" s="1">
        <v>9391</v>
      </c>
      <c r="H4134" s="1">
        <f t="shared" si="128"/>
        <v>9822870.333333334</v>
      </c>
      <c r="I4134" s="1">
        <f t="shared" si="129"/>
        <v>10077</v>
      </c>
    </row>
    <row r="4135" spans="1:9" x14ac:dyDescent="0.3">
      <c r="A4135" s="2" t="s">
        <v>4134</v>
      </c>
      <c r="B4135" s="1">
        <v>16968882</v>
      </c>
      <c r="C4135" s="1">
        <v>23812</v>
      </c>
      <c r="D4135" s="1">
        <v>16628557</v>
      </c>
      <c r="E4135" s="1">
        <v>24956</v>
      </c>
      <c r="F4135" s="1">
        <v>16248897</v>
      </c>
      <c r="G4135" s="1">
        <v>22131</v>
      </c>
      <c r="H4135" s="1">
        <f t="shared" si="128"/>
        <v>16615445.333333334</v>
      </c>
      <c r="I4135" s="1">
        <f t="shared" si="129"/>
        <v>23633</v>
      </c>
    </row>
    <row r="4136" spans="1:9" x14ac:dyDescent="0.3">
      <c r="A4136" s="2" t="s">
        <v>4135</v>
      </c>
      <c r="B4136" s="1">
        <v>8032737</v>
      </c>
      <c r="C4136" s="1">
        <v>10865</v>
      </c>
      <c r="D4136" s="1">
        <v>7928879</v>
      </c>
      <c r="E4136" s="1">
        <v>10919</v>
      </c>
      <c r="F4136" s="1">
        <v>7999416</v>
      </c>
      <c r="G4136" s="1">
        <v>10089</v>
      </c>
      <c r="H4136" s="1">
        <f t="shared" si="128"/>
        <v>7987010.666666667</v>
      </c>
      <c r="I4136" s="1">
        <f t="shared" si="129"/>
        <v>10624.333333333334</v>
      </c>
    </row>
    <row r="4137" spans="1:9" x14ac:dyDescent="0.3">
      <c r="A4137" s="2" t="s">
        <v>4136</v>
      </c>
      <c r="B4137" s="1">
        <v>46668089</v>
      </c>
      <c r="C4137" s="1">
        <v>66925</v>
      </c>
      <c r="D4137" s="1">
        <v>45371435</v>
      </c>
      <c r="E4137" s="1">
        <v>66944</v>
      </c>
      <c r="F4137" s="1">
        <v>47255354</v>
      </c>
      <c r="G4137" s="1">
        <v>62589</v>
      </c>
      <c r="H4137" s="1">
        <f t="shared" si="128"/>
        <v>46431626</v>
      </c>
      <c r="I4137" s="1">
        <f t="shared" si="129"/>
        <v>65486</v>
      </c>
    </row>
    <row r="4138" spans="1:9" x14ac:dyDescent="0.3">
      <c r="A4138" s="2" t="s">
        <v>4137</v>
      </c>
      <c r="B4138" s="1">
        <v>13799316</v>
      </c>
      <c r="C4138" s="1">
        <v>13433</v>
      </c>
      <c r="D4138" s="1">
        <v>13657188</v>
      </c>
      <c r="E4138" s="1">
        <v>12649</v>
      </c>
      <c r="F4138" s="1">
        <v>13659932</v>
      </c>
      <c r="G4138" s="1">
        <v>12055</v>
      </c>
      <c r="H4138" s="1">
        <f t="shared" si="128"/>
        <v>13705478.666666666</v>
      </c>
      <c r="I4138" s="1">
        <f t="shared" si="129"/>
        <v>12712.333333333334</v>
      </c>
    </row>
    <row r="4139" spans="1:9" x14ac:dyDescent="0.3">
      <c r="A4139" s="2" t="s">
        <v>4138</v>
      </c>
      <c r="B4139" s="1">
        <v>18187669</v>
      </c>
      <c r="C4139" s="1">
        <v>15824</v>
      </c>
      <c r="D4139" s="1">
        <v>18014790</v>
      </c>
      <c r="E4139" s="1">
        <v>15376</v>
      </c>
      <c r="F4139" s="1">
        <v>22741841</v>
      </c>
      <c r="G4139" s="1">
        <v>22411</v>
      </c>
      <c r="H4139" s="1">
        <f t="shared" si="128"/>
        <v>19648100</v>
      </c>
      <c r="I4139" s="1">
        <f t="shared" si="129"/>
        <v>17870.333333333332</v>
      </c>
    </row>
    <row r="4140" spans="1:9" x14ac:dyDescent="0.3">
      <c r="A4140" s="2" t="s">
        <v>4139</v>
      </c>
      <c r="B4140" s="1">
        <v>16502190</v>
      </c>
      <c r="C4140" s="1">
        <v>15883</v>
      </c>
      <c r="D4140" s="1">
        <v>15656323</v>
      </c>
      <c r="E4140" s="1">
        <v>15260</v>
      </c>
      <c r="F4140" s="1">
        <v>16623230</v>
      </c>
      <c r="G4140" s="1">
        <v>14886</v>
      </c>
      <c r="H4140" s="1">
        <f t="shared" si="128"/>
        <v>16260581</v>
      </c>
      <c r="I4140" s="1">
        <f t="shared" si="129"/>
        <v>15343</v>
      </c>
    </row>
    <row r="4141" spans="1:9" x14ac:dyDescent="0.3">
      <c r="A4141" s="2" t="s">
        <v>4140</v>
      </c>
      <c r="B4141" s="1">
        <v>10873402</v>
      </c>
      <c r="C4141" s="1">
        <v>14610</v>
      </c>
      <c r="D4141" s="1">
        <v>11885024</v>
      </c>
      <c r="E4141" s="1">
        <v>14642</v>
      </c>
      <c r="F4141" s="1">
        <v>16460728</v>
      </c>
      <c r="G4141" s="1">
        <v>34348</v>
      </c>
      <c r="H4141" s="1">
        <f t="shared" si="128"/>
        <v>13073051.333333334</v>
      </c>
      <c r="I4141" s="1">
        <f t="shared" si="129"/>
        <v>21200</v>
      </c>
    </row>
    <row r="4142" spans="1:9" x14ac:dyDescent="0.3">
      <c r="A4142" s="2" t="s">
        <v>4141</v>
      </c>
      <c r="B4142" s="1">
        <v>18307302</v>
      </c>
      <c r="C4142" s="1">
        <v>17348</v>
      </c>
      <c r="D4142" s="1">
        <v>18308784</v>
      </c>
      <c r="E4142" s="1">
        <v>16702</v>
      </c>
      <c r="F4142" s="1">
        <v>18276612</v>
      </c>
      <c r="G4142" s="1">
        <v>15501</v>
      </c>
      <c r="H4142" s="1">
        <f t="shared" si="128"/>
        <v>18297566</v>
      </c>
      <c r="I4142" s="1">
        <f t="shared" si="129"/>
        <v>16517</v>
      </c>
    </row>
    <row r="4143" spans="1:9" x14ac:dyDescent="0.3">
      <c r="A4143" s="2" t="s">
        <v>4142</v>
      </c>
      <c r="B4143" s="1">
        <v>11092592</v>
      </c>
      <c r="C4143" s="1">
        <v>10490</v>
      </c>
      <c r="D4143" s="1">
        <v>12443581</v>
      </c>
      <c r="E4143" s="1">
        <v>28595</v>
      </c>
      <c r="F4143" s="1">
        <v>11844262</v>
      </c>
      <c r="G4143" s="1">
        <v>10228</v>
      </c>
      <c r="H4143" s="1">
        <f t="shared" si="128"/>
        <v>11793478.333333334</v>
      </c>
      <c r="I4143" s="1">
        <f t="shared" si="129"/>
        <v>16437.666666666668</v>
      </c>
    </row>
    <row r="4144" spans="1:9" x14ac:dyDescent="0.3">
      <c r="A4144" s="2" t="s">
        <v>4143</v>
      </c>
      <c r="B4144" s="1">
        <v>16660314</v>
      </c>
      <c r="C4144" s="1">
        <v>17043</v>
      </c>
      <c r="D4144" s="1">
        <v>16578984</v>
      </c>
      <c r="E4144" s="1">
        <v>17463</v>
      </c>
      <c r="F4144" s="1">
        <v>16412389</v>
      </c>
      <c r="G4144" s="1">
        <v>15912</v>
      </c>
      <c r="H4144" s="1">
        <f t="shared" si="128"/>
        <v>16550562.333333334</v>
      </c>
      <c r="I4144" s="1">
        <f t="shared" si="129"/>
        <v>16806</v>
      </c>
    </row>
    <row r="4145" spans="1:9" x14ac:dyDescent="0.3">
      <c r="A4145" s="2" t="s">
        <v>4144</v>
      </c>
      <c r="B4145" s="1">
        <v>12995842</v>
      </c>
      <c r="C4145" s="1">
        <v>12491</v>
      </c>
      <c r="D4145" s="1">
        <v>15763647</v>
      </c>
      <c r="E4145" s="1">
        <v>12855</v>
      </c>
      <c r="F4145" s="1">
        <v>46888377</v>
      </c>
      <c r="G4145" s="1">
        <v>14511</v>
      </c>
      <c r="H4145" s="1">
        <f t="shared" si="128"/>
        <v>25215955.333333332</v>
      </c>
      <c r="I4145" s="1">
        <f t="shared" si="129"/>
        <v>13285.666666666666</v>
      </c>
    </row>
    <row r="4146" spans="1:9" x14ac:dyDescent="0.3">
      <c r="A4146" s="2" t="s">
        <v>4145</v>
      </c>
      <c r="B4146" s="1">
        <v>13282875</v>
      </c>
      <c r="C4146" s="1">
        <v>10511</v>
      </c>
      <c r="D4146" s="1">
        <v>13573495</v>
      </c>
      <c r="E4146" s="1">
        <v>10793</v>
      </c>
      <c r="F4146" s="1">
        <v>13505758</v>
      </c>
      <c r="G4146" s="1">
        <v>10098</v>
      </c>
      <c r="H4146" s="1">
        <f t="shared" si="128"/>
        <v>13454042.666666666</v>
      </c>
      <c r="I4146" s="1">
        <f t="shared" si="129"/>
        <v>10467.333333333334</v>
      </c>
    </row>
    <row r="4147" spans="1:9" x14ac:dyDescent="0.3">
      <c r="A4147" s="2" t="s">
        <v>4146</v>
      </c>
      <c r="B4147" s="1">
        <v>10664336</v>
      </c>
      <c r="C4147" s="1">
        <v>19359</v>
      </c>
      <c r="D4147" s="1">
        <v>18872160</v>
      </c>
      <c r="E4147" s="1">
        <v>19122</v>
      </c>
      <c r="F4147" s="1">
        <v>18927832</v>
      </c>
      <c r="G4147" s="1">
        <v>17844</v>
      </c>
      <c r="H4147" s="1">
        <f t="shared" si="128"/>
        <v>16154776</v>
      </c>
      <c r="I4147" s="1">
        <f t="shared" si="129"/>
        <v>18775</v>
      </c>
    </row>
    <row r="4148" spans="1:9" x14ac:dyDescent="0.3">
      <c r="A4148" s="2" t="s">
        <v>4147</v>
      </c>
      <c r="B4148" s="1">
        <v>13453052</v>
      </c>
      <c r="C4148" s="1">
        <v>21318</v>
      </c>
      <c r="D4148" s="1">
        <v>12868009</v>
      </c>
      <c r="E4148" s="1">
        <v>23460</v>
      </c>
      <c r="F4148" s="1">
        <v>13921527</v>
      </c>
      <c r="G4148" s="1">
        <v>20745</v>
      </c>
      <c r="H4148" s="1">
        <f t="shared" si="128"/>
        <v>13414196</v>
      </c>
      <c r="I4148" s="1">
        <f t="shared" si="129"/>
        <v>21841</v>
      </c>
    </row>
    <row r="4149" spans="1:9" x14ac:dyDescent="0.3">
      <c r="A4149" s="2" t="s">
        <v>4148</v>
      </c>
      <c r="B4149" s="1">
        <v>12217456</v>
      </c>
      <c r="C4149" s="1">
        <v>17864</v>
      </c>
      <c r="D4149" s="1">
        <v>13216224</v>
      </c>
      <c r="E4149" s="1">
        <v>14279</v>
      </c>
      <c r="F4149" s="1">
        <v>12939513</v>
      </c>
      <c r="G4149" s="1">
        <v>13343</v>
      </c>
      <c r="H4149" s="1">
        <f t="shared" si="128"/>
        <v>12791064.333333334</v>
      </c>
      <c r="I4149" s="1">
        <f t="shared" si="129"/>
        <v>15162</v>
      </c>
    </row>
    <row r="4150" spans="1:9" x14ac:dyDescent="0.3">
      <c r="A4150" s="2" t="s">
        <v>4149</v>
      </c>
      <c r="B4150" s="1">
        <v>18895197</v>
      </c>
      <c r="C4150" s="1">
        <v>19823</v>
      </c>
      <c r="D4150" s="1">
        <v>18860231</v>
      </c>
      <c r="E4150" s="1">
        <v>19885</v>
      </c>
      <c r="F4150" s="1">
        <v>19878875</v>
      </c>
      <c r="G4150" s="1">
        <v>19698</v>
      </c>
      <c r="H4150" s="1">
        <f t="shared" si="128"/>
        <v>19211434.333333332</v>
      </c>
      <c r="I4150" s="1">
        <f t="shared" si="129"/>
        <v>19802</v>
      </c>
    </row>
    <row r="4151" spans="1:9" x14ac:dyDescent="0.3">
      <c r="A4151" s="2" t="s">
        <v>4150</v>
      </c>
      <c r="B4151" s="1">
        <v>9990746</v>
      </c>
      <c r="C4151" s="1">
        <v>10115</v>
      </c>
      <c r="D4151" s="1">
        <v>9967172</v>
      </c>
      <c r="E4151" s="1">
        <v>13473</v>
      </c>
      <c r="F4151" s="1">
        <v>10038017</v>
      </c>
      <c r="G4151" s="1">
        <v>9391</v>
      </c>
      <c r="H4151" s="1">
        <f t="shared" si="128"/>
        <v>9998645</v>
      </c>
      <c r="I4151" s="1">
        <f t="shared" si="129"/>
        <v>10993</v>
      </c>
    </row>
    <row r="4152" spans="1:9" x14ac:dyDescent="0.3">
      <c r="A4152" s="2" t="s">
        <v>4151</v>
      </c>
      <c r="B4152" s="1">
        <v>11862892</v>
      </c>
      <c r="C4152" s="1">
        <v>9234</v>
      </c>
      <c r="D4152" s="1">
        <v>11626281</v>
      </c>
      <c r="E4152" s="1">
        <v>9224</v>
      </c>
      <c r="F4152" s="1">
        <v>11593257</v>
      </c>
      <c r="G4152" s="1">
        <v>8980</v>
      </c>
      <c r="H4152" s="1">
        <f t="shared" si="128"/>
        <v>11694143.333333334</v>
      </c>
      <c r="I4152" s="1">
        <f t="shared" si="129"/>
        <v>9146</v>
      </c>
    </row>
    <row r="4153" spans="1:9" x14ac:dyDescent="0.3">
      <c r="A4153" s="2" t="s">
        <v>4152</v>
      </c>
      <c r="B4153" s="1">
        <v>11025450</v>
      </c>
      <c r="C4153" s="1">
        <v>10745</v>
      </c>
      <c r="D4153" s="1">
        <v>11503861</v>
      </c>
      <c r="E4153" s="1">
        <v>10234</v>
      </c>
      <c r="F4153" s="1">
        <v>11688551</v>
      </c>
      <c r="G4153" s="1">
        <v>9749</v>
      </c>
      <c r="H4153" s="1">
        <f t="shared" si="128"/>
        <v>11405954</v>
      </c>
      <c r="I4153" s="1">
        <f t="shared" si="129"/>
        <v>10242.666666666666</v>
      </c>
    </row>
    <row r="4154" spans="1:9" x14ac:dyDescent="0.3">
      <c r="A4154" s="2" t="s">
        <v>4153</v>
      </c>
      <c r="B4154" s="1">
        <v>14713737</v>
      </c>
      <c r="C4154" s="1">
        <v>42529</v>
      </c>
      <c r="D4154" s="1">
        <v>19299901</v>
      </c>
      <c r="E4154" s="1">
        <v>17263</v>
      </c>
      <c r="F4154" s="1">
        <v>11145983</v>
      </c>
      <c r="G4154" s="1">
        <v>16298</v>
      </c>
      <c r="H4154" s="1">
        <f t="shared" si="128"/>
        <v>15053207</v>
      </c>
      <c r="I4154" s="1">
        <f t="shared" si="129"/>
        <v>25363.333333333332</v>
      </c>
    </row>
    <row r="4155" spans="1:9" x14ac:dyDescent="0.3">
      <c r="A4155" s="2" t="s">
        <v>4154</v>
      </c>
      <c r="B4155" s="1">
        <v>77293439</v>
      </c>
      <c r="C4155" s="1">
        <v>178909</v>
      </c>
      <c r="D4155" s="1">
        <v>78301007</v>
      </c>
      <c r="E4155" s="1">
        <v>191845</v>
      </c>
      <c r="F4155" s="1">
        <v>77011182</v>
      </c>
      <c r="G4155" s="1">
        <v>142635</v>
      </c>
      <c r="H4155" s="1">
        <f t="shared" si="128"/>
        <v>77535209.333333328</v>
      </c>
      <c r="I4155" s="1">
        <f t="shared" si="129"/>
        <v>171129.66666666666</v>
      </c>
    </row>
    <row r="4156" spans="1:9" x14ac:dyDescent="0.3">
      <c r="A4156" s="2" t="s">
        <v>4155</v>
      </c>
      <c r="B4156" s="1">
        <v>14302531</v>
      </c>
      <c r="C4156" s="1">
        <v>15801</v>
      </c>
      <c r="D4156" s="1">
        <v>14442480</v>
      </c>
      <c r="E4156" s="1">
        <v>15892</v>
      </c>
      <c r="F4156" s="1">
        <v>14499188</v>
      </c>
      <c r="G4156" s="1">
        <v>15605</v>
      </c>
      <c r="H4156" s="1">
        <f t="shared" si="128"/>
        <v>14414733</v>
      </c>
      <c r="I4156" s="1">
        <f t="shared" si="129"/>
        <v>15766</v>
      </c>
    </row>
    <row r="4157" spans="1:9" x14ac:dyDescent="0.3">
      <c r="A4157" s="2" t="s">
        <v>4156</v>
      </c>
      <c r="B4157" s="1">
        <v>24708222</v>
      </c>
      <c r="C4157" s="1">
        <v>34700</v>
      </c>
      <c r="D4157" s="1">
        <v>24334202</v>
      </c>
      <c r="E4157" s="1">
        <v>34326</v>
      </c>
      <c r="F4157" s="1">
        <v>23247395</v>
      </c>
      <c r="G4157" s="1">
        <v>31539</v>
      </c>
      <c r="H4157" s="1">
        <f t="shared" si="128"/>
        <v>24096606.333333332</v>
      </c>
      <c r="I4157" s="1">
        <f t="shared" si="129"/>
        <v>33521.666666666664</v>
      </c>
    </row>
    <row r="4158" spans="1:9" x14ac:dyDescent="0.3">
      <c r="A4158" s="2" t="s">
        <v>4157</v>
      </c>
      <c r="B4158" s="1">
        <v>52236582</v>
      </c>
      <c r="C4158" s="1">
        <v>73247</v>
      </c>
      <c r="D4158" s="1">
        <v>52762605</v>
      </c>
      <c r="E4158" s="1">
        <v>73479</v>
      </c>
      <c r="F4158" s="1">
        <v>52468031</v>
      </c>
      <c r="G4158" s="1">
        <v>76036</v>
      </c>
      <c r="H4158" s="1">
        <f t="shared" si="128"/>
        <v>52489072.666666664</v>
      </c>
      <c r="I4158" s="1">
        <f t="shared" si="129"/>
        <v>74254</v>
      </c>
    </row>
    <row r="4159" spans="1:9" x14ac:dyDescent="0.3">
      <c r="A4159" s="2" t="s">
        <v>4158</v>
      </c>
      <c r="B4159" s="1">
        <v>34715932</v>
      </c>
      <c r="C4159" s="1">
        <v>53023</v>
      </c>
      <c r="D4159" s="1">
        <v>32327204</v>
      </c>
      <c r="E4159" s="1">
        <v>52604</v>
      </c>
      <c r="F4159" s="1">
        <v>35133965</v>
      </c>
      <c r="G4159" s="1">
        <v>48456</v>
      </c>
      <c r="H4159" s="1">
        <f t="shared" si="128"/>
        <v>34059033.666666664</v>
      </c>
      <c r="I4159" s="1">
        <f t="shared" si="129"/>
        <v>51361</v>
      </c>
    </row>
    <row r="4160" spans="1:9" x14ac:dyDescent="0.3">
      <c r="A4160" s="2" t="s">
        <v>4159</v>
      </c>
      <c r="B4160" s="1">
        <v>17106765</v>
      </c>
      <c r="C4160" s="1">
        <v>10887</v>
      </c>
      <c r="D4160" s="1">
        <v>16804189</v>
      </c>
      <c r="E4160" s="1">
        <v>10777</v>
      </c>
      <c r="F4160" s="1">
        <v>16902657</v>
      </c>
      <c r="G4160" s="1">
        <v>9943</v>
      </c>
      <c r="H4160" s="1">
        <f t="shared" si="128"/>
        <v>16937870.333333332</v>
      </c>
      <c r="I4160" s="1">
        <f t="shared" si="129"/>
        <v>10535.666666666666</v>
      </c>
    </row>
    <row r="4161" spans="1:9" x14ac:dyDescent="0.3">
      <c r="A4161" s="2" t="s">
        <v>4160</v>
      </c>
      <c r="B4161" s="1">
        <v>22641760</v>
      </c>
      <c r="C4161" s="1">
        <v>22100</v>
      </c>
      <c r="D4161" s="1">
        <v>17607780</v>
      </c>
      <c r="E4161" s="1">
        <v>21612</v>
      </c>
      <c r="F4161" s="1">
        <v>19356593</v>
      </c>
      <c r="G4161" s="1">
        <v>20717</v>
      </c>
      <c r="H4161" s="1">
        <f t="shared" si="128"/>
        <v>19868711</v>
      </c>
      <c r="I4161" s="1">
        <f t="shared" si="129"/>
        <v>21476.333333333332</v>
      </c>
    </row>
    <row r="4162" spans="1:9" x14ac:dyDescent="0.3">
      <c r="A4162" s="2" t="s">
        <v>4161</v>
      </c>
      <c r="B4162" s="1">
        <v>72693660</v>
      </c>
      <c r="C4162" s="1">
        <v>167659</v>
      </c>
      <c r="D4162" s="1">
        <v>72551648</v>
      </c>
      <c r="E4162" s="1">
        <v>175262</v>
      </c>
      <c r="F4162" s="1">
        <v>73614167</v>
      </c>
      <c r="G4162" s="1">
        <v>144622</v>
      </c>
      <c r="H4162" s="1">
        <f t="shared" si="128"/>
        <v>72953158.333333328</v>
      </c>
      <c r="I4162" s="1">
        <f t="shared" si="129"/>
        <v>162514.33333333334</v>
      </c>
    </row>
    <row r="4163" spans="1:9" x14ac:dyDescent="0.3">
      <c r="A4163" s="2" t="s">
        <v>4162</v>
      </c>
      <c r="B4163" s="1">
        <v>14466882</v>
      </c>
      <c r="C4163" s="1">
        <v>8318</v>
      </c>
      <c r="D4163" s="1">
        <v>14535675</v>
      </c>
      <c r="E4163" s="1">
        <v>8140</v>
      </c>
      <c r="F4163" s="1">
        <v>14486944</v>
      </c>
      <c r="G4163" s="1">
        <v>7792</v>
      </c>
      <c r="H4163" s="1">
        <f t="shared" ref="H4163:H4226" si="130">AVERAGE(B4163,D4163,F4163)</f>
        <v>14496500.333333334</v>
      </c>
      <c r="I4163" s="1">
        <f t="shared" ref="I4163:I4226" si="131">AVERAGE(C4163,E4163,G4163)</f>
        <v>8083.333333333333</v>
      </c>
    </row>
    <row r="4164" spans="1:9" x14ac:dyDescent="0.3">
      <c r="A4164" s="2" t="s">
        <v>4163</v>
      </c>
      <c r="B4164" s="1">
        <v>35844879</v>
      </c>
      <c r="C4164" s="1">
        <v>46291</v>
      </c>
      <c r="D4164" s="1">
        <v>41811335</v>
      </c>
      <c r="E4164" s="1">
        <v>44888</v>
      </c>
      <c r="F4164" s="1">
        <v>41419492</v>
      </c>
      <c r="G4164" s="1">
        <v>41715</v>
      </c>
      <c r="H4164" s="1">
        <f t="shared" si="130"/>
        <v>39691902</v>
      </c>
      <c r="I4164" s="1">
        <f t="shared" si="131"/>
        <v>44298</v>
      </c>
    </row>
    <row r="4165" spans="1:9" x14ac:dyDescent="0.3">
      <c r="A4165" s="2" t="s">
        <v>4164</v>
      </c>
      <c r="B4165" s="1">
        <v>9429730</v>
      </c>
      <c r="C4165" s="1">
        <v>10384</v>
      </c>
      <c r="D4165" s="1">
        <v>9578675</v>
      </c>
      <c r="E4165" s="1">
        <v>10519</v>
      </c>
      <c r="F4165" s="1">
        <v>9446562</v>
      </c>
      <c r="G4165" s="1">
        <v>12553</v>
      </c>
      <c r="H4165" s="1">
        <f t="shared" si="130"/>
        <v>9484989</v>
      </c>
      <c r="I4165" s="1">
        <f t="shared" si="131"/>
        <v>11152</v>
      </c>
    </row>
    <row r="4166" spans="1:9" x14ac:dyDescent="0.3">
      <c r="A4166" s="2" t="s">
        <v>4165</v>
      </c>
      <c r="B4166" s="1">
        <v>11080881</v>
      </c>
      <c r="C4166" s="1">
        <v>12928</v>
      </c>
      <c r="D4166" s="1">
        <v>19437445</v>
      </c>
      <c r="E4166" s="1">
        <v>12827</v>
      </c>
      <c r="F4166" s="1">
        <v>19685394</v>
      </c>
      <c r="G4166" s="1">
        <v>12466</v>
      </c>
      <c r="H4166" s="1">
        <f t="shared" si="130"/>
        <v>16734573.333333334</v>
      </c>
      <c r="I4166" s="1">
        <f t="shared" si="131"/>
        <v>12740.333333333334</v>
      </c>
    </row>
    <row r="4167" spans="1:9" x14ac:dyDescent="0.3">
      <c r="A4167" s="2" t="s">
        <v>4166</v>
      </c>
      <c r="B4167" s="1">
        <v>21440037</v>
      </c>
      <c r="C4167" s="1">
        <v>22778</v>
      </c>
      <c r="D4167" s="1">
        <v>27873244</v>
      </c>
      <c r="E4167" s="1">
        <v>23262</v>
      </c>
      <c r="F4167" s="1">
        <v>20411934</v>
      </c>
      <c r="G4167" s="1">
        <v>21343</v>
      </c>
      <c r="H4167" s="1">
        <f t="shared" si="130"/>
        <v>23241738.333333332</v>
      </c>
      <c r="I4167" s="1">
        <f t="shared" si="131"/>
        <v>22461</v>
      </c>
    </row>
    <row r="4168" spans="1:9" x14ac:dyDescent="0.3">
      <c r="A4168" s="2" t="s">
        <v>4167</v>
      </c>
      <c r="B4168" s="1">
        <v>15643277</v>
      </c>
      <c r="C4168" s="1">
        <v>12035</v>
      </c>
      <c r="D4168" s="1">
        <v>15777190</v>
      </c>
      <c r="E4168" s="1">
        <v>12002</v>
      </c>
      <c r="F4168" s="1">
        <v>15773353</v>
      </c>
      <c r="G4168" s="1">
        <v>11358</v>
      </c>
      <c r="H4168" s="1">
        <f t="shared" si="130"/>
        <v>15731273.333333334</v>
      </c>
      <c r="I4168" s="1">
        <f t="shared" si="131"/>
        <v>11798.333333333334</v>
      </c>
    </row>
    <row r="4169" spans="1:9" x14ac:dyDescent="0.3">
      <c r="A4169" s="2" t="s">
        <v>4168</v>
      </c>
      <c r="B4169" s="1">
        <v>13599718</v>
      </c>
      <c r="C4169" s="1">
        <v>13198</v>
      </c>
      <c r="D4169" s="1">
        <v>14499360</v>
      </c>
      <c r="E4169" s="1">
        <v>12568</v>
      </c>
      <c r="F4169" s="1">
        <v>17079052</v>
      </c>
      <c r="G4169" s="1">
        <v>27320</v>
      </c>
      <c r="H4169" s="1">
        <f t="shared" si="130"/>
        <v>15059376.666666666</v>
      </c>
      <c r="I4169" s="1">
        <f t="shared" si="131"/>
        <v>17695.333333333332</v>
      </c>
    </row>
    <row r="4170" spans="1:9" x14ac:dyDescent="0.3">
      <c r="A4170" s="2" t="s">
        <v>4169</v>
      </c>
      <c r="B4170" s="1">
        <v>11825916</v>
      </c>
      <c r="C4170" s="1">
        <v>10597</v>
      </c>
      <c r="D4170" s="1">
        <v>11893942</v>
      </c>
      <c r="E4170" s="1">
        <v>10596</v>
      </c>
      <c r="F4170" s="1">
        <v>11914478</v>
      </c>
      <c r="G4170" s="1">
        <v>9760</v>
      </c>
      <c r="H4170" s="1">
        <f t="shared" si="130"/>
        <v>11878112</v>
      </c>
      <c r="I4170" s="1">
        <f t="shared" si="131"/>
        <v>10317.666666666666</v>
      </c>
    </row>
    <row r="4171" spans="1:9" x14ac:dyDescent="0.3">
      <c r="A4171" s="2" t="s">
        <v>4170</v>
      </c>
      <c r="B4171" s="1">
        <v>15003345</v>
      </c>
      <c r="C4171" s="1">
        <v>9108</v>
      </c>
      <c r="D4171" s="1">
        <v>15115729</v>
      </c>
      <c r="E4171" s="1">
        <v>8859</v>
      </c>
      <c r="F4171" s="1">
        <v>15069445</v>
      </c>
      <c r="G4171" s="1">
        <v>8317</v>
      </c>
      <c r="H4171" s="1">
        <f t="shared" si="130"/>
        <v>15062839.666666666</v>
      </c>
      <c r="I4171" s="1">
        <f t="shared" si="131"/>
        <v>8761.3333333333339</v>
      </c>
    </row>
    <row r="4172" spans="1:9" x14ac:dyDescent="0.3">
      <c r="A4172" s="2" t="s">
        <v>4171</v>
      </c>
      <c r="B4172" s="1">
        <v>749218675</v>
      </c>
      <c r="C4172" s="1">
        <v>3867703</v>
      </c>
      <c r="D4172" s="1">
        <v>753565139</v>
      </c>
      <c r="E4172" s="1">
        <v>3782756</v>
      </c>
      <c r="F4172" s="1">
        <v>758876061</v>
      </c>
      <c r="G4172" s="1">
        <v>3083324</v>
      </c>
      <c r="H4172" s="1">
        <f t="shared" si="130"/>
        <v>753886625</v>
      </c>
      <c r="I4172" s="1">
        <f t="shared" si="131"/>
        <v>3577927.6666666665</v>
      </c>
    </row>
    <row r="4173" spans="1:9" x14ac:dyDescent="0.3">
      <c r="A4173" s="2" t="s">
        <v>4172</v>
      </c>
      <c r="B4173" s="1">
        <v>10797592</v>
      </c>
      <c r="C4173" s="1">
        <v>13707</v>
      </c>
      <c r="D4173" s="1">
        <v>15585047</v>
      </c>
      <c r="E4173" s="1">
        <v>13558</v>
      </c>
      <c r="F4173" s="1">
        <v>11677328</v>
      </c>
      <c r="G4173" s="1">
        <v>13295</v>
      </c>
      <c r="H4173" s="1">
        <f t="shared" si="130"/>
        <v>12686655.666666666</v>
      </c>
      <c r="I4173" s="1">
        <f t="shared" si="131"/>
        <v>13520</v>
      </c>
    </row>
    <row r="4174" spans="1:9" x14ac:dyDescent="0.3">
      <c r="A4174" s="2" t="s">
        <v>4173</v>
      </c>
      <c r="B4174" s="1">
        <v>12505086</v>
      </c>
      <c r="C4174" s="1">
        <v>12095</v>
      </c>
      <c r="D4174" s="1">
        <v>12380167</v>
      </c>
      <c r="E4174" s="1">
        <v>12114</v>
      </c>
      <c r="F4174" s="1">
        <v>10422436</v>
      </c>
      <c r="G4174" s="1">
        <v>10896</v>
      </c>
      <c r="H4174" s="1">
        <f t="shared" si="130"/>
        <v>11769229.666666666</v>
      </c>
      <c r="I4174" s="1">
        <f t="shared" si="131"/>
        <v>11701.666666666666</v>
      </c>
    </row>
    <row r="4175" spans="1:9" x14ac:dyDescent="0.3">
      <c r="A4175" s="2" t="s">
        <v>4174</v>
      </c>
      <c r="B4175" s="1">
        <v>12776654</v>
      </c>
      <c r="C4175" s="1">
        <v>13630</v>
      </c>
      <c r="D4175" s="1">
        <v>12345171</v>
      </c>
      <c r="E4175" s="1">
        <v>13538</v>
      </c>
      <c r="F4175" s="1">
        <v>12473487</v>
      </c>
      <c r="G4175" s="1">
        <v>13013</v>
      </c>
      <c r="H4175" s="1">
        <f t="shared" si="130"/>
        <v>12531770.666666666</v>
      </c>
      <c r="I4175" s="1">
        <f t="shared" si="131"/>
        <v>13393.666666666666</v>
      </c>
    </row>
    <row r="4176" spans="1:9" x14ac:dyDescent="0.3">
      <c r="A4176" s="2" t="s">
        <v>4175</v>
      </c>
      <c r="B4176" s="1">
        <v>27952989</v>
      </c>
      <c r="C4176" s="1">
        <v>9452</v>
      </c>
      <c r="D4176" s="1">
        <v>14508525</v>
      </c>
      <c r="E4176" s="1">
        <v>24213</v>
      </c>
      <c r="F4176" s="1">
        <v>14924255</v>
      </c>
      <c r="G4176" s="1">
        <v>8493</v>
      </c>
      <c r="H4176" s="1">
        <f t="shared" si="130"/>
        <v>19128589.666666668</v>
      </c>
      <c r="I4176" s="1">
        <f t="shared" si="131"/>
        <v>14052.666666666666</v>
      </c>
    </row>
    <row r="4177" spans="1:9" x14ac:dyDescent="0.3">
      <c r="A4177" s="2" t="s">
        <v>4176</v>
      </c>
      <c r="B4177" s="1">
        <v>10950426</v>
      </c>
      <c r="C4177" s="1">
        <v>13817</v>
      </c>
      <c r="D4177" s="1">
        <v>15185321</v>
      </c>
      <c r="E4177" s="1">
        <v>13469</v>
      </c>
      <c r="F4177" s="1">
        <v>17672741</v>
      </c>
      <c r="G4177" s="1">
        <v>30809</v>
      </c>
      <c r="H4177" s="1">
        <f t="shared" si="130"/>
        <v>14602829.333333334</v>
      </c>
      <c r="I4177" s="1">
        <f t="shared" si="131"/>
        <v>19365</v>
      </c>
    </row>
    <row r="4178" spans="1:9" x14ac:dyDescent="0.3">
      <c r="A4178" s="2" t="s">
        <v>4177</v>
      </c>
      <c r="B4178" s="1">
        <v>10698108</v>
      </c>
      <c r="C4178" s="1">
        <v>12773</v>
      </c>
      <c r="D4178" s="1">
        <v>10422927</v>
      </c>
      <c r="E4178" s="1">
        <v>12555</v>
      </c>
      <c r="F4178" s="1">
        <v>11612588</v>
      </c>
      <c r="G4178" s="1">
        <v>12400</v>
      </c>
      <c r="H4178" s="1">
        <f t="shared" si="130"/>
        <v>10911207.666666666</v>
      </c>
      <c r="I4178" s="1">
        <f t="shared" si="131"/>
        <v>12576</v>
      </c>
    </row>
    <row r="4179" spans="1:9" x14ac:dyDescent="0.3">
      <c r="A4179" s="2" t="s">
        <v>4178</v>
      </c>
      <c r="B4179" s="1">
        <v>9507573</v>
      </c>
      <c r="C4179" s="1">
        <v>10202</v>
      </c>
      <c r="D4179" s="1">
        <v>9461904</v>
      </c>
      <c r="E4179" s="1">
        <v>10016</v>
      </c>
      <c r="F4179" s="1">
        <v>9696641</v>
      </c>
      <c r="G4179" s="1">
        <v>9471</v>
      </c>
      <c r="H4179" s="1">
        <f t="shared" si="130"/>
        <v>9555372.666666666</v>
      </c>
      <c r="I4179" s="1">
        <f t="shared" si="131"/>
        <v>9896.3333333333339</v>
      </c>
    </row>
    <row r="4180" spans="1:9" x14ac:dyDescent="0.3">
      <c r="A4180" s="2" t="s">
        <v>4179</v>
      </c>
      <c r="B4180" s="1">
        <v>17581914</v>
      </c>
      <c r="C4180" s="1">
        <v>52895</v>
      </c>
      <c r="D4180" s="1">
        <v>15080433</v>
      </c>
      <c r="E4180" s="1">
        <v>44538</v>
      </c>
      <c r="F4180" s="1">
        <v>16426506</v>
      </c>
      <c r="G4180" s="1">
        <v>48842</v>
      </c>
      <c r="H4180" s="1">
        <f t="shared" si="130"/>
        <v>16362951</v>
      </c>
      <c r="I4180" s="1">
        <f t="shared" si="131"/>
        <v>48758.333333333336</v>
      </c>
    </row>
    <row r="4181" spans="1:9" x14ac:dyDescent="0.3">
      <c r="A4181" s="2" t="s">
        <v>4180</v>
      </c>
      <c r="B4181" s="1">
        <v>11465259</v>
      </c>
      <c r="C4181" s="1">
        <v>11060</v>
      </c>
      <c r="D4181" s="1">
        <v>11194139</v>
      </c>
      <c r="E4181" s="1">
        <v>10117</v>
      </c>
      <c r="F4181" s="1">
        <v>11329793</v>
      </c>
      <c r="G4181" s="1">
        <v>9867</v>
      </c>
      <c r="H4181" s="1">
        <f t="shared" si="130"/>
        <v>11329730.333333334</v>
      </c>
      <c r="I4181" s="1">
        <f t="shared" si="131"/>
        <v>10348</v>
      </c>
    </row>
    <row r="4182" spans="1:9" x14ac:dyDescent="0.3">
      <c r="A4182" s="2" t="s">
        <v>4181</v>
      </c>
      <c r="B4182" s="1">
        <v>16563999</v>
      </c>
      <c r="C4182" s="1">
        <v>21767</v>
      </c>
      <c r="D4182" s="1">
        <v>9106218</v>
      </c>
      <c r="E4182" s="1">
        <v>18691</v>
      </c>
      <c r="F4182" s="1">
        <v>12387271</v>
      </c>
      <c r="G4182" s="1">
        <v>18393</v>
      </c>
      <c r="H4182" s="1">
        <f t="shared" si="130"/>
        <v>12685829.333333334</v>
      </c>
      <c r="I4182" s="1">
        <f t="shared" si="131"/>
        <v>19617</v>
      </c>
    </row>
    <row r="4183" spans="1:9" x14ac:dyDescent="0.3">
      <c r="A4183" s="2" t="s">
        <v>4182</v>
      </c>
      <c r="B4183" s="1">
        <v>12598990</v>
      </c>
      <c r="C4183" s="1">
        <v>24124</v>
      </c>
      <c r="D4183" s="1">
        <v>17840407</v>
      </c>
      <c r="E4183" s="1">
        <v>23494</v>
      </c>
      <c r="F4183" s="1">
        <v>11588301</v>
      </c>
      <c r="G4183" s="1">
        <v>25456</v>
      </c>
      <c r="H4183" s="1">
        <f t="shared" si="130"/>
        <v>14009232.666666666</v>
      </c>
      <c r="I4183" s="1">
        <f t="shared" si="131"/>
        <v>24358</v>
      </c>
    </row>
    <row r="4184" spans="1:9" x14ac:dyDescent="0.3">
      <c r="A4184" s="2" t="s">
        <v>4183</v>
      </c>
      <c r="B4184" s="1">
        <v>11383553</v>
      </c>
      <c r="C4184" s="1">
        <v>10683</v>
      </c>
      <c r="D4184" s="1">
        <v>11534209</v>
      </c>
      <c r="E4184" s="1">
        <v>14456</v>
      </c>
      <c r="F4184" s="1">
        <v>11362178</v>
      </c>
      <c r="G4184" s="1">
        <v>10189</v>
      </c>
      <c r="H4184" s="1">
        <f t="shared" si="130"/>
        <v>11426646.666666666</v>
      </c>
      <c r="I4184" s="1">
        <f t="shared" si="131"/>
        <v>11776</v>
      </c>
    </row>
    <row r="4185" spans="1:9" x14ac:dyDescent="0.3">
      <c r="A4185" s="2" t="s">
        <v>4184</v>
      </c>
      <c r="B4185" s="1">
        <v>12986084</v>
      </c>
      <c r="C4185" s="1">
        <v>10492</v>
      </c>
      <c r="D4185" s="1">
        <v>13214034</v>
      </c>
      <c r="E4185" s="1">
        <v>10300</v>
      </c>
      <c r="F4185" s="1">
        <v>13353380</v>
      </c>
      <c r="G4185" s="1">
        <v>9836</v>
      </c>
      <c r="H4185" s="1">
        <f t="shared" si="130"/>
        <v>13184499.333333334</v>
      </c>
      <c r="I4185" s="1">
        <f t="shared" si="131"/>
        <v>10209.333333333334</v>
      </c>
    </row>
    <row r="4186" spans="1:9" x14ac:dyDescent="0.3">
      <c r="A4186" s="2" t="s">
        <v>4185</v>
      </c>
      <c r="B4186" s="1">
        <v>19759870</v>
      </c>
      <c r="C4186" s="1">
        <v>19441</v>
      </c>
      <c r="D4186" s="1">
        <v>18088060</v>
      </c>
      <c r="E4186" s="1">
        <v>19162</v>
      </c>
      <c r="F4186" s="1">
        <v>12387595</v>
      </c>
      <c r="G4186" s="1">
        <v>18510</v>
      </c>
      <c r="H4186" s="1">
        <f t="shared" si="130"/>
        <v>16745175</v>
      </c>
      <c r="I4186" s="1">
        <f t="shared" si="131"/>
        <v>19037.666666666668</v>
      </c>
    </row>
    <row r="4187" spans="1:9" x14ac:dyDescent="0.3">
      <c r="A4187" s="2" t="s">
        <v>4186</v>
      </c>
      <c r="B4187" s="1">
        <v>28256660</v>
      </c>
      <c r="C4187" s="1">
        <v>35432</v>
      </c>
      <c r="D4187" s="1">
        <v>28750412</v>
      </c>
      <c r="E4187" s="1">
        <v>35783</v>
      </c>
      <c r="F4187" s="1">
        <v>29555917</v>
      </c>
      <c r="G4187" s="1">
        <v>34785</v>
      </c>
      <c r="H4187" s="1">
        <f t="shared" si="130"/>
        <v>28854329.666666668</v>
      </c>
      <c r="I4187" s="1">
        <f t="shared" si="131"/>
        <v>35333.333333333336</v>
      </c>
    </row>
    <row r="4188" spans="1:9" x14ac:dyDescent="0.3">
      <c r="A4188" s="2" t="s">
        <v>4187</v>
      </c>
      <c r="B4188" s="1">
        <v>9044162</v>
      </c>
      <c r="C4188" s="1">
        <v>10477</v>
      </c>
      <c r="D4188" s="1">
        <v>9053744</v>
      </c>
      <c r="E4188" s="1">
        <v>10277</v>
      </c>
      <c r="F4188" s="1">
        <v>8971594</v>
      </c>
      <c r="G4188" s="1">
        <v>9692</v>
      </c>
      <c r="H4188" s="1">
        <f t="shared" si="130"/>
        <v>9023166.666666666</v>
      </c>
      <c r="I4188" s="1">
        <f t="shared" si="131"/>
        <v>10148.666666666666</v>
      </c>
    </row>
    <row r="4189" spans="1:9" x14ac:dyDescent="0.3">
      <c r="A4189" s="2" t="s">
        <v>4188</v>
      </c>
      <c r="B4189" s="1">
        <v>17019031</v>
      </c>
      <c r="C4189" s="1">
        <v>14626</v>
      </c>
      <c r="D4189" s="1">
        <v>17109017</v>
      </c>
      <c r="E4189" s="1">
        <v>13213</v>
      </c>
      <c r="F4189" s="1">
        <v>17162921</v>
      </c>
      <c r="G4189" s="1">
        <v>13717</v>
      </c>
      <c r="H4189" s="1">
        <f t="shared" si="130"/>
        <v>17096989.666666668</v>
      </c>
      <c r="I4189" s="1">
        <f t="shared" si="131"/>
        <v>13852</v>
      </c>
    </row>
    <row r="4190" spans="1:9" x14ac:dyDescent="0.3">
      <c r="A4190" s="2" t="s">
        <v>4189</v>
      </c>
      <c r="B4190" s="1">
        <v>15403200</v>
      </c>
      <c r="C4190" s="1">
        <v>11836</v>
      </c>
      <c r="D4190" s="1">
        <v>15952728</v>
      </c>
      <c r="E4190" s="1">
        <v>12018</v>
      </c>
      <c r="F4190" s="1">
        <v>16028105</v>
      </c>
      <c r="G4190" s="1">
        <v>10685</v>
      </c>
      <c r="H4190" s="1">
        <f t="shared" si="130"/>
        <v>15794677.666666666</v>
      </c>
      <c r="I4190" s="1">
        <f t="shared" si="131"/>
        <v>11513</v>
      </c>
    </row>
    <row r="4191" spans="1:9" x14ac:dyDescent="0.3">
      <c r="A4191" s="2" t="s">
        <v>4190</v>
      </c>
      <c r="B4191" s="1">
        <v>13714738</v>
      </c>
      <c r="C4191" s="1">
        <v>9456</v>
      </c>
      <c r="D4191" s="1">
        <v>13177071</v>
      </c>
      <c r="E4191" s="1">
        <v>9151</v>
      </c>
      <c r="F4191" s="1">
        <v>13218746</v>
      </c>
      <c r="G4191" s="1">
        <v>8848</v>
      </c>
      <c r="H4191" s="1">
        <f t="shared" si="130"/>
        <v>13370185</v>
      </c>
      <c r="I4191" s="1">
        <f t="shared" si="131"/>
        <v>9151.6666666666661</v>
      </c>
    </row>
    <row r="4192" spans="1:9" x14ac:dyDescent="0.3">
      <c r="A4192" s="2" t="s">
        <v>4191</v>
      </c>
      <c r="B4192" s="1">
        <v>11043236</v>
      </c>
      <c r="C4192" s="1">
        <v>10510</v>
      </c>
      <c r="D4192" s="1">
        <v>14243249</v>
      </c>
      <c r="E4192" s="1">
        <v>10554</v>
      </c>
      <c r="F4192" s="1">
        <v>14124498</v>
      </c>
      <c r="G4192" s="1">
        <v>9884</v>
      </c>
      <c r="H4192" s="1">
        <f t="shared" si="130"/>
        <v>13136994.333333334</v>
      </c>
      <c r="I4192" s="1">
        <f t="shared" si="131"/>
        <v>10316</v>
      </c>
    </row>
    <row r="4193" spans="1:9" x14ac:dyDescent="0.3">
      <c r="A4193" s="2" t="s">
        <v>4192</v>
      </c>
      <c r="B4193" s="1">
        <v>13105480</v>
      </c>
      <c r="C4193" s="1">
        <v>12163</v>
      </c>
      <c r="D4193" s="1">
        <v>14120021</v>
      </c>
      <c r="E4193" s="1">
        <v>12309</v>
      </c>
      <c r="F4193" s="1">
        <v>22038981</v>
      </c>
      <c r="G4193" s="1">
        <v>11900</v>
      </c>
      <c r="H4193" s="1">
        <f t="shared" si="130"/>
        <v>16421494</v>
      </c>
      <c r="I4193" s="1">
        <f t="shared" si="131"/>
        <v>12124</v>
      </c>
    </row>
    <row r="4194" spans="1:9" x14ac:dyDescent="0.3">
      <c r="A4194" s="2" t="s">
        <v>4193</v>
      </c>
      <c r="B4194" s="1">
        <v>22798504</v>
      </c>
      <c r="C4194" s="1">
        <v>44590</v>
      </c>
      <c r="D4194" s="1">
        <v>17281799</v>
      </c>
      <c r="E4194" s="1">
        <v>45566</v>
      </c>
      <c r="F4194" s="1">
        <v>16425584</v>
      </c>
      <c r="G4194" s="1">
        <v>46014</v>
      </c>
      <c r="H4194" s="1">
        <f t="shared" si="130"/>
        <v>18835295.666666668</v>
      </c>
      <c r="I4194" s="1">
        <f t="shared" si="131"/>
        <v>45390</v>
      </c>
    </row>
    <row r="4195" spans="1:9" x14ac:dyDescent="0.3">
      <c r="A4195" s="2" t="s">
        <v>4194</v>
      </c>
      <c r="B4195" s="1">
        <v>25594051</v>
      </c>
      <c r="C4195" s="1">
        <v>21683</v>
      </c>
      <c r="D4195" s="1">
        <v>25741056</v>
      </c>
      <c r="E4195" s="1">
        <v>22051</v>
      </c>
      <c r="F4195" s="1">
        <v>26008289</v>
      </c>
      <c r="G4195" s="1">
        <v>20854</v>
      </c>
      <c r="H4195" s="1">
        <f t="shared" si="130"/>
        <v>25781132</v>
      </c>
      <c r="I4195" s="1">
        <f t="shared" si="131"/>
        <v>21529.333333333332</v>
      </c>
    </row>
    <row r="4196" spans="1:9" x14ac:dyDescent="0.3">
      <c r="A4196" s="2" t="s">
        <v>4195</v>
      </c>
      <c r="B4196" s="1">
        <v>82297961</v>
      </c>
      <c r="C4196" s="1">
        <v>187084</v>
      </c>
      <c r="D4196" s="1">
        <v>81877236</v>
      </c>
      <c r="E4196" s="1">
        <v>181222</v>
      </c>
      <c r="F4196" s="1">
        <v>83285717</v>
      </c>
      <c r="G4196" s="1">
        <v>256862</v>
      </c>
      <c r="H4196" s="1">
        <f t="shared" si="130"/>
        <v>82486971.333333328</v>
      </c>
      <c r="I4196" s="1">
        <f t="shared" si="131"/>
        <v>208389.33333333334</v>
      </c>
    </row>
    <row r="4197" spans="1:9" x14ac:dyDescent="0.3">
      <c r="A4197" s="2" t="s">
        <v>4196</v>
      </c>
      <c r="B4197" s="1">
        <v>15092725</v>
      </c>
      <c r="C4197" s="1">
        <v>13641</v>
      </c>
      <c r="D4197" s="1">
        <v>14527221</v>
      </c>
      <c r="E4197" s="1">
        <v>12849</v>
      </c>
      <c r="F4197" s="1">
        <v>14260636</v>
      </c>
      <c r="G4197" s="1">
        <v>12906</v>
      </c>
      <c r="H4197" s="1">
        <f t="shared" si="130"/>
        <v>14626860.666666666</v>
      </c>
      <c r="I4197" s="1">
        <f t="shared" si="131"/>
        <v>13132</v>
      </c>
    </row>
    <row r="4198" spans="1:9" x14ac:dyDescent="0.3">
      <c r="A4198" s="2" t="s">
        <v>4197</v>
      </c>
      <c r="B4198" s="1">
        <v>10353838</v>
      </c>
      <c r="C4198" s="1">
        <v>10656</v>
      </c>
      <c r="D4198" s="1">
        <v>10323791</v>
      </c>
      <c r="E4198" s="1">
        <v>10256</v>
      </c>
      <c r="F4198" s="1">
        <v>12494961</v>
      </c>
      <c r="G4198" s="1">
        <v>26947</v>
      </c>
      <c r="H4198" s="1">
        <f t="shared" si="130"/>
        <v>11057530</v>
      </c>
      <c r="I4198" s="1">
        <f t="shared" si="131"/>
        <v>15953</v>
      </c>
    </row>
    <row r="4199" spans="1:9" x14ac:dyDescent="0.3">
      <c r="A4199" s="2" t="s">
        <v>4198</v>
      </c>
      <c r="B4199" s="1">
        <v>9595098</v>
      </c>
      <c r="C4199" s="1">
        <v>15512</v>
      </c>
      <c r="D4199" s="1">
        <v>7577564</v>
      </c>
      <c r="E4199" s="1">
        <v>12501</v>
      </c>
      <c r="F4199" s="1">
        <v>10514061</v>
      </c>
      <c r="G4199" s="1">
        <v>12500</v>
      </c>
      <c r="H4199" s="1">
        <f t="shared" si="130"/>
        <v>9228907.666666666</v>
      </c>
      <c r="I4199" s="1">
        <f t="shared" si="131"/>
        <v>13504.333333333334</v>
      </c>
    </row>
    <row r="4200" spans="1:9" x14ac:dyDescent="0.3">
      <c r="A4200" s="2" t="s">
        <v>4199</v>
      </c>
      <c r="B4200" s="1">
        <v>13973744</v>
      </c>
      <c r="C4200" s="1">
        <v>23594</v>
      </c>
      <c r="D4200" s="1">
        <v>13829053</v>
      </c>
      <c r="E4200" s="1">
        <v>21685</v>
      </c>
      <c r="F4200" s="1">
        <v>14152460</v>
      </c>
      <c r="G4200" s="1">
        <v>20836</v>
      </c>
      <c r="H4200" s="1">
        <f t="shared" si="130"/>
        <v>13985085.666666666</v>
      </c>
      <c r="I4200" s="1">
        <f t="shared" si="131"/>
        <v>22038.333333333332</v>
      </c>
    </row>
    <row r="4201" spans="1:9" x14ac:dyDescent="0.3">
      <c r="A4201" s="2" t="s">
        <v>4200</v>
      </c>
      <c r="B4201" s="1">
        <v>17813189</v>
      </c>
      <c r="C4201" s="1">
        <v>17312</v>
      </c>
      <c r="D4201" s="1">
        <v>17139401</v>
      </c>
      <c r="E4201" s="1">
        <v>16445</v>
      </c>
      <c r="F4201" s="1">
        <v>21845833</v>
      </c>
      <c r="G4201" s="1">
        <v>37756</v>
      </c>
      <c r="H4201" s="1">
        <f t="shared" si="130"/>
        <v>18932807.666666668</v>
      </c>
      <c r="I4201" s="1">
        <f t="shared" si="131"/>
        <v>23837.666666666668</v>
      </c>
    </row>
    <row r="4202" spans="1:9" x14ac:dyDescent="0.3">
      <c r="A4202" s="2" t="s">
        <v>4201</v>
      </c>
      <c r="B4202" s="1">
        <v>12876678</v>
      </c>
      <c r="C4202" s="1">
        <v>11294</v>
      </c>
      <c r="D4202" s="1">
        <v>20979202</v>
      </c>
      <c r="E4202" s="1">
        <v>9818</v>
      </c>
      <c r="F4202" s="1">
        <v>13022014</v>
      </c>
      <c r="G4202" s="1">
        <v>9558</v>
      </c>
      <c r="H4202" s="1">
        <f t="shared" si="130"/>
        <v>15625964.666666666</v>
      </c>
      <c r="I4202" s="1">
        <f t="shared" si="131"/>
        <v>10223.333333333334</v>
      </c>
    </row>
    <row r="4203" spans="1:9" x14ac:dyDescent="0.3">
      <c r="A4203" s="2" t="s">
        <v>4202</v>
      </c>
      <c r="B4203" s="1">
        <v>11411290</v>
      </c>
      <c r="C4203" s="1">
        <v>13278</v>
      </c>
      <c r="D4203" s="1">
        <v>8946159</v>
      </c>
      <c r="E4203" s="1">
        <v>10036</v>
      </c>
      <c r="F4203" s="1">
        <v>11193379</v>
      </c>
      <c r="G4203" s="1">
        <v>9649</v>
      </c>
      <c r="H4203" s="1">
        <f t="shared" si="130"/>
        <v>10516942.666666666</v>
      </c>
      <c r="I4203" s="1">
        <f t="shared" si="131"/>
        <v>10987.666666666666</v>
      </c>
    </row>
    <row r="4204" spans="1:9" x14ac:dyDescent="0.3">
      <c r="A4204" s="2" t="s">
        <v>4203</v>
      </c>
      <c r="B4204" s="1">
        <v>43027786</v>
      </c>
      <c r="C4204" s="1">
        <v>12460</v>
      </c>
      <c r="D4204" s="1">
        <v>11197475</v>
      </c>
      <c r="E4204" s="1">
        <v>12325</v>
      </c>
      <c r="F4204" s="1">
        <v>10183548</v>
      </c>
      <c r="G4204" s="1">
        <v>12322</v>
      </c>
      <c r="H4204" s="1">
        <f t="shared" si="130"/>
        <v>21469603</v>
      </c>
      <c r="I4204" s="1">
        <f t="shared" si="131"/>
        <v>12369</v>
      </c>
    </row>
    <row r="4205" spans="1:9" x14ac:dyDescent="0.3">
      <c r="A4205" s="2" t="s">
        <v>4204</v>
      </c>
      <c r="B4205" s="1">
        <v>14333863</v>
      </c>
      <c r="C4205" s="1">
        <v>10521</v>
      </c>
      <c r="D4205" s="1">
        <v>14397022</v>
      </c>
      <c r="E4205" s="1">
        <v>10687</v>
      </c>
      <c r="F4205" s="1">
        <v>14347533</v>
      </c>
      <c r="G4205" s="1">
        <v>11423</v>
      </c>
      <c r="H4205" s="1">
        <f t="shared" si="130"/>
        <v>14359472.666666666</v>
      </c>
      <c r="I4205" s="1">
        <f t="shared" si="131"/>
        <v>10877</v>
      </c>
    </row>
    <row r="4206" spans="1:9" x14ac:dyDescent="0.3">
      <c r="A4206" s="2" t="s">
        <v>4205</v>
      </c>
      <c r="B4206" s="1">
        <v>242554171</v>
      </c>
      <c r="C4206" s="1">
        <v>1098890</v>
      </c>
      <c r="D4206" s="1">
        <v>245965984</v>
      </c>
      <c r="E4206" s="1">
        <v>1086964</v>
      </c>
      <c r="F4206" s="1">
        <v>243478071</v>
      </c>
      <c r="G4206" s="1">
        <v>828144</v>
      </c>
      <c r="H4206" s="1">
        <f t="shared" si="130"/>
        <v>243999408.66666666</v>
      </c>
      <c r="I4206" s="1">
        <f t="shared" si="131"/>
        <v>1004666</v>
      </c>
    </row>
    <row r="4207" spans="1:9" x14ac:dyDescent="0.3">
      <c r="A4207" s="2" t="s">
        <v>4206</v>
      </c>
      <c r="B4207" s="1">
        <v>13389688</v>
      </c>
      <c r="C4207" s="1">
        <v>11269</v>
      </c>
      <c r="D4207" s="1">
        <v>13444993</v>
      </c>
      <c r="E4207" s="1">
        <v>12669</v>
      </c>
      <c r="F4207" s="1">
        <v>13882328</v>
      </c>
      <c r="G4207" s="1">
        <v>10542</v>
      </c>
      <c r="H4207" s="1">
        <f t="shared" si="130"/>
        <v>13572336.333333334</v>
      </c>
      <c r="I4207" s="1">
        <f t="shared" si="131"/>
        <v>11493.333333333334</v>
      </c>
    </row>
    <row r="4208" spans="1:9" x14ac:dyDescent="0.3">
      <c r="A4208" s="2" t="s">
        <v>4207</v>
      </c>
      <c r="B4208" s="1">
        <v>10039482</v>
      </c>
      <c r="C4208" s="1">
        <v>10562</v>
      </c>
      <c r="D4208" s="1">
        <v>9960043</v>
      </c>
      <c r="E4208" s="1">
        <v>10314</v>
      </c>
      <c r="F4208" s="1">
        <v>9801069</v>
      </c>
      <c r="G4208" s="1">
        <v>9817</v>
      </c>
      <c r="H4208" s="1">
        <f t="shared" si="130"/>
        <v>9933531.333333334</v>
      </c>
      <c r="I4208" s="1">
        <f t="shared" si="131"/>
        <v>10231</v>
      </c>
    </row>
    <row r="4209" spans="1:9" x14ac:dyDescent="0.3">
      <c r="A4209" s="2" t="s">
        <v>4208</v>
      </c>
      <c r="B4209" s="1">
        <v>10097294</v>
      </c>
      <c r="C4209" s="1">
        <v>12041</v>
      </c>
      <c r="D4209" s="1">
        <v>10465340</v>
      </c>
      <c r="E4209" s="1">
        <v>12115</v>
      </c>
      <c r="F4209" s="1">
        <v>10104426</v>
      </c>
      <c r="G4209" s="1">
        <v>10886</v>
      </c>
      <c r="H4209" s="1">
        <f t="shared" si="130"/>
        <v>10222353.333333334</v>
      </c>
      <c r="I4209" s="1">
        <f t="shared" si="131"/>
        <v>11680.666666666666</v>
      </c>
    </row>
    <row r="4210" spans="1:9" x14ac:dyDescent="0.3">
      <c r="A4210" s="2" t="s">
        <v>4209</v>
      </c>
      <c r="B4210" s="1">
        <v>12957895</v>
      </c>
      <c r="C4210" s="1">
        <v>27924</v>
      </c>
      <c r="D4210" s="1">
        <v>12415051</v>
      </c>
      <c r="E4210" s="1">
        <v>9849</v>
      </c>
      <c r="F4210" s="1">
        <v>12411677</v>
      </c>
      <c r="G4210" s="1">
        <v>9467</v>
      </c>
      <c r="H4210" s="1">
        <f t="shared" si="130"/>
        <v>12594874.333333334</v>
      </c>
      <c r="I4210" s="1">
        <f t="shared" si="131"/>
        <v>15746.666666666666</v>
      </c>
    </row>
    <row r="4211" spans="1:9" x14ac:dyDescent="0.3">
      <c r="A4211" s="2" t="s">
        <v>4210</v>
      </c>
      <c r="B4211" s="1">
        <v>18085678</v>
      </c>
      <c r="C4211" s="1">
        <v>22495</v>
      </c>
      <c r="D4211" s="1">
        <v>14414953</v>
      </c>
      <c r="E4211" s="1">
        <v>13266</v>
      </c>
      <c r="F4211" s="1">
        <v>13913374</v>
      </c>
      <c r="G4211" s="1">
        <v>13163</v>
      </c>
      <c r="H4211" s="1">
        <f t="shared" si="130"/>
        <v>15471335</v>
      </c>
      <c r="I4211" s="1">
        <f t="shared" si="131"/>
        <v>16308</v>
      </c>
    </row>
    <row r="4212" spans="1:9" x14ac:dyDescent="0.3">
      <c r="A4212" s="2" t="s">
        <v>4211</v>
      </c>
      <c r="B4212" s="1">
        <v>7996482</v>
      </c>
      <c r="C4212" s="1">
        <v>10313</v>
      </c>
      <c r="D4212" s="1">
        <v>8015824</v>
      </c>
      <c r="E4212" s="1">
        <v>10312</v>
      </c>
      <c r="F4212" s="1">
        <v>8039150</v>
      </c>
      <c r="G4212" s="1">
        <v>9817</v>
      </c>
      <c r="H4212" s="1">
        <f t="shared" si="130"/>
        <v>8017152</v>
      </c>
      <c r="I4212" s="1">
        <f t="shared" si="131"/>
        <v>10147.333333333334</v>
      </c>
    </row>
    <row r="4213" spans="1:9" x14ac:dyDescent="0.3">
      <c r="A4213" s="2" t="s">
        <v>4212</v>
      </c>
      <c r="B4213" s="1">
        <v>76437967</v>
      </c>
      <c r="C4213" s="1">
        <v>195751</v>
      </c>
      <c r="D4213" s="1">
        <v>76221128</v>
      </c>
      <c r="E4213" s="1">
        <v>187667</v>
      </c>
      <c r="F4213" s="1">
        <v>76380237</v>
      </c>
      <c r="G4213" s="1">
        <v>161639</v>
      </c>
      <c r="H4213" s="1">
        <f t="shared" si="130"/>
        <v>76346444</v>
      </c>
      <c r="I4213" s="1">
        <f t="shared" si="131"/>
        <v>181685.66666666666</v>
      </c>
    </row>
    <row r="4214" spans="1:9" x14ac:dyDescent="0.3">
      <c r="A4214" s="2" t="s">
        <v>4213</v>
      </c>
      <c r="B4214" s="1">
        <v>12657707</v>
      </c>
      <c r="C4214" s="1">
        <v>10510</v>
      </c>
      <c r="D4214" s="1">
        <v>12369419</v>
      </c>
      <c r="E4214" s="1">
        <v>10131</v>
      </c>
      <c r="F4214" s="1">
        <v>14835243</v>
      </c>
      <c r="G4214" s="1">
        <v>26441</v>
      </c>
      <c r="H4214" s="1">
        <f t="shared" si="130"/>
        <v>13287456.333333334</v>
      </c>
      <c r="I4214" s="1">
        <f t="shared" si="131"/>
        <v>15694</v>
      </c>
    </row>
    <row r="4215" spans="1:9" x14ac:dyDescent="0.3">
      <c r="A4215" s="2" t="s">
        <v>4214</v>
      </c>
      <c r="B4215" s="1">
        <v>12461166</v>
      </c>
      <c r="C4215" s="1">
        <v>12193</v>
      </c>
      <c r="D4215" s="1">
        <v>12083850</v>
      </c>
      <c r="E4215" s="1">
        <v>12536</v>
      </c>
      <c r="F4215" s="1">
        <v>12086853</v>
      </c>
      <c r="G4215" s="1">
        <v>11812</v>
      </c>
      <c r="H4215" s="1">
        <f t="shared" si="130"/>
        <v>12210623</v>
      </c>
      <c r="I4215" s="1">
        <f t="shared" si="131"/>
        <v>12180.333333333334</v>
      </c>
    </row>
    <row r="4216" spans="1:9" x14ac:dyDescent="0.3">
      <c r="A4216" s="2" t="s">
        <v>4215</v>
      </c>
      <c r="B4216" s="1">
        <v>10885819</v>
      </c>
      <c r="C4216" s="1">
        <v>24770</v>
      </c>
      <c r="D4216" s="1">
        <v>16539278</v>
      </c>
      <c r="E4216" s="1">
        <v>41588</v>
      </c>
      <c r="F4216" s="1">
        <v>12419413</v>
      </c>
      <c r="G4216" s="1">
        <v>19333</v>
      </c>
      <c r="H4216" s="1">
        <f t="shared" si="130"/>
        <v>13281503.333333334</v>
      </c>
      <c r="I4216" s="1">
        <f t="shared" si="131"/>
        <v>28563.666666666668</v>
      </c>
    </row>
    <row r="4217" spans="1:9" x14ac:dyDescent="0.3">
      <c r="A4217" s="2" t="s">
        <v>4216</v>
      </c>
      <c r="B4217" s="1">
        <v>11698258</v>
      </c>
      <c r="C4217" s="1">
        <v>12707</v>
      </c>
      <c r="D4217" s="1">
        <v>9357026</v>
      </c>
      <c r="E4217" s="1">
        <v>12639</v>
      </c>
      <c r="F4217" s="1">
        <v>18433366</v>
      </c>
      <c r="G4217" s="1">
        <v>12233</v>
      </c>
      <c r="H4217" s="1">
        <f t="shared" si="130"/>
        <v>13162883.333333334</v>
      </c>
      <c r="I4217" s="1">
        <f t="shared" si="131"/>
        <v>12526.333333333334</v>
      </c>
    </row>
    <row r="4218" spans="1:9" x14ac:dyDescent="0.3">
      <c r="A4218" s="2" t="s">
        <v>4217</v>
      </c>
      <c r="B4218" s="1">
        <v>12992151</v>
      </c>
      <c r="C4218" s="1">
        <v>15571</v>
      </c>
      <c r="D4218" s="1">
        <v>13183254</v>
      </c>
      <c r="E4218" s="1">
        <v>15581</v>
      </c>
      <c r="F4218" s="1">
        <v>13134247</v>
      </c>
      <c r="G4218" s="1">
        <v>15182</v>
      </c>
      <c r="H4218" s="1">
        <f t="shared" si="130"/>
        <v>13103217.333333334</v>
      </c>
      <c r="I4218" s="1">
        <f t="shared" si="131"/>
        <v>15444.666666666666</v>
      </c>
    </row>
    <row r="4219" spans="1:9" x14ac:dyDescent="0.3">
      <c r="A4219" s="2" t="s">
        <v>4218</v>
      </c>
      <c r="B4219" s="1">
        <v>11660639</v>
      </c>
      <c r="C4219" s="1">
        <v>10939</v>
      </c>
      <c r="D4219" s="1">
        <v>11359859</v>
      </c>
      <c r="E4219" s="1">
        <v>10502</v>
      </c>
      <c r="F4219" s="1">
        <v>11714568</v>
      </c>
      <c r="G4219" s="1">
        <v>9851</v>
      </c>
      <c r="H4219" s="1">
        <f t="shared" si="130"/>
        <v>11578355.333333334</v>
      </c>
      <c r="I4219" s="1">
        <f t="shared" si="131"/>
        <v>10430.666666666666</v>
      </c>
    </row>
    <row r="4220" spans="1:9" x14ac:dyDescent="0.3">
      <c r="A4220" s="2" t="s">
        <v>4219</v>
      </c>
      <c r="B4220" s="1">
        <v>10534198</v>
      </c>
      <c r="C4220" s="1">
        <v>10002</v>
      </c>
      <c r="D4220" s="1">
        <v>10489667</v>
      </c>
      <c r="E4220" s="1">
        <v>10067</v>
      </c>
      <c r="F4220" s="1">
        <v>10564043</v>
      </c>
      <c r="G4220" s="1">
        <v>9450</v>
      </c>
      <c r="H4220" s="1">
        <f t="shared" si="130"/>
        <v>10529302.666666666</v>
      </c>
      <c r="I4220" s="1">
        <f t="shared" si="131"/>
        <v>9839.6666666666661</v>
      </c>
    </row>
    <row r="4221" spans="1:9" x14ac:dyDescent="0.3">
      <c r="A4221" s="2" t="s">
        <v>4220</v>
      </c>
      <c r="B4221" s="1">
        <v>83476519</v>
      </c>
      <c r="C4221" s="1">
        <v>204471</v>
      </c>
      <c r="D4221" s="1">
        <v>78826183</v>
      </c>
      <c r="E4221" s="1">
        <v>190873</v>
      </c>
      <c r="F4221" s="1">
        <v>79749852</v>
      </c>
      <c r="G4221" s="1">
        <v>172953</v>
      </c>
      <c r="H4221" s="1">
        <f t="shared" si="130"/>
        <v>80684184.666666672</v>
      </c>
      <c r="I4221" s="1">
        <f t="shared" si="131"/>
        <v>189432.33333333334</v>
      </c>
    </row>
    <row r="4222" spans="1:9" x14ac:dyDescent="0.3">
      <c r="A4222" s="2" t="s">
        <v>4221</v>
      </c>
      <c r="B4222" s="1">
        <v>12761591</v>
      </c>
      <c r="C4222" s="1">
        <v>10748</v>
      </c>
      <c r="D4222" s="1">
        <v>25579908</v>
      </c>
      <c r="E4222" s="1">
        <v>10247</v>
      </c>
      <c r="F4222" s="1">
        <v>11946283</v>
      </c>
      <c r="G4222" s="1">
        <v>9737</v>
      </c>
      <c r="H4222" s="1">
        <f t="shared" si="130"/>
        <v>16762594</v>
      </c>
      <c r="I4222" s="1">
        <f t="shared" si="131"/>
        <v>10244</v>
      </c>
    </row>
    <row r="4223" spans="1:9" x14ac:dyDescent="0.3">
      <c r="A4223" s="2" t="s">
        <v>4222</v>
      </c>
      <c r="B4223" s="1">
        <v>6754279</v>
      </c>
      <c r="C4223" s="1">
        <v>10928</v>
      </c>
      <c r="D4223" s="1">
        <v>6942587</v>
      </c>
      <c r="E4223" s="1">
        <v>10666</v>
      </c>
      <c r="F4223" s="1">
        <v>6836469</v>
      </c>
      <c r="G4223" s="1">
        <v>13823</v>
      </c>
      <c r="H4223" s="1">
        <f t="shared" si="130"/>
        <v>6844445</v>
      </c>
      <c r="I4223" s="1">
        <f t="shared" si="131"/>
        <v>11805.666666666666</v>
      </c>
    </row>
    <row r="4224" spans="1:9" x14ac:dyDescent="0.3">
      <c r="A4224" s="2" t="s">
        <v>4223</v>
      </c>
      <c r="B4224" s="1">
        <v>14251864</v>
      </c>
      <c r="C4224" s="1">
        <v>15332</v>
      </c>
      <c r="D4224" s="1">
        <v>15318031</v>
      </c>
      <c r="E4224" s="1">
        <v>15231</v>
      </c>
      <c r="F4224" s="1">
        <v>15193684</v>
      </c>
      <c r="G4224" s="1">
        <v>13564</v>
      </c>
      <c r="H4224" s="1">
        <f t="shared" si="130"/>
        <v>14921193</v>
      </c>
      <c r="I4224" s="1">
        <f t="shared" si="131"/>
        <v>14709</v>
      </c>
    </row>
    <row r="4225" spans="1:9" x14ac:dyDescent="0.3">
      <c r="A4225" s="2" t="s">
        <v>4224</v>
      </c>
      <c r="B4225" s="1">
        <v>47039721</v>
      </c>
      <c r="C4225" s="1">
        <v>84968</v>
      </c>
      <c r="D4225" s="1">
        <v>90352595</v>
      </c>
      <c r="E4225" s="1">
        <v>74423</v>
      </c>
      <c r="F4225" s="1">
        <v>52483142</v>
      </c>
      <c r="G4225" s="1">
        <v>66159</v>
      </c>
      <c r="H4225" s="1">
        <f t="shared" si="130"/>
        <v>63291819.333333336</v>
      </c>
      <c r="I4225" s="1">
        <f t="shared" si="131"/>
        <v>75183.333333333328</v>
      </c>
    </row>
    <row r="4226" spans="1:9" x14ac:dyDescent="0.3">
      <c r="A4226" s="2" t="s">
        <v>4225</v>
      </c>
      <c r="B4226" s="1">
        <v>8002954</v>
      </c>
      <c r="C4226" s="1">
        <v>11318</v>
      </c>
      <c r="D4226" s="1">
        <v>8004218</v>
      </c>
      <c r="E4226" s="1">
        <v>10643</v>
      </c>
      <c r="F4226" s="1">
        <v>7871746</v>
      </c>
      <c r="G4226" s="1">
        <v>10318</v>
      </c>
      <c r="H4226" s="1">
        <f t="shared" si="130"/>
        <v>7959639.333333333</v>
      </c>
      <c r="I4226" s="1">
        <f t="shared" si="131"/>
        <v>10759.666666666666</v>
      </c>
    </row>
    <row r="4227" spans="1:9" x14ac:dyDescent="0.3">
      <c r="A4227" s="2" t="s">
        <v>4226</v>
      </c>
      <c r="B4227" s="1">
        <v>25236775</v>
      </c>
      <c r="C4227" s="1">
        <v>39589</v>
      </c>
      <c r="D4227" s="1">
        <v>33570649</v>
      </c>
      <c r="E4227" s="1">
        <v>39158</v>
      </c>
      <c r="F4227" s="1">
        <v>25747786</v>
      </c>
      <c r="G4227" s="1">
        <v>131067</v>
      </c>
      <c r="H4227" s="1">
        <f t="shared" ref="H4227:H4290" si="132">AVERAGE(B4227,D4227,F4227)</f>
        <v>28185070</v>
      </c>
      <c r="I4227" s="1">
        <f t="shared" ref="I4227:I4290" si="133">AVERAGE(C4227,E4227,G4227)</f>
        <v>69938</v>
      </c>
    </row>
    <row r="4228" spans="1:9" x14ac:dyDescent="0.3">
      <c r="A4228" s="2" t="s">
        <v>4227</v>
      </c>
      <c r="B4228" s="1">
        <v>40943306</v>
      </c>
      <c r="C4228" s="1">
        <v>50351</v>
      </c>
      <c r="D4228" s="1">
        <v>38898325</v>
      </c>
      <c r="E4228" s="1">
        <v>52790</v>
      </c>
      <c r="F4228" s="1">
        <v>29045970</v>
      </c>
      <c r="G4228" s="1">
        <v>45741</v>
      </c>
      <c r="H4228" s="1">
        <f t="shared" si="132"/>
        <v>36295867</v>
      </c>
      <c r="I4228" s="1">
        <f t="shared" si="133"/>
        <v>49627.333333333336</v>
      </c>
    </row>
    <row r="4229" spans="1:9" x14ac:dyDescent="0.3">
      <c r="A4229" s="2" t="s">
        <v>4228</v>
      </c>
      <c r="B4229" s="1">
        <v>13771540</v>
      </c>
      <c r="C4229" s="1">
        <v>25901</v>
      </c>
      <c r="D4229" s="1">
        <v>15346663</v>
      </c>
      <c r="E4229" s="1">
        <v>25154</v>
      </c>
      <c r="F4229" s="1">
        <v>12901570</v>
      </c>
      <c r="G4229" s="1">
        <v>28361</v>
      </c>
      <c r="H4229" s="1">
        <f t="shared" si="132"/>
        <v>14006591</v>
      </c>
      <c r="I4229" s="1">
        <f t="shared" si="133"/>
        <v>26472</v>
      </c>
    </row>
    <row r="4230" spans="1:9" x14ac:dyDescent="0.3">
      <c r="A4230" s="2" t="s">
        <v>4229</v>
      </c>
      <c r="B4230" s="1">
        <v>51687224</v>
      </c>
      <c r="C4230" s="1">
        <v>64842</v>
      </c>
      <c r="D4230" s="1">
        <v>46630801</v>
      </c>
      <c r="E4230" s="1">
        <v>67703</v>
      </c>
      <c r="F4230" s="1">
        <v>47826837</v>
      </c>
      <c r="G4230" s="1">
        <v>74417</v>
      </c>
      <c r="H4230" s="1">
        <f t="shared" si="132"/>
        <v>48714954</v>
      </c>
      <c r="I4230" s="1">
        <f t="shared" si="133"/>
        <v>68987.333333333328</v>
      </c>
    </row>
    <row r="4231" spans="1:9" x14ac:dyDescent="0.3">
      <c r="A4231" s="2" t="s">
        <v>4230</v>
      </c>
      <c r="B4231" s="1">
        <v>12348666</v>
      </c>
      <c r="C4231" s="1">
        <v>10672</v>
      </c>
      <c r="D4231" s="1">
        <v>17991301</v>
      </c>
      <c r="E4231" s="1">
        <v>10445</v>
      </c>
      <c r="F4231" s="1">
        <v>12413949</v>
      </c>
      <c r="G4231" s="1">
        <v>9698</v>
      </c>
      <c r="H4231" s="1">
        <f t="shared" si="132"/>
        <v>14251305.333333334</v>
      </c>
      <c r="I4231" s="1">
        <f t="shared" si="133"/>
        <v>10271.666666666666</v>
      </c>
    </row>
    <row r="4232" spans="1:9" x14ac:dyDescent="0.3">
      <c r="A4232" s="2" t="s">
        <v>4231</v>
      </c>
      <c r="B4232" s="1">
        <v>40580497</v>
      </c>
      <c r="C4232" s="1">
        <v>13925</v>
      </c>
      <c r="D4232" s="1">
        <v>15390613</v>
      </c>
      <c r="E4232" s="1">
        <v>13688</v>
      </c>
      <c r="F4232" s="1">
        <v>8879727</v>
      </c>
      <c r="G4232" s="1">
        <v>13005</v>
      </c>
      <c r="H4232" s="1">
        <f t="shared" si="132"/>
        <v>21616945.666666668</v>
      </c>
      <c r="I4232" s="1">
        <f t="shared" si="133"/>
        <v>13539.333333333334</v>
      </c>
    </row>
    <row r="4233" spans="1:9" x14ac:dyDescent="0.3">
      <c r="A4233" s="2" t="s">
        <v>4232</v>
      </c>
      <c r="B4233" s="1">
        <v>145336420</v>
      </c>
      <c r="C4233" s="1">
        <v>187982</v>
      </c>
      <c r="D4233" s="1">
        <v>79614778</v>
      </c>
      <c r="E4233" s="1">
        <v>180663</v>
      </c>
      <c r="F4233" s="1">
        <v>79969429</v>
      </c>
      <c r="G4233" s="1">
        <v>153857</v>
      </c>
      <c r="H4233" s="1">
        <f t="shared" si="132"/>
        <v>101640209</v>
      </c>
      <c r="I4233" s="1">
        <f t="shared" si="133"/>
        <v>174167.33333333334</v>
      </c>
    </row>
    <row r="4234" spans="1:9" x14ac:dyDescent="0.3">
      <c r="A4234" s="2" t="s">
        <v>4233</v>
      </c>
      <c r="B4234" s="1">
        <v>10378602</v>
      </c>
      <c r="C4234" s="1">
        <v>14054</v>
      </c>
      <c r="D4234" s="1">
        <v>9581336</v>
      </c>
      <c r="E4234" s="1">
        <v>13238</v>
      </c>
      <c r="F4234" s="1">
        <v>8505454</v>
      </c>
      <c r="G4234" s="1">
        <v>13682</v>
      </c>
      <c r="H4234" s="1">
        <f t="shared" si="132"/>
        <v>9488464</v>
      </c>
      <c r="I4234" s="1">
        <f t="shared" si="133"/>
        <v>13658</v>
      </c>
    </row>
    <row r="4235" spans="1:9" x14ac:dyDescent="0.3">
      <c r="A4235" s="2" t="s">
        <v>4234</v>
      </c>
      <c r="B4235" s="1">
        <v>15197316</v>
      </c>
      <c r="C4235" s="1">
        <v>12659</v>
      </c>
      <c r="D4235" s="1">
        <v>11129082</v>
      </c>
      <c r="E4235" s="1">
        <v>12142</v>
      </c>
      <c r="F4235" s="1">
        <v>10336121</v>
      </c>
      <c r="G4235" s="1">
        <v>12133</v>
      </c>
      <c r="H4235" s="1">
        <f t="shared" si="132"/>
        <v>12220839.666666666</v>
      </c>
      <c r="I4235" s="1">
        <f t="shared" si="133"/>
        <v>12311.333333333334</v>
      </c>
    </row>
    <row r="4236" spans="1:9" x14ac:dyDescent="0.3">
      <c r="A4236" s="2" t="s">
        <v>4235</v>
      </c>
      <c r="B4236" s="1">
        <v>11029537</v>
      </c>
      <c r="C4236" s="1">
        <v>10718</v>
      </c>
      <c r="D4236" s="1">
        <v>11219553</v>
      </c>
      <c r="E4236" s="1">
        <v>10390</v>
      </c>
      <c r="F4236" s="1">
        <v>11040953</v>
      </c>
      <c r="G4236" s="1">
        <v>10797</v>
      </c>
      <c r="H4236" s="1">
        <f t="shared" si="132"/>
        <v>11096681</v>
      </c>
      <c r="I4236" s="1">
        <f t="shared" si="133"/>
        <v>10635</v>
      </c>
    </row>
    <row r="4237" spans="1:9" x14ac:dyDescent="0.3">
      <c r="A4237" s="2" t="s">
        <v>4236</v>
      </c>
      <c r="B4237" s="1">
        <v>13248871</v>
      </c>
      <c r="C4237" s="1">
        <v>10559</v>
      </c>
      <c r="D4237" s="1">
        <v>13370029</v>
      </c>
      <c r="E4237" s="1">
        <v>9776</v>
      </c>
      <c r="F4237" s="1">
        <v>13314595</v>
      </c>
      <c r="G4237" s="1">
        <v>9666</v>
      </c>
      <c r="H4237" s="1">
        <f t="shared" si="132"/>
        <v>13311165</v>
      </c>
      <c r="I4237" s="1">
        <f t="shared" si="133"/>
        <v>10000.333333333334</v>
      </c>
    </row>
    <row r="4238" spans="1:9" x14ac:dyDescent="0.3">
      <c r="A4238" s="2" t="s">
        <v>4237</v>
      </c>
      <c r="B4238" s="1">
        <v>15020166</v>
      </c>
      <c r="C4238" s="1">
        <v>9648</v>
      </c>
      <c r="D4238" s="1">
        <v>14872939</v>
      </c>
      <c r="E4238" s="1">
        <v>9228</v>
      </c>
      <c r="F4238" s="1">
        <v>14873457</v>
      </c>
      <c r="G4238" s="1">
        <v>8894</v>
      </c>
      <c r="H4238" s="1">
        <f t="shared" si="132"/>
        <v>14922187.333333334</v>
      </c>
      <c r="I4238" s="1">
        <f t="shared" si="133"/>
        <v>9256.6666666666661</v>
      </c>
    </row>
    <row r="4239" spans="1:9" x14ac:dyDescent="0.3">
      <c r="A4239" s="2" t="s">
        <v>4238</v>
      </c>
      <c r="B4239" s="1">
        <v>74819030</v>
      </c>
      <c r="C4239" s="1">
        <v>178779</v>
      </c>
      <c r="D4239" s="1">
        <v>74042768</v>
      </c>
      <c r="E4239" s="1">
        <v>165214</v>
      </c>
      <c r="F4239" s="1">
        <v>74578948</v>
      </c>
      <c r="G4239" s="1">
        <v>140940</v>
      </c>
      <c r="H4239" s="1">
        <f t="shared" si="132"/>
        <v>74480248.666666672</v>
      </c>
      <c r="I4239" s="1">
        <f t="shared" si="133"/>
        <v>161644.33333333334</v>
      </c>
    </row>
    <row r="4240" spans="1:9" x14ac:dyDescent="0.3">
      <c r="A4240" s="2" t="s">
        <v>4239</v>
      </c>
      <c r="B4240" s="1">
        <v>15647366</v>
      </c>
      <c r="C4240" s="1">
        <v>21853</v>
      </c>
      <c r="D4240" s="1">
        <v>14587109</v>
      </c>
      <c r="E4240" s="1">
        <v>25741</v>
      </c>
      <c r="F4240" s="1">
        <v>12749357</v>
      </c>
      <c r="G4240" s="1">
        <v>25816</v>
      </c>
      <c r="H4240" s="1">
        <f t="shared" si="132"/>
        <v>14327944</v>
      </c>
      <c r="I4240" s="1">
        <f t="shared" si="133"/>
        <v>24470</v>
      </c>
    </row>
    <row r="4241" spans="1:9" x14ac:dyDescent="0.3">
      <c r="A4241" s="2" t="s">
        <v>4240</v>
      </c>
      <c r="B4241" s="1">
        <v>524027990</v>
      </c>
      <c r="C4241" s="1">
        <v>1620701</v>
      </c>
      <c r="D4241" s="1">
        <v>466206330</v>
      </c>
      <c r="E4241" s="1">
        <v>1591893</v>
      </c>
      <c r="F4241" s="1">
        <v>480169102</v>
      </c>
      <c r="G4241" s="1">
        <v>1329085</v>
      </c>
      <c r="H4241" s="1">
        <f t="shared" si="132"/>
        <v>490134474</v>
      </c>
      <c r="I4241" s="1">
        <f t="shared" si="133"/>
        <v>1513893</v>
      </c>
    </row>
    <row r="4242" spans="1:9" x14ac:dyDescent="0.3">
      <c r="A4242" s="2" t="s">
        <v>4241</v>
      </c>
      <c r="B4242" s="1">
        <v>13764381</v>
      </c>
      <c r="C4242" s="1">
        <v>26206</v>
      </c>
      <c r="D4242" s="1">
        <v>13980750</v>
      </c>
      <c r="E4242" s="1">
        <v>27393</v>
      </c>
      <c r="F4242" s="1">
        <v>14232090</v>
      </c>
      <c r="G4242" s="1">
        <v>30227</v>
      </c>
      <c r="H4242" s="1">
        <f t="shared" si="132"/>
        <v>13992407</v>
      </c>
      <c r="I4242" s="1">
        <f t="shared" si="133"/>
        <v>27942</v>
      </c>
    </row>
    <row r="4243" spans="1:9" x14ac:dyDescent="0.3">
      <c r="A4243" s="2" t="s">
        <v>4242</v>
      </c>
      <c r="B4243" s="1">
        <v>30089620</v>
      </c>
      <c r="C4243" s="1">
        <v>21539</v>
      </c>
      <c r="D4243" s="1">
        <v>23133955</v>
      </c>
      <c r="E4243" s="1">
        <v>20717</v>
      </c>
      <c r="F4243" s="1">
        <v>23291829</v>
      </c>
      <c r="G4243" s="1">
        <v>32418</v>
      </c>
      <c r="H4243" s="1">
        <f t="shared" si="132"/>
        <v>25505134.666666668</v>
      </c>
      <c r="I4243" s="1">
        <f t="shared" si="133"/>
        <v>24891.333333333332</v>
      </c>
    </row>
    <row r="4244" spans="1:9" x14ac:dyDescent="0.3">
      <c r="A4244" s="2" t="s">
        <v>4243</v>
      </c>
      <c r="B4244" s="1">
        <v>38894174</v>
      </c>
      <c r="C4244" s="1">
        <v>46921</v>
      </c>
      <c r="D4244" s="1">
        <v>28817359</v>
      </c>
      <c r="E4244" s="1">
        <v>47169</v>
      </c>
      <c r="F4244" s="1">
        <v>29459277</v>
      </c>
      <c r="G4244" s="1">
        <v>42383</v>
      </c>
      <c r="H4244" s="1">
        <f t="shared" si="132"/>
        <v>32390270</v>
      </c>
      <c r="I4244" s="1">
        <f t="shared" si="133"/>
        <v>45491</v>
      </c>
    </row>
    <row r="4245" spans="1:9" x14ac:dyDescent="0.3">
      <c r="A4245" s="2" t="s">
        <v>4244</v>
      </c>
      <c r="B4245" s="1">
        <v>10161277</v>
      </c>
      <c r="C4245" s="1">
        <v>10524</v>
      </c>
      <c r="D4245" s="1">
        <v>10432811</v>
      </c>
      <c r="E4245" s="1">
        <v>13574</v>
      </c>
      <c r="F4245" s="1">
        <v>10632005</v>
      </c>
      <c r="G4245" s="1">
        <v>11219</v>
      </c>
      <c r="H4245" s="1">
        <f t="shared" si="132"/>
        <v>10408697.666666666</v>
      </c>
      <c r="I4245" s="1">
        <f t="shared" si="133"/>
        <v>11772.333333333334</v>
      </c>
    </row>
    <row r="4246" spans="1:9" x14ac:dyDescent="0.3">
      <c r="A4246" s="2" t="s">
        <v>4245</v>
      </c>
      <c r="B4246" s="1">
        <v>24782814</v>
      </c>
      <c r="C4246" s="1">
        <v>32330</v>
      </c>
      <c r="D4246" s="1">
        <v>25400027</v>
      </c>
      <c r="E4246" s="1">
        <v>31810</v>
      </c>
      <c r="F4246" s="1">
        <v>26003279</v>
      </c>
      <c r="G4246" s="1">
        <v>29776</v>
      </c>
      <c r="H4246" s="1">
        <f t="shared" si="132"/>
        <v>25395373.333333332</v>
      </c>
      <c r="I4246" s="1">
        <f t="shared" si="133"/>
        <v>31305.333333333332</v>
      </c>
    </row>
    <row r="4247" spans="1:9" x14ac:dyDescent="0.3">
      <c r="A4247" s="2" t="s">
        <v>4246</v>
      </c>
      <c r="B4247" s="1">
        <v>10984094</v>
      </c>
      <c r="C4247" s="1">
        <v>18749</v>
      </c>
      <c r="D4247" s="1">
        <v>11208005</v>
      </c>
      <c r="E4247" s="1">
        <v>19204</v>
      </c>
      <c r="F4247" s="1">
        <v>11035698</v>
      </c>
      <c r="G4247" s="1">
        <v>16754</v>
      </c>
      <c r="H4247" s="1">
        <f t="shared" si="132"/>
        <v>11075932.333333334</v>
      </c>
      <c r="I4247" s="1">
        <f t="shared" si="133"/>
        <v>18235.666666666668</v>
      </c>
    </row>
    <row r="4248" spans="1:9" x14ac:dyDescent="0.3">
      <c r="A4248" s="2" t="s">
        <v>4247</v>
      </c>
      <c r="B4248" s="1">
        <v>15959620</v>
      </c>
      <c r="C4248" s="1">
        <v>15295</v>
      </c>
      <c r="D4248" s="1">
        <v>15665864</v>
      </c>
      <c r="E4248" s="1">
        <v>12114</v>
      </c>
      <c r="F4248" s="1">
        <v>15629106</v>
      </c>
      <c r="G4248" s="1">
        <v>11159</v>
      </c>
      <c r="H4248" s="1">
        <f t="shared" si="132"/>
        <v>15751530</v>
      </c>
      <c r="I4248" s="1">
        <f t="shared" si="133"/>
        <v>12856</v>
      </c>
    </row>
    <row r="4249" spans="1:9" x14ac:dyDescent="0.3">
      <c r="A4249" s="2" t="s">
        <v>4248</v>
      </c>
      <c r="B4249" s="1">
        <v>40711045</v>
      </c>
      <c r="C4249" s="1">
        <v>67870</v>
      </c>
      <c r="D4249" s="1">
        <v>41163961</v>
      </c>
      <c r="E4249" s="1">
        <v>67752</v>
      </c>
      <c r="F4249" s="1">
        <v>41611703</v>
      </c>
      <c r="G4249" s="1">
        <v>60970</v>
      </c>
      <c r="H4249" s="1">
        <f t="shared" si="132"/>
        <v>41162236.333333336</v>
      </c>
      <c r="I4249" s="1">
        <f t="shared" si="133"/>
        <v>65530.666666666664</v>
      </c>
    </row>
    <row r="4250" spans="1:9" x14ac:dyDescent="0.3">
      <c r="A4250" s="2" t="s">
        <v>4249</v>
      </c>
      <c r="B4250" s="1">
        <v>76507465</v>
      </c>
      <c r="C4250" s="1">
        <v>180600</v>
      </c>
      <c r="D4250" s="1">
        <v>78847549</v>
      </c>
      <c r="E4250" s="1">
        <v>208892</v>
      </c>
      <c r="F4250" s="1">
        <v>77868139</v>
      </c>
      <c r="G4250" s="1">
        <v>143164</v>
      </c>
      <c r="H4250" s="1">
        <f t="shared" si="132"/>
        <v>77741051</v>
      </c>
      <c r="I4250" s="1">
        <f t="shared" si="133"/>
        <v>177552</v>
      </c>
    </row>
    <row r="4251" spans="1:9" x14ac:dyDescent="0.3">
      <c r="A4251" s="2" t="s">
        <v>4250</v>
      </c>
      <c r="B4251" s="1">
        <v>13524720</v>
      </c>
      <c r="C4251" s="1">
        <v>10030</v>
      </c>
      <c r="D4251" s="1">
        <v>13738943</v>
      </c>
      <c r="E4251" s="1">
        <v>10032</v>
      </c>
      <c r="F4251" s="1">
        <v>13626830</v>
      </c>
      <c r="G4251" s="1">
        <v>9658</v>
      </c>
      <c r="H4251" s="1">
        <f t="shared" si="132"/>
        <v>13630164.333333334</v>
      </c>
      <c r="I4251" s="1">
        <f t="shared" si="133"/>
        <v>9906.6666666666661</v>
      </c>
    </row>
    <row r="4252" spans="1:9" x14ac:dyDescent="0.3">
      <c r="A4252" s="2" t="s">
        <v>4251</v>
      </c>
      <c r="B4252" s="1">
        <v>13012722</v>
      </c>
      <c r="C4252" s="1">
        <v>14976</v>
      </c>
      <c r="D4252" s="1">
        <v>12180134</v>
      </c>
      <c r="E4252" s="1">
        <v>14817</v>
      </c>
      <c r="F4252" s="1">
        <v>12070850</v>
      </c>
      <c r="G4252" s="1">
        <v>14701</v>
      </c>
      <c r="H4252" s="1">
        <f t="shared" si="132"/>
        <v>12421235.333333334</v>
      </c>
      <c r="I4252" s="1">
        <f t="shared" si="133"/>
        <v>14831.333333333334</v>
      </c>
    </row>
    <row r="4253" spans="1:9" x14ac:dyDescent="0.3">
      <c r="A4253" s="2" t="s">
        <v>4252</v>
      </c>
      <c r="B4253" s="1">
        <v>13860699</v>
      </c>
      <c r="C4253" s="1">
        <v>10356</v>
      </c>
      <c r="D4253" s="1">
        <v>14004340</v>
      </c>
      <c r="E4253" s="1">
        <v>10015</v>
      </c>
      <c r="F4253" s="1">
        <v>14048398</v>
      </c>
      <c r="G4253" s="1">
        <v>9742</v>
      </c>
      <c r="H4253" s="1">
        <f t="shared" si="132"/>
        <v>13971145.666666666</v>
      </c>
      <c r="I4253" s="1">
        <f t="shared" si="133"/>
        <v>10037.666666666666</v>
      </c>
    </row>
    <row r="4254" spans="1:9" x14ac:dyDescent="0.3">
      <c r="A4254" s="2" t="s">
        <v>4253</v>
      </c>
      <c r="B4254" s="1">
        <v>10209879</v>
      </c>
      <c r="C4254" s="1">
        <v>21032</v>
      </c>
      <c r="D4254" s="1">
        <v>10099225</v>
      </c>
      <c r="E4254" s="1">
        <v>15096</v>
      </c>
      <c r="F4254" s="1">
        <v>10319735</v>
      </c>
      <c r="G4254" s="1">
        <v>14760</v>
      </c>
      <c r="H4254" s="1">
        <f t="shared" si="132"/>
        <v>10209613</v>
      </c>
      <c r="I4254" s="1">
        <f t="shared" si="133"/>
        <v>16962.666666666668</v>
      </c>
    </row>
    <row r="4255" spans="1:9" x14ac:dyDescent="0.3">
      <c r="A4255" s="2" t="s">
        <v>4254</v>
      </c>
      <c r="B4255" s="1">
        <v>11642530</v>
      </c>
      <c r="C4255" s="1">
        <v>9066</v>
      </c>
      <c r="D4255" s="1">
        <v>11250708</v>
      </c>
      <c r="E4255" s="1">
        <v>9168</v>
      </c>
      <c r="F4255" s="1">
        <v>11189042</v>
      </c>
      <c r="G4255" s="1">
        <v>8840</v>
      </c>
      <c r="H4255" s="1">
        <f t="shared" si="132"/>
        <v>11360760</v>
      </c>
      <c r="I4255" s="1">
        <f t="shared" si="133"/>
        <v>9024.6666666666661</v>
      </c>
    </row>
    <row r="4256" spans="1:9" x14ac:dyDescent="0.3">
      <c r="A4256" s="2" t="s">
        <v>4255</v>
      </c>
      <c r="B4256" s="1">
        <v>12744555</v>
      </c>
      <c r="C4256" s="1">
        <v>10206</v>
      </c>
      <c r="D4256" s="1">
        <v>12813576</v>
      </c>
      <c r="E4256" s="1">
        <v>9879</v>
      </c>
      <c r="F4256" s="1">
        <v>12913431</v>
      </c>
      <c r="G4256" s="1">
        <v>9583</v>
      </c>
      <c r="H4256" s="1">
        <f t="shared" si="132"/>
        <v>12823854</v>
      </c>
      <c r="I4256" s="1">
        <f t="shared" si="133"/>
        <v>9889.3333333333339</v>
      </c>
    </row>
    <row r="4257" spans="1:9" x14ac:dyDescent="0.3">
      <c r="A4257" s="2" t="s">
        <v>4256</v>
      </c>
      <c r="B4257" s="1">
        <v>17483649</v>
      </c>
      <c r="C4257" s="1">
        <v>20062</v>
      </c>
      <c r="D4257" s="1">
        <v>17445990</v>
      </c>
      <c r="E4257" s="1">
        <v>18558</v>
      </c>
      <c r="F4257" s="1">
        <v>17419793</v>
      </c>
      <c r="G4257" s="1">
        <v>19326</v>
      </c>
      <c r="H4257" s="1">
        <f t="shared" si="132"/>
        <v>17449810.666666668</v>
      </c>
      <c r="I4257" s="1">
        <f t="shared" si="133"/>
        <v>19315.333333333332</v>
      </c>
    </row>
    <row r="4258" spans="1:9" x14ac:dyDescent="0.3">
      <c r="A4258" s="2" t="s">
        <v>4257</v>
      </c>
      <c r="B4258" s="1">
        <v>27653383</v>
      </c>
      <c r="C4258" s="1">
        <v>51960</v>
      </c>
      <c r="D4258" s="1">
        <v>27186249</v>
      </c>
      <c r="E4258" s="1">
        <v>52126</v>
      </c>
      <c r="F4258" s="1">
        <v>30183121</v>
      </c>
      <c r="G4258" s="1">
        <v>49149</v>
      </c>
      <c r="H4258" s="1">
        <f t="shared" si="132"/>
        <v>28340917.666666668</v>
      </c>
      <c r="I4258" s="1">
        <f t="shared" si="133"/>
        <v>51078.333333333336</v>
      </c>
    </row>
    <row r="4259" spans="1:9" x14ac:dyDescent="0.3">
      <c r="A4259" s="2" t="s">
        <v>4258</v>
      </c>
      <c r="B4259" s="1">
        <v>29858494</v>
      </c>
      <c r="C4259" s="1">
        <v>33463</v>
      </c>
      <c r="D4259" s="1">
        <v>30386963</v>
      </c>
      <c r="E4259" s="1">
        <v>34073</v>
      </c>
      <c r="F4259" s="1">
        <v>29573051</v>
      </c>
      <c r="G4259" s="1">
        <v>33829</v>
      </c>
      <c r="H4259" s="1">
        <f t="shared" si="132"/>
        <v>29939502.666666668</v>
      </c>
      <c r="I4259" s="1">
        <f t="shared" si="133"/>
        <v>33788.333333333336</v>
      </c>
    </row>
    <row r="4260" spans="1:9" x14ac:dyDescent="0.3">
      <c r="A4260" s="2" t="s">
        <v>4259</v>
      </c>
      <c r="B4260" s="1">
        <v>13754875</v>
      </c>
      <c r="C4260" s="1">
        <v>10246</v>
      </c>
      <c r="D4260" s="1">
        <v>14043256</v>
      </c>
      <c r="E4260" s="1">
        <v>10218</v>
      </c>
      <c r="F4260" s="1">
        <v>13722714</v>
      </c>
      <c r="G4260" s="1">
        <v>9726</v>
      </c>
      <c r="H4260" s="1">
        <f t="shared" si="132"/>
        <v>13840281.666666666</v>
      </c>
      <c r="I4260" s="1">
        <f t="shared" si="133"/>
        <v>10063.333333333334</v>
      </c>
    </row>
    <row r="4261" spans="1:9" x14ac:dyDescent="0.3">
      <c r="A4261" s="2" t="s">
        <v>4260</v>
      </c>
      <c r="B4261" s="1">
        <v>1687147821</v>
      </c>
      <c r="C4261" s="1">
        <v>6011193</v>
      </c>
      <c r="D4261" s="1">
        <v>1704073727</v>
      </c>
      <c r="E4261" s="1">
        <v>6059115</v>
      </c>
      <c r="F4261" s="1">
        <v>1693807634</v>
      </c>
      <c r="G4261" s="1">
        <v>4684912</v>
      </c>
      <c r="H4261" s="1">
        <f t="shared" si="132"/>
        <v>1695009727.3333333</v>
      </c>
      <c r="I4261" s="1">
        <f t="shared" si="133"/>
        <v>5585073.333333333</v>
      </c>
    </row>
    <row r="4262" spans="1:9" x14ac:dyDescent="0.3">
      <c r="A4262" s="2" t="s">
        <v>4261</v>
      </c>
      <c r="B4262" s="1">
        <v>13677210</v>
      </c>
      <c r="C4262" s="1">
        <v>10098</v>
      </c>
      <c r="D4262" s="1">
        <v>13560846</v>
      </c>
      <c r="E4262" s="1">
        <v>9760</v>
      </c>
      <c r="F4262" s="1">
        <v>13660561</v>
      </c>
      <c r="G4262" s="1">
        <v>10646</v>
      </c>
      <c r="H4262" s="1">
        <f t="shared" si="132"/>
        <v>13632872.333333334</v>
      </c>
      <c r="I4262" s="1">
        <f t="shared" si="133"/>
        <v>10168</v>
      </c>
    </row>
    <row r="4263" spans="1:9" x14ac:dyDescent="0.3">
      <c r="A4263" s="2" t="s">
        <v>4262</v>
      </c>
      <c r="B4263" s="1">
        <v>9382375</v>
      </c>
      <c r="C4263" s="1">
        <v>10621</v>
      </c>
      <c r="D4263" s="1">
        <v>9448782</v>
      </c>
      <c r="E4263" s="1">
        <v>10305</v>
      </c>
      <c r="F4263" s="1">
        <v>9324583</v>
      </c>
      <c r="G4263" s="1">
        <v>9767</v>
      </c>
      <c r="H4263" s="1">
        <f t="shared" si="132"/>
        <v>9385246.666666666</v>
      </c>
      <c r="I4263" s="1">
        <f t="shared" si="133"/>
        <v>10231</v>
      </c>
    </row>
    <row r="4264" spans="1:9" x14ac:dyDescent="0.3">
      <c r="A4264" s="2" t="s">
        <v>4263</v>
      </c>
      <c r="B4264" s="1">
        <v>16758661</v>
      </c>
      <c r="C4264" s="1">
        <v>12744</v>
      </c>
      <c r="D4264" s="1">
        <v>14816446</v>
      </c>
      <c r="E4264" s="1">
        <v>12139</v>
      </c>
      <c r="F4264" s="1">
        <v>16662677</v>
      </c>
      <c r="G4264" s="1">
        <v>12052</v>
      </c>
      <c r="H4264" s="1">
        <f t="shared" si="132"/>
        <v>16079261.333333334</v>
      </c>
      <c r="I4264" s="1">
        <f t="shared" si="133"/>
        <v>12311.666666666666</v>
      </c>
    </row>
    <row r="4265" spans="1:9" x14ac:dyDescent="0.3">
      <c r="A4265" s="2" t="s">
        <v>4264</v>
      </c>
      <c r="B4265" s="1">
        <v>16183645</v>
      </c>
      <c r="C4265" s="1">
        <v>23562</v>
      </c>
      <c r="D4265" s="1">
        <v>12877135</v>
      </c>
      <c r="E4265" s="1">
        <v>20997</v>
      </c>
      <c r="F4265" s="1">
        <v>8006227</v>
      </c>
      <c r="G4265" s="1">
        <v>24719</v>
      </c>
      <c r="H4265" s="1">
        <f t="shared" si="132"/>
        <v>12355669</v>
      </c>
      <c r="I4265" s="1">
        <f t="shared" si="133"/>
        <v>23092.666666666668</v>
      </c>
    </row>
    <row r="4266" spans="1:9" x14ac:dyDescent="0.3">
      <c r="A4266" s="2" t="s">
        <v>4265</v>
      </c>
      <c r="B4266" s="1">
        <v>23184661</v>
      </c>
      <c r="C4266" s="1">
        <v>31697</v>
      </c>
      <c r="D4266" s="1">
        <v>23639626</v>
      </c>
      <c r="E4266" s="1">
        <v>32379</v>
      </c>
      <c r="F4266" s="1">
        <v>23186126</v>
      </c>
      <c r="G4266" s="1">
        <v>28008</v>
      </c>
      <c r="H4266" s="1">
        <f t="shared" si="132"/>
        <v>23336804.333333332</v>
      </c>
      <c r="I4266" s="1">
        <f t="shared" si="133"/>
        <v>30694.666666666668</v>
      </c>
    </row>
    <row r="4267" spans="1:9" x14ac:dyDescent="0.3">
      <c r="A4267" s="2" t="s">
        <v>4266</v>
      </c>
      <c r="B4267" s="1">
        <v>8112058</v>
      </c>
      <c r="C4267" s="1">
        <v>10710</v>
      </c>
      <c r="D4267" s="1">
        <v>24888732</v>
      </c>
      <c r="E4267" s="1">
        <v>10061</v>
      </c>
      <c r="F4267" s="1">
        <v>8089508</v>
      </c>
      <c r="G4267" s="1">
        <v>9508</v>
      </c>
      <c r="H4267" s="1">
        <f t="shared" si="132"/>
        <v>13696766</v>
      </c>
      <c r="I4267" s="1">
        <f t="shared" si="133"/>
        <v>10093</v>
      </c>
    </row>
    <row r="4268" spans="1:9" x14ac:dyDescent="0.3">
      <c r="A4268" s="2" t="s">
        <v>4267</v>
      </c>
      <c r="B4268" s="1">
        <v>8506681</v>
      </c>
      <c r="C4268" s="1">
        <v>19187</v>
      </c>
      <c r="D4268" s="1">
        <v>16801469</v>
      </c>
      <c r="E4268" s="1">
        <v>11587</v>
      </c>
      <c r="F4268" s="1">
        <v>8395040</v>
      </c>
      <c r="G4268" s="1">
        <v>9676</v>
      </c>
      <c r="H4268" s="1">
        <f t="shared" si="132"/>
        <v>11234396.666666666</v>
      </c>
      <c r="I4268" s="1">
        <f t="shared" si="133"/>
        <v>13483.333333333334</v>
      </c>
    </row>
    <row r="4269" spans="1:9" x14ac:dyDescent="0.3">
      <c r="A4269" s="2" t="s">
        <v>4268</v>
      </c>
      <c r="B4269" s="1">
        <v>21077536</v>
      </c>
      <c r="C4269" s="1">
        <v>12862</v>
      </c>
      <c r="D4269" s="1">
        <v>18565483</v>
      </c>
      <c r="E4269" s="1">
        <v>12178</v>
      </c>
      <c r="F4269" s="1">
        <v>13046268</v>
      </c>
      <c r="G4269" s="1">
        <v>11329</v>
      </c>
      <c r="H4269" s="1">
        <f t="shared" si="132"/>
        <v>17563095.666666668</v>
      </c>
      <c r="I4269" s="1">
        <f t="shared" si="133"/>
        <v>12123</v>
      </c>
    </row>
    <row r="4270" spans="1:9" x14ac:dyDescent="0.3">
      <c r="A4270" s="2" t="s">
        <v>4269</v>
      </c>
      <c r="B4270" s="1">
        <v>13307357</v>
      </c>
      <c r="C4270" s="1">
        <v>9044</v>
      </c>
      <c r="D4270" s="1">
        <v>13532978</v>
      </c>
      <c r="E4270" s="1">
        <v>9124</v>
      </c>
      <c r="F4270" s="1">
        <v>13506283</v>
      </c>
      <c r="G4270" s="1">
        <v>9014</v>
      </c>
      <c r="H4270" s="1">
        <f t="shared" si="132"/>
        <v>13448872.666666666</v>
      </c>
      <c r="I4270" s="1">
        <f t="shared" si="133"/>
        <v>9060.6666666666661</v>
      </c>
    </row>
    <row r="4271" spans="1:9" x14ac:dyDescent="0.3">
      <c r="A4271" s="2" t="s">
        <v>4270</v>
      </c>
      <c r="B4271" s="1">
        <v>16821432</v>
      </c>
      <c r="C4271" s="1">
        <v>20380</v>
      </c>
      <c r="D4271" s="1">
        <v>16295867</v>
      </c>
      <c r="E4271" s="1">
        <v>20942</v>
      </c>
      <c r="F4271" s="1">
        <v>16501640</v>
      </c>
      <c r="G4271" s="1">
        <v>18924</v>
      </c>
      <c r="H4271" s="1">
        <f t="shared" si="132"/>
        <v>16539646.333333334</v>
      </c>
      <c r="I4271" s="1">
        <f t="shared" si="133"/>
        <v>20082</v>
      </c>
    </row>
    <row r="4272" spans="1:9" x14ac:dyDescent="0.3">
      <c r="A4272" s="2" t="s">
        <v>4271</v>
      </c>
      <c r="B4272" s="1">
        <v>13990665</v>
      </c>
      <c r="C4272" s="1">
        <v>9973</v>
      </c>
      <c r="D4272" s="1">
        <v>9571421</v>
      </c>
      <c r="E4272" s="1">
        <v>9735</v>
      </c>
      <c r="F4272" s="1">
        <v>9603978</v>
      </c>
      <c r="G4272" s="1">
        <v>9328</v>
      </c>
      <c r="H4272" s="1">
        <f t="shared" si="132"/>
        <v>11055354.666666666</v>
      </c>
      <c r="I4272" s="1">
        <f t="shared" si="133"/>
        <v>9678.6666666666661</v>
      </c>
    </row>
    <row r="4273" spans="1:9" x14ac:dyDescent="0.3">
      <c r="A4273" s="2" t="s">
        <v>4272</v>
      </c>
      <c r="B4273" s="1">
        <v>13186323</v>
      </c>
      <c r="C4273" s="1">
        <v>13999</v>
      </c>
      <c r="D4273" s="1">
        <v>12448363</v>
      </c>
      <c r="E4273" s="1">
        <v>13633</v>
      </c>
      <c r="F4273" s="1">
        <v>12490118</v>
      </c>
      <c r="G4273" s="1">
        <v>12991</v>
      </c>
      <c r="H4273" s="1">
        <f t="shared" si="132"/>
        <v>12708268</v>
      </c>
      <c r="I4273" s="1">
        <f t="shared" si="133"/>
        <v>13541</v>
      </c>
    </row>
    <row r="4274" spans="1:9" x14ac:dyDescent="0.3">
      <c r="A4274" s="2" t="s">
        <v>4273</v>
      </c>
      <c r="B4274" s="1">
        <v>3677074</v>
      </c>
      <c r="C4274" s="1">
        <v>12969</v>
      </c>
      <c r="D4274" s="1">
        <v>3784751</v>
      </c>
      <c r="E4274" s="1">
        <v>12411</v>
      </c>
      <c r="F4274" s="1">
        <v>3800707</v>
      </c>
      <c r="G4274" s="1">
        <v>12268</v>
      </c>
      <c r="H4274" s="1">
        <f t="shared" si="132"/>
        <v>3754177.3333333335</v>
      </c>
      <c r="I4274" s="1">
        <f t="shared" si="133"/>
        <v>12549.333333333334</v>
      </c>
    </row>
    <row r="4275" spans="1:9" x14ac:dyDescent="0.3">
      <c r="A4275" s="2" t="s">
        <v>4274</v>
      </c>
      <c r="B4275" s="1">
        <v>10176269</v>
      </c>
      <c r="C4275" s="1">
        <v>9291</v>
      </c>
      <c r="D4275" s="1">
        <v>10387672</v>
      </c>
      <c r="E4275" s="1">
        <v>9515</v>
      </c>
      <c r="F4275" s="1">
        <v>10211688</v>
      </c>
      <c r="G4275" s="1">
        <v>9056</v>
      </c>
      <c r="H4275" s="1">
        <f t="shared" si="132"/>
        <v>10258543</v>
      </c>
      <c r="I4275" s="1">
        <f t="shared" si="133"/>
        <v>9287.3333333333339</v>
      </c>
    </row>
    <row r="4276" spans="1:9" x14ac:dyDescent="0.3">
      <c r="A4276" s="2" t="s">
        <v>4275</v>
      </c>
      <c r="B4276" s="1">
        <v>21697935</v>
      </c>
      <c r="C4276" s="1">
        <v>17904</v>
      </c>
      <c r="D4276" s="1">
        <v>13740583</v>
      </c>
      <c r="E4276" s="1">
        <v>17417</v>
      </c>
      <c r="F4276" s="1">
        <v>13291137</v>
      </c>
      <c r="G4276" s="1">
        <v>16288</v>
      </c>
      <c r="H4276" s="1">
        <f t="shared" si="132"/>
        <v>16243218.333333334</v>
      </c>
      <c r="I4276" s="1">
        <f t="shared" si="133"/>
        <v>17203</v>
      </c>
    </row>
    <row r="4277" spans="1:9" x14ac:dyDescent="0.3">
      <c r="A4277" s="2" t="s">
        <v>4276</v>
      </c>
      <c r="B4277" s="1">
        <v>9142488</v>
      </c>
      <c r="C4277" s="1">
        <v>10353</v>
      </c>
      <c r="D4277" s="1">
        <v>9418115</v>
      </c>
      <c r="E4277" s="1">
        <v>10131</v>
      </c>
      <c r="F4277" s="1">
        <v>9545764</v>
      </c>
      <c r="G4277" s="1">
        <v>9761</v>
      </c>
      <c r="H4277" s="1">
        <f t="shared" si="132"/>
        <v>9368789</v>
      </c>
      <c r="I4277" s="1">
        <f t="shared" si="133"/>
        <v>10081.666666666666</v>
      </c>
    </row>
    <row r="4278" spans="1:9" x14ac:dyDescent="0.3">
      <c r="A4278" s="2" t="s">
        <v>4277</v>
      </c>
      <c r="B4278" s="1">
        <v>23335758</v>
      </c>
      <c r="C4278" s="1">
        <v>28823</v>
      </c>
      <c r="D4278" s="1">
        <v>18508720</v>
      </c>
      <c r="E4278" s="1">
        <v>29618</v>
      </c>
      <c r="F4278" s="1">
        <v>24926793</v>
      </c>
      <c r="G4278" s="1">
        <v>26937</v>
      </c>
      <c r="H4278" s="1">
        <f t="shared" si="132"/>
        <v>22257090.333333332</v>
      </c>
      <c r="I4278" s="1">
        <f t="shared" si="133"/>
        <v>28459.333333333332</v>
      </c>
    </row>
    <row r="4279" spans="1:9" x14ac:dyDescent="0.3">
      <c r="A4279" s="2" t="s">
        <v>4278</v>
      </c>
      <c r="B4279" s="1">
        <v>24634745</v>
      </c>
      <c r="C4279" s="1">
        <v>21492</v>
      </c>
      <c r="D4279" s="1">
        <v>25235865</v>
      </c>
      <c r="E4279" s="1">
        <v>21213</v>
      </c>
      <c r="F4279" s="1">
        <v>32612757</v>
      </c>
      <c r="G4279" s="1">
        <v>19901</v>
      </c>
      <c r="H4279" s="1">
        <f t="shared" si="132"/>
        <v>27494455.666666668</v>
      </c>
      <c r="I4279" s="1">
        <f t="shared" si="133"/>
        <v>20868.666666666668</v>
      </c>
    </row>
    <row r="4280" spans="1:9" x14ac:dyDescent="0.3">
      <c r="A4280" s="2" t="s">
        <v>4279</v>
      </c>
      <c r="B4280" s="1">
        <v>7688832</v>
      </c>
      <c r="C4280" s="1">
        <v>10436</v>
      </c>
      <c r="D4280" s="1">
        <v>13346865</v>
      </c>
      <c r="E4280" s="1">
        <v>10210</v>
      </c>
      <c r="F4280" s="1">
        <v>7581394</v>
      </c>
      <c r="G4280" s="1">
        <v>9578</v>
      </c>
      <c r="H4280" s="1">
        <f t="shared" si="132"/>
        <v>9539030.333333334</v>
      </c>
      <c r="I4280" s="1">
        <f t="shared" si="133"/>
        <v>10074.666666666666</v>
      </c>
    </row>
    <row r="4281" spans="1:9" x14ac:dyDescent="0.3">
      <c r="A4281" s="2" t="s">
        <v>4280</v>
      </c>
      <c r="B4281" s="1">
        <v>14339538</v>
      </c>
      <c r="C4281" s="1">
        <v>12239</v>
      </c>
      <c r="D4281" s="1">
        <v>11738661</v>
      </c>
      <c r="E4281" s="1">
        <v>12255</v>
      </c>
      <c r="F4281" s="1">
        <v>14475313</v>
      </c>
      <c r="G4281" s="1">
        <v>12514</v>
      </c>
      <c r="H4281" s="1">
        <f t="shared" si="132"/>
        <v>13517837.333333334</v>
      </c>
      <c r="I4281" s="1">
        <f t="shared" si="133"/>
        <v>12336</v>
      </c>
    </row>
    <row r="4282" spans="1:9" x14ac:dyDescent="0.3">
      <c r="A4282" s="2" t="s">
        <v>4281</v>
      </c>
      <c r="B4282" s="1">
        <v>15525405</v>
      </c>
      <c r="C4282" s="1">
        <v>26240</v>
      </c>
      <c r="D4282" s="1">
        <v>15727017</v>
      </c>
      <c r="E4282" s="1">
        <v>26138</v>
      </c>
      <c r="F4282" s="1">
        <v>18517517</v>
      </c>
      <c r="G4282" s="1">
        <v>24302</v>
      </c>
      <c r="H4282" s="1">
        <f t="shared" si="132"/>
        <v>16589979.666666666</v>
      </c>
      <c r="I4282" s="1">
        <f t="shared" si="133"/>
        <v>25560</v>
      </c>
    </row>
    <row r="4283" spans="1:9" x14ac:dyDescent="0.3">
      <c r="A4283" s="2" t="s">
        <v>4282</v>
      </c>
      <c r="B4283" s="1">
        <v>14370443</v>
      </c>
      <c r="C4283" s="1">
        <v>10184</v>
      </c>
      <c r="D4283" s="1">
        <v>12484759</v>
      </c>
      <c r="E4283" s="1">
        <v>10047</v>
      </c>
      <c r="F4283" s="1">
        <v>14686632</v>
      </c>
      <c r="G4283" s="1">
        <v>9365</v>
      </c>
      <c r="H4283" s="1">
        <f t="shared" si="132"/>
        <v>13847278</v>
      </c>
      <c r="I4283" s="1">
        <f t="shared" si="133"/>
        <v>9865.3333333333339</v>
      </c>
    </row>
    <row r="4284" spans="1:9" x14ac:dyDescent="0.3">
      <c r="A4284" s="2" t="s">
        <v>4283</v>
      </c>
      <c r="B4284" s="1">
        <v>17726765</v>
      </c>
      <c r="C4284" s="1">
        <v>26580</v>
      </c>
      <c r="D4284" s="1">
        <v>17459704</v>
      </c>
      <c r="E4284" s="1">
        <v>25291</v>
      </c>
      <c r="F4284" s="1">
        <v>17027662</v>
      </c>
      <c r="G4284" s="1">
        <v>23318</v>
      </c>
      <c r="H4284" s="1">
        <f t="shared" si="132"/>
        <v>17404710.333333332</v>
      </c>
      <c r="I4284" s="1">
        <f t="shared" si="133"/>
        <v>25063</v>
      </c>
    </row>
    <row r="4285" spans="1:9" x14ac:dyDescent="0.3">
      <c r="A4285" s="2" t="s">
        <v>4284</v>
      </c>
      <c r="B4285" s="1">
        <v>15060818</v>
      </c>
      <c r="C4285" s="1">
        <v>11377</v>
      </c>
      <c r="D4285" s="1">
        <v>16976729</v>
      </c>
      <c r="E4285" s="1">
        <v>27933</v>
      </c>
      <c r="F4285" s="1">
        <v>15167292</v>
      </c>
      <c r="G4285" s="1">
        <v>9546</v>
      </c>
      <c r="H4285" s="1">
        <f t="shared" si="132"/>
        <v>15734946.333333334</v>
      </c>
      <c r="I4285" s="1">
        <f t="shared" si="133"/>
        <v>16285.333333333334</v>
      </c>
    </row>
    <row r="4286" spans="1:9" x14ac:dyDescent="0.3">
      <c r="A4286" s="2" t="s">
        <v>4285</v>
      </c>
      <c r="B4286" s="1">
        <v>7627921</v>
      </c>
      <c r="C4286" s="1">
        <v>10172</v>
      </c>
      <c r="D4286" s="1">
        <v>7967152</v>
      </c>
      <c r="E4286" s="1">
        <v>9862</v>
      </c>
      <c r="F4286" s="1">
        <v>7593266</v>
      </c>
      <c r="G4286" s="1">
        <v>9784</v>
      </c>
      <c r="H4286" s="1">
        <f t="shared" si="132"/>
        <v>7729446.333333333</v>
      </c>
      <c r="I4286" s="1">
        <f t="shared" si="133"/>
        <v>9939.3333333333339</v>
      </c>
    </row>
    <row r="4287" spans="1:9" x14ac:dyDescent="0.3">
      <c r="A4287" s="2" t="s">
        <v>4286</v>
      </c>
      <c r="B4287" s="1">
        <v>75998735</v>
      </c>
      <c r="C4287" s="1">
        <v>205439</v>
      </c>
      <c r="D4287" s="1">
        <v>75973440</v>
      </c>
      <c r="E4287" s="1">
        <v>198899</v>
      </c>
      <c r="F4287" s="1">
        <v>84007145</v>
      </c>
      <c r="G4287" s="1">
        <v>173098</v>
      </c>
      <c r="H4287" s="1">
        <f t="shared" si="132"/>
        <v>78659773.333333328</v>
      </c>
      <c r="I4287" s="1">
        <f t="shared" si="133"/>
        <v>192478.66666666666</v>
      </c>
    </row>
    <row r="4288" spans="1:9" x14ac:dyDescent="0.3">
      <c r="A4288" s="2" t="s">
        <v>4287</v>
      </c>
      <c r="B4288" s="1">
        <v>7156170</v>
      </c>
      <c r="C4288" s="1">
        <v>9881</v>
      </c>
      <c r="D4288" s="1">
        <v>7138064</v>
      </c>
      <c r="E4288" s="1">
        <v>10140</v>
      </c>
      <c r="F4288" s="1">
        <v>6828455</v>
      </c>
      <c r="G4288" s="1">
        <v>8605</v>
      </c>
      <c r="H4288" s="1">
        <f t="shared" si="132"/>
        <v>7040896.333333333</v>
      </c>
      <c r="I4288" s="1">
        <f t="shared" si="133"/>
        <v>9542</v>
      </c>
    </row>
    <row r="4289" spans="1:9" x14ac:dyDescent="0.3">
      <c r="A4289" s="2" t="s">
        <v>4288</v>
      </c>
      <c r="B4289" s="1">
        <v>11638028</v>
      </c>
      <c r="C4289" s="1">
        <v>10113</v>
      </c>
      <c r="D4289" s="1">
        <v>11735937</v>
      </c>
      <c r="E4289" s="1">
        <v>9841</v>
      </c>
      <c r="F4289" s="1">
        <v>14022940</v>
      </c>
      <c r="G4289" s="1">
        <v>26159</v>
      </c>
      <c r="H4289" s="1">
        <f t="shared" si="132"/>
        <v>12465635</v>
      </c>
      <c r="I4289" s="1">
        <f t="shared" si="133"/>
        <v>15371</v>
      </c>
    </row>
    <row r="4290" spans="1:9" x14ac:dyDescent="0.3">
      <c r="A4290" s="2" t="s">
        <v>4289</v>
      </c>
      <c r="B4290" s="1">
        <v>10887225</v>
      </c>
      <c r="C4290" s="1">
        <v>10521</v>
      </c>
      <c r="D4290" s="1">
        <v>10817307</v>
      </c>
      <c r="E4290" s="1">
        <v>10130</v>
      </c>
      <c r="F4290" s="1">
        <v>10655855</v>
      </c>
      <c r="G4290" s="1">
        <v>9975</v>
      </c>
      <c r="H4290" s="1">
        <f t="shared" si="132"/>
        <v>10786795.666666666</v>
      </c>
      <c r="I4290" s="1">
        <f t="shared" si="133"/>
        <v>10208.666666666666</v>
      </c>
    </row>
    <row r="4291" spans="1:9" x14ac:dyDescent="0.3">
      <c r="A4291" s="2" t="s">
        <v>4290</v>
      </c>
      <c r="B4291" s="1">
        <v>22036800</v>
      </c>
      <c r="C4291" s="1">
        <v>18951</v>
      </c>
      <c r="D4291" s="1">
        <v>15529400</v>
      </c>
      <c r="E4291" s="1">
        <v>18677</v>
      </c>
      <c r="F4291" s="1">
        <v>17825796</v>
      </c>
      <c r="G4291" s="1">
        <v>18846</v>
      </c>
      <c r="H4291" s="1">
        <f t="shared" ref="H4291:H4354" si="134">AVERAGE(B4291,D4291,F4291)</f>
        <v>18463998.666666668</v>
      </c>
      <c r="I4291" s="1">
        <f t="shared" ref="I4291:I4354" si="135">AVERAGE(C4291,E4291,G4291)</f>
        <v>18824.666666666668</v>
      </c>
    </row>
    <row r="4292" spans="1:9" x14ac:dyDescent="0.3">
      <c r="A4292" s="2" t="s">
        <v>4291</v>
      </c>
      <c r="B4292" s="1">
        <v>12913265</v>
      </c>
      <c r="C4292" s="1">
        <v>10433</v>
      </c>
      <c r="D4292" s="1">
        <v>13185671</v>
      </c>
      <c r="E4292" s="1">
        <v>10369</v>
      </c>
      <c r="F4292" s="1">
        <v>13169056</v>
      </c>
      <c r="G4292" s="1">
        <v>9733</v>
      </c>
      <c r="H4292" s="1">
        <f t="shared" si="134"/>
        <v>13089330.666666666</v>
      </c>
      <c r="I4292" s="1">
        <f t="shared" si="135"/>
        <v>10178.333333333334</v>
      </c>
    </row>
    <row r="4293" spans="1:9" x14ac:dyDescent="0.3">
      <c r="A4293" s="2" t="s">
        <v>4292</v>
      </c>
      <c r="B4293" s="1">
        <v>23514523</v>
      </c>
      <c r="C4293" s="1">
        <v>41673</v>
      </c>
      <c r="D4293" s="1">
        <v>23849744</v>
      </c>
      <c r="E4293" s="1">
        <v>40500</v>
      </c>
      <c r="F4293" s="1">
        <v>31465393</v>
      </c>
      <c r="G4293" s="1">
        <v>37328</v>
      </c>
      <c r="H4293" s="1">
        <f t="shared" si="134"/>
        <v>26276553.333333332</v>
      </c>
      <c r="I4293" s="1">
        <f t="shared" si="135"/>
        <v>39833.666666666664</v>
      </c>
    </row>
    <row r="4294" spans="1:9" x14ac:dyDescent="0.3">
      <c r="A4294" s="2" t="s">
        <v>4293</v>
      </c>
      <c r="B4294" s="1">
        <v>14987884</v>
      </c>
      <c r="C4294" s="1">
        <v>11785</v>
      </c>
      <c r="D4294" s="1">
        <v>9783824</v>
      </c>
      <c r="E4294" s="1">
        <v>25919</v>
      </c>
      <c r="F4294" s="1">
        <v>15333691</v>
      </c>
      <c r="G4294" s="1">
        <v>11213</v>
      </c>
      <c r="H4294" s="1">
        <f t="shared" si="134"/>
        <v>13368466.333333334</v>
      </c>
      <c r="I4294" s="1">
        <f t="shared" si="135"/>
        <v>16305.666666666666</v>
      </c>
    </row>
    <row r="4295" spans="1:9" x14ac:dyDescent="0.3">
      <c r="A4295" s="2" t="s">
        <v>4294</v>
      </c>
      <c r="B4295" s="1">
        <v>8500187</v>
      </c>
      <c r="C4295" s="1">
        <v>10317</v>
      </c>
      <c r="D4295" s="1">
        <v>16709899</v>
      </c>
      <c r="E4295" s="1">
        <v>10383</v>
      </c>
      <c r="F4295" s="1">
        <v>8449448</v>
      </c>
      <c r="G4295" s="1">
        <v>10085</v>
      </c>
      <c r="H4295" s="1">
        <f t="shared" si="134"/>
        <v>11219844.666666666</v>
      </c>
      <c r="I4295" s="1">
        <f t="shared" si="135"/>
        <v>10261.666666666666</v>
      </c>
    </row>
    <row r="4296" spans="1:9" x14ac:dyDescent="0.3">
      <c r="A4296" s="2" t="s">
        <v>4295</v>
      </c>
      <c r="B4296" s="1">
        <v>9145420</v>
      </c>
      <c r="C4296" s="1">
        <v>10885</v>
      </c>
      <c r="D4296" s="1">
        <v>15853618</v>
      </c>
      <c r="E4296" s="1">
        <v>12414</v>
      </c>
      <c r="F4296" s="1">
        <v>9074873</v>
      </c>
      <c r="G4296" s="1">
        <v>9737</v>
      </c>
      <c r="H4296" s="1">
        <f t="shared" si="134"/>
        <v>11357970.333333334</v>
      </c>
      <c r="I4296" s="1">
        <f t="shared" si="135"/>
        <v>11012</v>
      </c>
    </row>
    <row r="4297" spans="1:9" x14ac:dyDescent="0.3">
      <c r="A4297" s="2" t="s">
        <v>4296</v>
      </c>
      <c r="B4297" s="1">
        <v>12591864</v>
      </c>
      <c r="C4297" s="1">
        <v>13514</v>
      </c>
      <c r="D4297" s="1">
        <v>12135308</v>
      </c>
      <c r="E4297" s="1">
        <v>11916</v>
      </c>
      <c r="F4297" s="1">
        <v>12645848</v>
      </c>
      <c r="G4297" s="1">
        <v>13843</v>
      </c>
      <c r="H4297" s="1">
        <f t="shared" si="134"/>
        <v>12457673.333333334</v>
      </c>
      <c r="I4297" s="1">
        <f t="shared" si="135"/>
        <v>13091</v>
      </c>
    </row>
    <row r="4298" spans="1:9" x14ac:dyDescent="0.3">
      <c r="A4298" s="2" t="s">
        <v>4297</v>
      </c>
      <c r="B4298" s="1">
        <v>11699422</v>
      </c>
      <c r="C4298" s="1">
        <v>9628</v>
      </c>
      <c r="D4298" s="1">
        <v>11503094</v>
      </c>
      <c r="E4298" s="1">
        <v>9207</v>
      </c>
      <c r="F4298" s="1">
        <v>11615897</v>
      </c>
      <c r="G4298" s="1">
        <v>8839</v>
      </c>
      <c r="H4298" s="1">
        <f t="shared" si="134"/>
        <v>11606137.666666666</v>
      </c>
      <c r="I4298" s="1">
        <f t="shared" si="135"/>
        <v>9224.6666666666661</v>
      </c>
    </row>
    <row r="4299" spans="1:9" x14ac:dyDescent="0.3">
      <c r="A4299" s="2" t="s">
        <v>4298</v>
      </c>
      <c r="B4299" s="1">
        <v>15278002</v>
      </c>
      <c r="C4299" s="1">
        <v>10256</v>
      </c>
      <c r="D4299" s="1">
        <v>15309090</v>
      </c>
      <c r="E4299" s="1">
        <v>10188</v>
      </c>
      <c r="F4299" s="1">
        <v>15331244</v>
      </c>
      <c r="G4299" s="1">
        <v>9583</v>
      </c>
      <c r="H4299" s="1">
        <f t="shared" si="134"/>
        <v>15306112</v>
      </c>
      <c r="I4299" s="1">
        <f t="shared" si="135"/>
        <v>10009</v>
      </c>
    </row>
    <row r="4300" spans="1:9" x14ac:dyDescent="0.3">
      <c r="A4300" s="2" t="s">
        <v>4299</v>
      </c>
      <c r="B4300" s="1">
        <v>13484253</v>
      </c>
      <c r="C4300" s="1">
        <v>9778</v>
      </c>
      <c r="D4300" s="1">
        <v>13578685</v>
      </c>
      <c r="E4300" s="1">
        <v>9988</v>
      </c>
      <c r="F4300" s="1">
        <v>13007312</v>
      </c>
      <c r="G4300" s="1">
        <v>9381</v>
      </c>
      <c r="H4300" s="1">
        <f t="shared" si="134"/>
        <v>13356750</v>
      </c>
      <c r="I4300" s="1">
        <f t="shared" si="135"/>
        <v>9715.6666666666661</v>
      </c>
    </row>
    <row r="4301" spans="1:9" x14ac:dyDescent="0.3">
      <c r="A4301" s="2" t="s">
        <v>4300</v>
      </c>
      <c r="B4301" s="1">
        <v>61597763</v>
      </c>
      <c r="C4301" s="1">
        <v>21657</v>
      </c>
      <c r="D4301" s="1">
        <v>17754206</v>
      </c>
      <c r="E4301" s="1">
        <v>21797</v>
      </c>
      <c r="F4301" s="1">
        <v>19333708</v>
      </c>
      <c r="G4301" s="1">
        <v>21070</v>
      </c>
      <c r="H4301" s="1">
        <f t="shared" si="134"/>
        <v>32895225.666666668</v>
      </c>
      <c r="I4301" s="1">
        <f t="shared" si="135"/>
        <v>21508</v>
      </c>
    </row>
    <row r="4302" spans="1:9" x14ac:dyDescent="0.3">
      <c r="A4302" s="2" t="s">
        <v>4301</v>
      </c>
      <c r="B4302" s="1">
        <v>33263083</v>
      </c>
      <c r="C4302" s="1">
        <v>43246</v>
      </c>
      <c r="D4302" s="1">
        <v>41420378</v>
      </c>
      <c r="E4302" s="1">
        <v>43469</v>
      </c>
      <c r="F4302" s="1">
        <v>33947592</v>
      </c>
      <c r="G4302" s="1">
        <v>41331</v>
      </c>
      <c r="H4302" s="1">
        <f t="shared" si="134"/>
        <v>36210351</v>
      </c>
      <c r="I4302" s="1">
        <f t="shared" si="135"/>
        <v>42682</v>
      </c>
    </row>
    <row r="4303" spans="1:9" x14ac:dyDescent="0.3">
      <c r="A4303" s="2" t="s">
        <v>4302</v>
      </c>
      <c r="B4303" s="1">
        <v>13579673</v>
      </c>
      <c r="C4303" s="1">
        <v>11296</v>
      </c>
      <c r="D4303" s="1">
        <v>13589355</v>
      </c>
      <c r="E4303" s="1">
        <v>10864</v>
      </c>
      <c r="F4303" s="1">
        <v>13652489</v>
      </c>
      <c r="G4303" s="1">
        <v>10149</v>
      </c>
      <c r="H4303" s="1">
        <f t="shared" si="134"/>
        <v>13607172.333333334</v>
      </c>
      <c r="I4303" s="1">
        <f t="shared" si="135"/>
        <v>10769.666666666666</v>
      </c>
    </row>
    <row r="4304" spans="1:9" x14ac:dyDescent="0.3">
      <c r="A4304" s="2" t="s">
        <v>4303</v>
      </c>
      <c r="B4304" s="1">
        <v>22439946</v>
      </c>
      <c r="C4304" s="1">
        <v>24027</v>
      </c>
      <c r="D4304" s="1">
        <v>24325061</v>
      </c>
      <c r="E4304" s="1">
        <v>27069</v>
      </c>
      <c r="F4304" s="1">
        <v>25675788</v>
      </c>
      <c r="G4304" s="1">
        <v>27311</v>
      </c>
      <c r="H4304" s="1">
        <f t="shared" si="134"/>
        <v>24146931.666666668</v>
      </c>
      <c r="I4304" s="1">
        <f t="shared" si="135"/>
        <v>26135.666666666668</v>
      </c>
    </row>
    <row r="4305" spans="1:9" x14ac:dyDescent="0.3">
      <c r="A4305" s="2" t="s">
        <v>4304</v>
      </c>
      <c r="B4305" s="1">
        <v>8072497</v>
      </c>
      <c r="C4305" s="1">
        <v>11721</v>
      </c>
      <c r="D4305" s="1">
        <v>8061019</v>
      </c>
      <c r="E4305" s="1">
        <v>11679</v>
      </c>
      <c r="F4305" s="1">
        <v>14187222</v>
      </c>
      <c r="G4305" s="1">
        <v>11327</v>
      </c>
      <c r="H4305" s="1">
        <f t="shared" si="134"/>
        <v>10106912.666666666</v>
      </c>
      <c r="I4305" s="1">
        <f t="shared" si="135"/>
        <v>11575.666666666666</v>
      </c>
    </row>
    <row r="4306" spans="1:9" x14ac:dyDescent="0.3">
      <c r="A4306" s="2" t="s">
        <v>4305</v>
      </c>
      <c r="B4306" s="1">
        <v>53590168</v>
      </c>
      <c r="C4306" s="1">
        <v>88869</v>
      </c>
      <c r="D4306" s="1">
        <v>45633339</v>
      </c>
      <c r="E4306" s="1">
        <v>88429</v>
      </c>
      <c r="F4306" s="1">
        <v>53989962</v>
      </c>
      <c r="G4306" s="1">
        <v>77897</v>
      </c>
      <c r="H4306" s="1">
        <f t="shared" si="134"/>
        <v>51071156.333333336</v>
      </c>
      <c r="I4306" s="1">
        <f t="shared" si="135"/>
        <v>85065</v>
      </c>
    </row>
    <row r="4307" spans="1:9" x14ac:dyDescent="0.3">
      <c r="A4307" s="2" t="s">
        <v>4306</v>
      </c>
      <c r="B4307" s="1">
        <v>22545751</v>
      </c>
      <c r="C4307" s="1">
        <v>34340</v>
      </c>
      <c r="D4307" s="1">
        <v>29833567</v>
      </c>
      <c r="E4307" s="1">
        <v>34033</v>
      </c>
      <c r="F4307" s="1">
        <v>21961319</v>
      </c>
      <c r="G4307" s="1">
        <v>36033</v>
      </c>
      <c r="H4307" s="1">
        <f t="shared" si="134"/>
        <v>24780212.333333332</v>
      </c>
      <c r="I4307" s="1">
        <f t="shared" si="135"/>
        <v>34802</v>
      </c>
    </row>
    <row r="4308" spans="1:9" x14ac:dyDescent="0.3">
      <c r="A4308" s="2" t="s">
        <v>4307</v>
      </c>
      <c r="B4308" s="1">
        <v>10676829</v>
      </c>
      <c r="C4308" s="1">
        <v>10228</v>
      </c>
      <c r="D4308" s="1">
        <v>13968958</v>
      </c>
      <c r="E4308" s="1">
        <v>27621</v>
      </c>
      <c r="F4308" s="1">
        <v>10602541</v>
      </c>
      <c r="G4308" s="1">
        <v>9558</v>
      </c>
      <c r="H4308" s="1">
        <f t="shared" si="134"/>
        <v>11749442.666666666</v>
      </c>
      <c r="I4308" s="1">
        <f t="shared" si="135"/>
        <v>15802.333333333334</v>
      </c>
    </row>
    <row r="4309" spans="1:9" x14ac:dyDescent="0.3">
      <c r="A4309" s="2" t="s">
        <v>4308</v>
      </c>
      <c r="B4309" s="1">
        <v>11742835</v>
      </c>
      <c r="C4309" s="1">
        <v>12626</v>
      </c>
      <c r="D4309" s="1">
        <v>11860109</v>
      </c>
      <c r="E4309" s="1">
        <v>11295</v>
      </c>
      <c r="F4309" s="1">
        <v>13962348</v>
      </c>
      <c r="G4309" s="1">
        <v>29015</v>
      </c>
      <c r="H4309" s="1">
        <f t="shared" si="134"/>
        <v>12521764</v>
      </c>
      <c r="I4309" s="1">
        <f t="shared" si="135"/>
        <v>17645.333333333332</v>
      </c>
    </row>
    <row r="4310" spans="1:9" x14ac:dyDescent="0.3">
      <c r="A4310" s="2" t="s">
        <v>4309</v>
      </c>
      <c r="B4310" s="1">
        <v>13419206</v>
      </c>
      <c r="C4310" s="1">
        <v>10436</v>
      </c>
      <c r="D4310" s="1">
        <v>13210943</v>
      </c>
      <c r="E4310" s="1">
        <v>10354</v>
      </c>
      <c r="F4310" s="1">
        <v>13500885</v>
      </c>
      <c r="G4310" s="1">
        <v>10999</v>
      </c>
      <c r="H4310" s="1">
        <f t="shared" si="134"/>
        <v>13377011.333333334</v>
      </c>
      <c r="I4310" s="1">
        <f t="shared" si="135"/>
        <v>10596.333333333334</v>
      </c>
    </row>
    <row r="4311" spans="1:9" x14ac:dyDescent="0.3">
      <c r="A4311" s="2" t="s">
        <v>4310</v>
      </c>
      <c r="B4311" s="1">
        <v>189229275</v>
      </c>
      <c r="C4311" s="1">
        <v>1160009</v>
      </c>
      <c r="D4311" s="1">
        <v>179696880</v>
      </c>
      <c r="E4311" s="1">
        <v>804994</v>
      </c>
      <c r="F4311" s="1">
        <v>187464639</v>
      </c>
      <c r="G4311" s="1">
        <v>633689</v>
      </c>
      <c r="H4311" s="1">
        <f t="shared" si="134"/>
        <v>185463598</v>
      </c>
      <c r="I4311" s="1">
        <f t="shared" si="135"/>
        <v>866230.66666666663</v>
      </c>
    </row>
    <row r="4312" spans="1:9" x14ac:dyDescent="0.3">
      <c r="A4312" s="2" t="s">
        <v>4311</v>
      </c>
      <c r="B4312" s="1">
        <v>16539282</v>
      </c>
      <c r="C4312" s="1">
        <v>25936</v>
      </c>
      <c r="D4312" s="1">
        <v>17017200</v>
      </c>
      <c r="E4312" s="1">
        <v>27971</v>
      </c>
      <c r="F4312" s="1">
        <v>13952679</v>
      </c>
      <c r="G4312" s="1">
        <v>29538</v>
      </c>
      <c r="H4312" s="1">
        <f t="shared" si="134"/>
        <v>15836387</v>
      </c>
      <c r="I4312" s="1">
        <f t="shared" si="135"/>
        <v>27815</v>
      </c>
    </row>
    <row r="4313" spans="1:9" x14ac:dyDescent="0.3">
      <c r="A4313" s="2" t="s">
        <v>4312</v>
      </c>
      <c r="B4313" s="1">
        <v>8853149</v>
      </c>
      <c r="C4313" s="1">
        <v>14016</v>
      </c>
      <c r="D4313" s="1">
        <v>5864432</v>
      </c>
      <c r="E4313" s="1">
        <v>13216</v>
      </c>
      <c r="F4313" s="1">
        <v>9811346</v>
      </c>
      <c r="G4313" s="1">
        <v>12961</v>
      </c>
      <c r="H4313" s="1">
        <f t="shared" si="134"/>
        <v>8176309</v>
      </c>
      <c r="I4313" s="1">
        <f t="shared" si="135"/>
        <v>13397.666666666666</v>
      </c>
    </row>
    <row r="4314" spans="1:9" x14ac:dyDescent="0.3">
      <c r="A4314" s="2" t="s">
        <v>4313</v>
      </c>
      <c r="B4314" s="1">
        <v>10030181</v>
      </c>
      <c r="C4314" s="1">
        <v>22801</v>
      </c>
      <c r="D4314" s="1">
        <v>10106351</v>
      </c>
      <c r="E4314" s="1">
        <v>22962</v>
      </c>
      <c r="F4314" s="1">
        <v>9484015</v>
      </c>
      <c r="G4314" s="1">
        <v>21780</v>
      </c>
      <c r="H4314" s="1">
        <f t="shared" si="134"/>
        <v>9873515.666666666</v>
      </c>
      <c r="I4314" s="1">
        <f t="shared" si="135"/>
        <v>22514.333333333332</v>
      </c>
    </row>
    <row r="4315" spans="1:9" x14ac:dyDescent="0.3">
      <c r="A4315" s="2" t="s">
        <v>4314</v>
      </c>
      <c r="B4315" s="1">
        <v>8881048</v>
      </c>
      <c r="C4315" s="1">
        <v>10425</v>
      </c>
      <c r="D4315" s="1">
        <v>8873145</v>
      </c>
      <c r="E4315" s="1">
        <v>10369</v>
      </c>
      <c r="F4315" s="1">
        <v>9011241</v>
      </c>
      <c r="G4315" s="1">
        <v>10073</v>
      </c>
      <c r="H4315" s="1">
        <f t="shared" si="134"/>
        <v>8921811.333333334</v>
      </c>
      <c r="I4315" s="1">
        <f t="shared" si="135"/>
        <v>10289</v>
      </c>
    </row>
    <row r="4316" spans="1:9" x14ac:dyDescent="0.3">
      <c r="A4316" s="2" t="s">
        <v>4315</v>
      </c>
      <c r="B4316" s="1">
        <v>18959702</v>
      </c>
      <c r="C4316" s="1">
        <v>22261</v>
      </c>
      <c r="D4316" s="1">
        <v>18865648</v>
      </c>
      <c r="E4316" s="1">
        <v>22140</v>
      </c>
      <c r="F4316" s="1">
        <v>18289451</v>
      </c>
      <c r="G4316" s="1">
        <v>20389</v>
      </c>
      <c r="H4316" s="1">
        <f t="shared" si="134"/>
        <v>18704933.666666668</v>
      </c>
      <c r="I4316" s="1">
        <f t="shared" si="135"/>
        <v>21596.666666666668</v>
      </c>
    </row>
    <row r="4317" spans="1:9" x14ac:dyDescent="0.3">
      <c r="A4317" s="2" t="s">
        <v>4316</v>
      </c>
      <c r="B4317" s="1">
        <v>23202084</v>
      </c>
      <c r="C4317" s="1">
        <v>30530</v>
      </c>
      <c r="D4317" s="1">
        <v>20137413</v>
      </c>
      <c r="E4317" s="1">
        <v>30516</v>
      </c>
      <c r="F4317" s="1">
        <v>28358249</v>
      </c>
      <c r="G4317" s="1">
        <v>30582</v>
      </c>
      <c r="H4317" s="1">
        <f t="shared" si="134"/>
        <v>23899248.666666668</v>
      </c>
      <c r="I4317" s="1">
        <f t="shared" si="135"/>
        <v>30542.666666666668</v>
      </c>
    </row>
    <row r="4318" spans="1:9" x14ac:dyDescent="0.3">
      <c r="A4318" s="2" t="s">
        <v>4317</v>
      </c>
      <c r="B4318" s="1">
        <v>2491057052</v>
      </c>
      <c r="C4318" s="1">
        <v>7799111</v>
      </c>
      <c r="D4318" s="1">
        <v>2490996492</v>
      </c>
      <c r="E4318" s="1">
        <v>7801676</v>
      </c>
      <c r="F4318" s="1">
        <v>2498973748</v>
      </c>
      <c r="G4318" s="1">
        <v>6030068</v>
      </c>
      <c r="H4318" s="1">
        <f t="shared" si="134"/>
        <v>2493675764</v>
      </c>
      <c r="I4318" s="1">
        <f t="shared" si="135"/>
        <v>7210285</v>
      </c>
    </row>
    <row r="4319" spans="1:9" x14ac:dyDescent="0.3">
      <c r="A4319" s="2" t="s">
        <v>4318</v>
      </c>
      <c r="B4319" s="1">
        <v>10655977</v>
      </c>
      <c r="C4319" s="1">
        <v>11217</v>
      </c>
      <c r="D4319" s="1">
        <v>13720504</v>
      </c>
      <c r="E4319" s="1">
        <v>26994</v>
      </c>
      <c r="F4319" s="1">
        <v>14104722</v>
      </c>
      <c r="G4319" s="1">
        <v>17907</v>
      </c>
      <c r="H4319" s="1">
        <f t="shared" si="134"/>
        <v>12827067.666666666</v>
      </c>
      <c r="I4319" s="1">
        <f t="shared" si="135"/>
        <v>18706</v>
      </c>
    </row>
    <row r="4320" spans="1:9" x14ac:dyDescent="0.3">
      <c r="A4320" s="2" t="s">
        <v>4319</v>
      </c>
      <c r="B4320" s="1">
        <v>133923016</v>
      </c>
      <c r="C4320" s="1">
        <v>132446</v>
      </c>
      <c r="D4320" s="1">
        <v>142561175</v>
      </c>
      <c r="E4320" s="1">
        <v>159027</v>
      </c>
      <c r="F4320" s="1">
        <v>135915361</v>
      </c>
      <c r="G4320" s="1">
        <v>116760</v>
      </c>
      <c r="H4320" s="1">
        <f t="shared" si="134"/>
        <v>137466517.33333334</v>
      </c>
      <c r="I4320" s="1">
        <f t="shared" si="135"/>
        <v>136077.66666666666</v>
      </c>
    </row>
    <row r="4321" spans="1:9" x14ac:dyDescent="0.3">
      <c r="A4321" s="2" t="s">
        <v>4320</v>
      </c>
      <c r="B4321" s="1">
        <v>4575584</v>
      </c>
      <c r="C4321" s="1">
        <v>10992</v>
      </c>
      <c r="D4321" s="1">
        <v>4751922</v>
      </c>
      <c r="E4321" s="1">
        <v>10686</v>
      </c>
      <c r="F4321" s="1">
        <v>5012803</v>
      </c>
      <c r="G4321" s="1">
        <v>10963</v>
      </c>
      <c r="H4321" s="1">
        <f t="shared" si="134"/>
        <v>4780103</v>
      </c>
      <c r="I4321" s="1">
        <f t="shared" si="135"/>
        <v>10880.333333333334</v>
      </c>
    </row>
    <row r="4322" spans="1:9" x14ac:dyDescent="0.3">
      <c r="A4322" s="2" t="s">
        <v>4321</v>
      </c>
      <c r="B4322" s="1">
        <v>9569722</v>
      </c>
      <c r="C4322" s="1">
        <v>10558</v>
      </c>
      <c r="D4322" s="1">
        <v>9785348</v>
      </c>
      <c r="E4322" s="1">
        <v>10236</v>
      </c>
      <c r="F4322" s="1">
        <v>9547082</v>
      </c>
      <c r="G4322" s="1">
        <v>9779</v>
      </c>
      <c r="H4322" s="1">
        <f t="shared" si="134"/>
        <v>9634050.666666666</v>
      </c>
      <c r="I4322" s="1">
        <f t="shared" si="135"/>
        <v>10191</v>
      </c>
    </row>
    <row r="4323" spans="1:9" x14ac:dyDescent="0.3">
      <c r="A4323" s="2" t="s">
        <v>4322</v>
      </c>
      <c r="B4323" s="1">
        <v>14555286</v>
      </c>
      <c r="C4323" s="1">
        <v>10226</v>
      </c>
      <c r="D4323" s="1">
        <v>14431763</v>
      </c>
      <c r="E4323" s="1">
        <v>10232</v>
      </c>
      <c r="F4323" s="1">
        <v>14640767</v>
      </c>
      <c r="G4323" s="1">
        <v>9699</v>
      </c>
      <c r="H4323" s="1">
        <f t="shared" si="134"/>
        <v>14542605.333333334</v>
      </c>
      <c r="I4323" s="1">
        <f t="shared" si="135"/>
        <v>10052.333333333334</v>
      </c>
    </row>
    <row r="4324" spans="1:9" x14ac:dyDescent="0.3">
      <c r="A4324" s="2" t="s">
        <v>4323</v>
      </c>
      <c r="B4324" s="1">
        <v>14808750</v>
      </c>
      <c r="C4324" s="1">
        <v>23827</v>
      </c>
      <c r="D4324" s="1">
        <v>4310928</v>
      </c>
      <c r="E4324" s="1">
        <v>10279</v>
      </c>
      <c r="F4324" s="1">
        <v>11784633</v>
      </c>
      <c r="G4324" s="1">
        <v>9726</v>
      </c>
      <c r="H4324" s="1">
        <f t="shared" si="134"/>
        <v>10301437</v>
      </c>
      <c r="I4324" s="1">
        <f t="shared" si="135"/>
        <v>14610.666666666666</v>
      </c>
    </row>
    <row r="4325" spans="1:9" x14ac:dyDescent="0.3">
      <c r="A4325" s="2" t="s">
        <v>4324</v>
      </c>
      <c r="B4325" s="1">
        <v>13450079</v>
      </c>
      <c r="C4325" s="1">
        <v>10191</v>
      </c>
      <c r="D4325" s="1">
        <v>10845575</v>
      </c>
      <c r="E4325" s="1">
        <v>10046</v>
      </c>
      <c r="F4325" s="1">
        <v>13322522</v>
      </c>
      <c r="G4325" s="1">
        <v>9448</v>
      </c>
      <c r="H4325" s="1">
        <f t="shared" si="134"/>
        <v>12539392</v>
      </c>
      <c r="I4325" s="1">
        <f t="shared" si="135"/>
        <v>9895</v>
      </c>
    </row>
    <row r="4326" spans="1:9" x14ac:dyDescent="0.3">
      <c r="A4326" s="2" t="s">
        <v>4325</v>
      </c>
      <c r="B4326" s="1">
        <v>23793035</v>
      </c>
      <c r="C4326" s="1">
        <v>16399</v>
      </c>
      <c r="D4326" s="1">
        <v>14467006</v>
      </c>
      <c r="E4326" s="1">
        <v>13511</v>
      </c>
      <c r="F4326" s="1">
        <v>15219732</v>
      </c>
      <c r="G4326" s="1">
        <v>12591</v>
      </c>
      <c r="H4326" s="1">
        <f t="shared" si="134"/>
        <v>17826591</v>
      </c>
      <c r="I4326" s="1">
        <f t="shared" si="135"/>
        <v>14167</v>
      </c>
    </row>
    <row r="4327" spans="1:9" x14ac:dyDescent="0.3">
      <c r="A4327" s="2" t="s">
        <v>4326</v>
      </c>
      <c r="B4327" s="1">
        <v>17086395</v>
      </c>
      <c r="C4327" s="1">
        <v>13947</v>
      </c>
      <c r="D4327" s="1">
        <v>13949322</v>
      </c>
      <c r="E4327" s="1">
        <v>14360</v>
      </c>
      <c r="F4327" s="1">
        <v>10768385</v>
      </c>
      <c r="G4327" s="1">
        <v>13379</v>
      </c>
      <c r="H4327" s="1">
        <f t="shared" si="134"/>
        <v>13934700.666666666</v>
      </c>
      <c r="I4327" s="1">
        <f t="shared" si="135"/>
        <v>13895.333333333334</v>
      </c>
    </row>
    <row r="4328" spans="1:9" x14ac:dyDescent="0.3">
      <c r="A4328" s="2" t="s">
        <v>4327</v>
      </c>
      <c r="B4328" s="1">
        <v>16520387</v>
      </c>
      <c r="C4328" s="1">
        <v>29253</v>
      </c>
      <c r="D4328" s="1">
        <v>9815738</v>
      </c>
      <c r="E4328" s="1">
        <v>28796</v>
      </c>
      <c r="F4328" s="1">
        <v>9606968</v>
      </c>
      <c r="G4328" s="1">
        <v>22519</v>
      </c>
      <c r="H4328" s="1">
        <f t="shared" si="134"/>
        <v>11981031</v>
      </c>
      <c r="I4328" s="1">
        <f t="shared" si="135"/>
        <v>26856</v>
      </c>
    </row>
    <row r="4329" spans="1:9" x14ac:dyDescent="0.3">
      <c r="A4329" s="2" t="s">
        <v>4328</v>
      </c>
      <c r="B4329" s="1">
        <v>11917985</v>
      </c>
      <c r="C4329" s="1">
        <v>12602</v>
      </c>
      <c r="D4329" s="1">
        <v>12153801</v>
      </c>
      <c r="E4329" s="1">
        <v>10611</v>
      </c>
      <c r="F4329" s="1">
        <v>12227110</v>
      </c>
      <c r="G4329" s="1">
        <v>10087</v>
      </c>
      <c r="H4329" s="1">
        <f t="shared" si="134"/>
        <v>12099632</v>
      </c>
      <c r="I4329" s="1">
        <f t="shared" si="135"/>
        <v>11100</v>
      </c>
    </row>
    <row r="4330" spans="1:9" x14ac:dyDescent="0.3">
      <c r="A4330" s="2" t="s">
        <v>4329</v>
      </c>
      <c r="B4330" s="1">
        <v>18139947</v>
      </c>
      <c r="C4330" s="1">
        <v>23798</v>
      </c>
      <c r="D4330" s="1">
        <v>18378796</v>
      </c>
      <c r="E4330" s="1">
        <v>22934</v>
      </c>
      <c r="F4330" s="1">
        <v>18205999</v>
      </c>
      <c r="G4330" s="1">
        <v>20839</v>
      </c>
      <c r="H4330" s="1">
        <f t="shared" si="134"/>
        <v>18241580.666666668</v>
      </c>
      <c r="I4330" s="1">
        <f t="shared" si="135"/>
        <v>22523.666666666668</v>
      </c>
    </row>
    <row r="4331" spans="1:9" x14ac:dyDescent="0.3">
      <c r="A4331" s="2" t="s">
        <v>4330</v>
      </c>
      <c r="B4331" s="1">
        <v>10595207</v>
      </c>
      <c r="C4331" s="1">
        <v>13782</v>
      </c>
      <c r="D4331" s="1">
        <v>11368223</v>
      </c>
      <c r="E4331" s="1">
        <v>13360</v>
      </c>
      <c r="F4331" s="1">
        <v>9307414</v>
      </c>
      <c r="G4331" s="1">
        <v>13005</v>
      </c>
      <c r="H4331" s="1">
        <f t="shared" si="134"/>
        <v>10423614.666666666</v>
      </c>
      <c r="I4331" s="1">
        <f t="shared" si="135"/>
        <v>13382.333333333334</v>
      </c>
    </row>
    <row r="4332" spans="1:9" x14ac:dyDescent="0.3">
      <c r="A4332" s="2" t="s">
        <v>4331</v>
      </c>
      <c r="B4332" s="1">
        <v>16006511</v>
      </c>
      <c r="C4332" s="1">
        <v>10270</v>
      </c>
      <c r="D4332" s="1">
        <v>16451722</v>
      </c>
      <c r="E4332" s="1">
        <v>9977</v>
      </c>
      <c r="F4332" s="1">
        <v>16051607</v>
      </c>
      <c r="G4332" s="1">
        <v>9578</v>
      </c>
      <c r="H4332" s="1">
        <f t="shared" si="134"/>
        <v>16169946.666666666</v>
      </c>
      <c r="I4332" s="1">
        <f t="shared" si="135"/>
        <v>9941.6666666666661</v>
      </c>
    </row>
    <row r="4333" spans="1:9" x14ac:dyDescent="0.3">
      <c r="A4333" s="2" t="s">
        <v>4332</v>
      </c>
      <c r="B4333" s="1">
        <v>17186532</v>
      </c>
      <c r="C4333" s="1">
        <v>14821</v>
      </c>
      <c r="D4333" s="1">
        <v>12370221</v>
      </c>
      <c r="E4333" s="1">
        <v>14745</v>
      </c>
      <c r="F4333" s="1">
        <v>12815764</v>
      </c>
      <c r="G4333" s="1">
        <v>15631</v>
      </c>
      <c r="H4333" s="1">
        <f t="shared" si="134"/>
        <v>14124172.333333334</v>
      </c>
      <c r="I4333" s="1">
        <f t="shared" si="135"/>
        <v>15065.666666666666</v>
      </c>
    </row>
    <row r="4334" spans="1:9" x14ac:dyDescent="0.3">
      <c r="A4334" s="2" t="s">
        <v>4333</v>
      </c>
      <c r="B4334" s="1">
        <v>15338538</v>
      </c>
      <c r="C4334" s="1">
        <v>11566</v>
      </c>
      <c r="D4334" s="1">
        <v>13429794</v>
      </c>
      <c r="E4334" s="1">
        <v>11588</v>
      </c>
      <c r="F4334" s="1">
        <v>14600215</v>
      </c>
      <c r="G4334" s="1">
        <v>11197</v>
      </c>
      <c r="H4334" s="1">
        <f t="shared" si="134"/>
        <v>14456182.333333334</v>
      </c>
      <c r="I4334" s="1">
        <f t="shared" si="135"/>
        <v>11450.333333333334</v>
      </c>
    </row>
    <row r="4335" spans="1:9" x14ac:dyDescent="0.3">
      <c r="A4335" s="2" t="s">
        <v>4334</v>
      </c>
      <c r="B4335" s="1">
        <v>12067344</v>
      </c>
      <c r="C4335" s="1">
        <v>10913</v>
      </c>
      <c r="D4335" s="1">
        <v>12234599</v>
      </c>
      <c r="E4335" s="1">
        <v>10220</v>
      </c>
      <c r="F4335" s="1">
        <v>12124690</v>
      </c>
      <c r="G4335" s="1">
        <v>9832</v>
      </c>
      <c r="H4335" s="1">
        <f t="shared" si="134"/>
        <v>12142211</v>
      </c>
      <c r="I4335" s="1">
        <f t="shared" si="135"/>
        <v>10321.666666666666</v>
      </c>
    </row>
    <row r="4336" spans="1:9" x14ac:dyDescent="0.3">
      <c r="A4336" s="2" t="s">
        <v>4335</v>
      </c>
      <c r="B4336" s="1">
        <v>12755604</v>
      </c>
      <c r="C4336" s="1">
        <v>10851</v>
      </c>
      <c r="D4336" s="1">
        <v>12728586</v>
      </c>
      <c r="E4336" s="1">
        <v>10448</v>
      </c>
      <c r="F4336" s="1">
        <v>14861710</v>
      </c>
      <c r="G4336" s="1">
        <v>26610</v>
      </c>
      <c r="H4336" s="1">
        <f t="shared" si="134"/>
        <v>13448633.333333334</v>
      </c>
      <c r="I4336" s="1">
        <f t="shared" si="135"/>
        <v>15969.666666666666</v>
      </c>
    </row>
    <row r="4337" spans="1:9" x14ac:dyDescent="0.3">
      <c r="A4337" s="2" t="s">
        <v>4336</v>
      </c>
      <c r="B4337" s="1">
        <v>56171800</v>
      </c>
      <c r="C4337" s="1">
        <v>69991</v>
      </c>
      <c r="D4337" s="1">
        <v>48503767</v>
      </c>
      <c r="E4337" s="1">
        <v>80704</v>
      </c>
      <c r="F4337" s="1">
        <v>47608211</v>
      </c>
      <c r="G4337" s="1">
        <v>60532</v>
      </c>
      <c r="H4337" s="1">
        <f t="shared" si="134"/>
        <v>50761259.333333336</v>
      </c>
      <c r="I4337" s="1">
        <f t="shared" si="135"/>
        <v>70409</v>
      </c>
    </row>
    <row r="4338" spans="1:9" x14ac:dyDescent="0.3">
      <c r="A4338" s="2" t="s">
        <v>4337</v>
      </c>
      <c r="B4338" s="1">
        <v>10292810</v>
      </c>
      <c r="C4338" s="1">
        <v>10288</v>
      </c>
      <c r="D4338" s="1">
        <v>10543998</v>
      </c>
      <c r="E4338" s="1">
        <v>9966</v>
      </c>
      <c r="F4338" s="1">
        <v>10347988</v>
      </c>
      <c r="G4338" s="1">
        <v>9533</v>
      </c>
      <c r="H4338" s="1">
        <f t="shared" si="134"/>
        <v>10394932</v>
      </c>
      <c r="I4338" s="1">
        <f t="shared" si="135"/>
        <v>9929</v>
      </c>
    </row>
    <row r="4339" spans="1:9" x14ac:dyDescent="0.3">
      <c r="A4339" s="2" t="s">
        <v>4338</v>
      </c>
      <c r="B4339" s="1">
        <v>81818406</v>
      </c>
      <c r="C4339" s="1">
        <v>191664</v>
      </c>
      <c r="D4339" s="1">
        <v>82683027</v>
      </c>
      <c r="E4339" s="1">
        <v>206291</v>
      </c>
      <c r="F4339" s="1">
        <v>78340037</v>
      </c>
      <c r="G4339" s="1">
        <v>156390</v>
      </c>
      <c r="H4339" s="1">
        <f t="shared" si="134"/>
        <v>80947156.666666672</v>
      </c>
      <c r="I4339" s="1">
        <f t="shared" si="135"/>
        <v>184781.66666666666</v>
      </c>
    </row>
    <row r="4340" spans="1:9" x14ac:dyDescent="0.3">
      <c r="A4340" s="2" t="s">
        <v>4339</v>
      </c>
      <c r="B4340" s="1">
        <v>12925050</v>
      </c>
      <c r="C4340" s="1">
        <v>14182</v>
      </c>
      <c r="D4340" s="1">
        <v>13906487</v>
      </c>
      <c r="E4340" s="1">
        <v>12770</v>
      </c>
      <c r="F4340" s="1">
        <v>14129538</v>
      </c>
      <c r="G4340" s="1">
        <v>12956</v>
      </c>
      <c r="H4340" s="1">
        <f t="shared" si="134"/>
        <v>13653691.666666666</v>
      </c>
      <c r="I4340" s="1">
        <f t="shared" si="135"/>
        <v>13302.666666666666</v>
      </c>
    </row>
    <row r="4341" spans="1:9" x14ac:dyDescent="0.3">
      <c r="A4341" s="2" t="s">
        <v>4340</v>
      </c>
      <c r="B4341" s="1">
        <v>17818002</v>
      </c>
      <c r="C4341" s="1">
        <v>25006</v>
      </c>
      <c r="D4341" s="1">
        <v>23186204</v>
      </c>
      <c r="E4341" s="1">
        <v>23720</v>
      </c>
      <c r="F4341" s="1">
        <v>23105209</v>
      </c>
      <c r="G4341" s="1">
        <v>22238</v>
      </c>
      <c r="H4341" s="1">
        <f t="shared" si="134"/>
        <v>21369805</v>
      </c>
      <c r="I4341" s="1">
        <f t="shared" si="135"/>
        <v>23654.666666666668</v>
      </c>
    </row>
    <row r="4342" spans="1:9" x14ac:dyDescent="0.3">
      <c r="A4342" s="2" t="s">
        <v>4341</v>
      </c>
      <c r="B4342" s="1">
        <v>74750675</v>
      </c>
      <c r="C4342" s="1">
        <v>186154</v>
      </c>
      <c r="D4342" s="1">
        <v>73878528</v>
      </c>
      <c r="E4342" s="1">
        <v>186872</v>
      </c>
      <c r="F4342" s="1">
        <v>86126684</v>
      </c>
      <c r="G4342" s="1">
        <v>170545</v>
      </c>
      <c r="H4342" s="1">
        <f t="shared" si="134"/>
        <v>78251962.333333328</v>
      </c>
      <c r="I4342" s="1">
        <f t="shared" si="135"/>
        <v>181190.33333333334</v>
      </c>
    </row>
    <row r="4343" spans="1:9" x14ac:dyDescent="0.3">
      <c r="A4343" s="2" t="s">
        <v>4342</v>
      </c>
      <c r="B4343" s="1">
        <v>11010442</v>
      </c>
      <c r="C4343" s="1">
        <v>15385</v>
      </c>
      <c r="D4343" s="1">
        <v>10880973</v>
      </c>
      <c r="E4343" s="1">
        <v>15189</v>
      </c>
      <c r="F4343" s="1">
        <v>10767788</v>
      </c>
      <c r="G4343" s="1">
        <v>14990</v>
      </c>
      <c r="H4343" s="1">
        <f t="shared" si="134"/>
        <v>10886401</v>
      </c>
      <c r="I4343" s="1">
        <f t="shared" si="135"/>
        <v>15188</v>
      </c>
    </row>
    <row r="4344" spans="1:9" x14ac:dyDescent="0.3">
      <c r="A4344" s="2" t="s">
        <v>4343</v>
      </c>
      <c r="B4344" s="1">
        <v>13756599</v>
      </c>
      <c r="C4344" s="1">
        <v>12684</v>
      </c>
      <c r="D4344" s="1">
        <v>12969937</v>
      </c>
      <c r="E4344" s="1">
        <v>12791</v>
      </c>
      <c r="F4344" s="1">
        <v>13237851</v>
      </c>
      <c r="G4344" s="1">
        <v>11943</v>
      </c>
      <c r="H4344" s="1">
        <f t="shared" si="134"/>
        <v>13321462.333333334</v>
      </c>
      <c r="I4344" s="1">
        <f t="shared" si="135"/>
        <v>12472.666666666666</v>
      </c>
    </row>
    <row r="4345" spans="1:9" x14ac:dyDescent="0.3">
      <c r="A4345" s="2" t="s">
        <v>4344</v>
      </c>
      <c r="B4345" s="1">
        <v>11232167</v>
      </c>
      <c r="C4345" s="1">
        <v>13737</v>
      </c>
      <c r="D4345" s="1">
        <v>11340293</v>
      </c>
      <c r="E4345" s="1">
        <v>13910</v>
      </c>
      <c r="F4345" s="1">
        <v>14593988</v>
      </c>
      <c r="G4345" s="1">
        <v>12991</v>
      </c>
      <c r="H4345" s="1">
        <f t="shared" si="134"/>
        <v>12388816</v>
      </c>
      <c r="I4345" s="1">
        <f t="shared" si="135"/>
        <v>13546</v>
      </c>
    </row>
    <row r="4346" spans="1:9" x14ac:dyDescent="0.3">
      <c r="A4346" s="2" t="s">
        <v>4345</v>
      </c>
      <c r="B4346" s="1">
        <v>61158390</v>
      </c>
      <c r="C4346" s="1">
        <v>123076</v>
      </c>
      <c r="D4346" s="1">
        <v>62520085</v>
      </c>
      <c r="E4346" s="1">
        <v>122861</v>
      </c>
      <c r="F4346" s="1">
        <v>61602221</v>
      </c>
      <c r="G4346" s="1">
        <v>107433</v>
      </c>
      <c r="H4346" s="1">
        <f t="shared" si="134"/>
        <v>61760232</v>
      </c>
      <c r="I4346" s="1">
        <f t="shared" si="135"/>
        <v>117790</v>
      </c>
    </row>
    <row r="4347" spans="1:9" x14ac:dyDescent="0.3">
      <c r="A4347" s="2" t="s">
        <v>4346</v>
      </c>
      <c r="B4347" s="1">
        <v>74699448</v>
      </c>
      <c r="C4347" s="1">
        <v>186212</v>
      </c>
      <c r="D4347" s="1">
        <v>77761372</v>
      </c>
      <c r="E4347" s="1">
        <v>178411</v>
      </c>
      <c r="F4347" s="1">
        <v>75168315</v>
      </c>
      <c r="G4347" s="1">
        <v>158402</v>
      </c>
      <c r="H4347" s="1">
        <f t="shared" si="134"/>
        <v>75876378.333333328</v>
      </c>
      <c r="I4347" s="1">
        <f t="shared" si="135"/>
        <v>174341.66666666666</v>
      </c>
    </row>
    <row r="4348" spans="1:9" x14ac:dyDescent="0.3">
      <c r="A4348" s="2" t="s">
        <v>4347</v>
      </c>
      <c r="B4348" s="1">
        <v>9692526</v>
      </c>
      <c r="C4348" s="1">
        <v>12131</v>
      </c>
      <c r="D4348" s="1">
        <v>17621240</v>
      </c>
      <c r="E4348" s="1">
        <v>14154</v>
      </c>
      <c r="F4348" s="1">
        <v>10162305</v>
      </c>
      <c r="G4348" s="1">
        <v>14486</v>
      </c>
      <c r="H4348" s="1">
        <f t="shared" si="134"/>
        <v>12492023.666666666</v>
      </c>
      <c r="I4348" s="1">
        <f t="shared" si="135"/>
        <v>13590.333333333334</v>
      </c>
    </row>
    <row r="4349" spans="1:9" x14ac:dyDescent="0.3">
      <c r="A4349" s="2" t="s">
        <v>4348</v>
      </c>
      <c r="B4349" s="1">
        <v>13600031</v>
      </c>
      <c r="C4349" s="1">
        <v>12034</v>
      </c>
      <c r="D4349" s="1">
        <v>13416459</v>
      </c>
      <c r="E4349" s="1">
        <v>9981</v>
      </c>
      <c r="F4349" s="1">
        <v>13523862</v>
      </c>
      <c r="G4349" s="1">
        <v>9762</v>
      </c>
      <c r="H4349" s="1">
        <f t="shared" si="134"/>
        <v>13513450.666666666</v>
      </c>
      <c r="I4349" s="1">
        <f t="shared" si="135"/>
        <v>10592.333333333334</v>
      </c>
    </row>
    <row r="4350" spans="1:9" x14ac:dyDescent="0.3">
      <c r="A4350" s="2" t="s">
        <v>4349</v>
      </c>
      <c r="B4350" s="1">
        <v>13663215</v>
      </c>
      <c r="C4350" s="1">
        <v>13468</v>
      </c>
      <c r="D4350" s="1">
        <v>11117271</v>
      </c>
      <c r="E4350" s="1">
        <v>15956</v>
      </c>
      <c r="F4350" s="1">
        <v>8638196</v>
      </c>
      <c r="G4350" s="1">
        <v>11974</v>
      </c>
      <c r="H4350" s="1">
        <f t="shared" si="134"/>
        <v>11139560.666666666</v>
      </c>
      <c r="I4350" s="1">
        <f t="shared" si="135"/>
        <v>13799.333333333334</v>
      </c>
    </row>
    <row r="4351" spans="1:9" x14ac:dyDescent="0.3">
      <c r="A4351" s="2" t="s">
        <v>4350</v>
      </c>
      <c r="B4351" s="1">
        <v>32310503</v>
      </c>
      <c r="C4351" s="1">
        <v>51047</v>
      </c>
      <c r="D4351" s="1">
        <v>33879288</v>
      </c>
      <c r="E4351" s="1">
        <v>52312</v>
      </c>
      <c r="F4351" s="1">
        <v>33890351</v>
      </c>
      <c r="G4351" s="1">
        <v>50539</v>
      </c>
      <c r="H4351" s="1">
        <f t="shared" si="134"/>
        <v>33360047.333333332</v>
      </c>
      <c r="I4351" s="1">
        <f t="shared" si="135"/>
        <v>51299.333333333336</v>
      </c>
    </row>
    <row r="4352" spans="1:9" x14ac:dyDescent="0.3">
      <c r="A4352" s="2" t="s">
        <v>4351</v>
      </c>
      <c r="B4352" s="1">
        <v>15247587</v>
      </c>
      <c r="C4352" s="1">
        <v>9279</v>
      </c>
      <c r="D4352" s="1">
        <v>15103217</v>
      </c>
      <c r="E4352" s="1">
        <v>9156</v>
      </c>
      <c r="F4352" s="1">
        <v>14277641</v>
      </c>
      <c r="G4352" s="1">
        <v>24605</v>
      </c>
      <c r="H4352" s="1">
        <f t="shared" si="134"/>
        <v>14876148.333333334</v>
      </c>
      <c r="I4352" s="1">
        <f t="shared" si="135"/>
        <v>14346.666666666666</v>
      </c>
    </row>
    <row r="4353" spans="1:9" x14ac:dyDescent="0.3">
      <c r="A4353" s="2" t="s">
        <v>4352</v>
      </c>
      <c r="B4353" s="1">
        <v>9943613</v>
      </c>
      <c r="C4353" s="1">
        <v>8723</v>
      </c>
      <c r="D4353" s="1">
        <v>10054868</v>
      </c>
      <c r="E4353" s="1">
        <v>8855</v>
      </c>
      <c r="F4353" s="1">
        <v>14101227</v>
      </c>
      <c r="G4353" s="1">
        <v>20772</v>
      </c>
      <c r="H4353" s="1">
        <f t="shared" si="134"/>
        <v>11366569.333333334</v>
      </c>
      <c r="I4353" s="1">
        <f t="shared" si="135"/>
        <v>12783.333333333334</v>
      </c>
    </row>
    <row r="4354" spans="1:9" x14ac:dyDescent="0.3">
      <c r="A4354" s="2" t="s">
        <v>4353</v>
      </c>
      <c r="B4354" s="1">
        <v>13460749</v>
      </c>
      <c r="C4354" s="1">
        <v>10832</v>
      </c>
      <c r="D4354" s="1">
        <v>13653426</v>
      </c>
      <c r="E4354" s="1">
        <v>9020</v>
      </c>
      <c r="F4354" s="1">
        <v>13662231</v>
      </c>
      <c r="G4354" s="1">
        <v>9295</v>
      </c>
      <c r="H4354" s="1">
        <f t="shared" si="134"/>
        <v>13592135.333333334</v>
      </c>
      <c r="I4354" s="1">
        <f t="shared" si="135"/>
        <v>9715.6666666666661</v>
      </c>
    </row>
    <row r="4355" spans="1:9" x14ac:dyDescent="0.3">
      <c r="A4355" s="2" t="s">
        <v>4354</v>
      </c>
      <c r="B4355" s="1">
        <v>19535244</v>
      </c>
      <c r="C4355" s="1">
        <v>26668</v>
      </c>
      <c r="D4355" s="1">
        <v>19399243</v>
      </c>
      <c r="E4355" s="1">
        <v>25539</v>
      </c>
      <c r="F4355" s="1">
        <v>18412803</v>
      </c>
      <c r="G4355" s="1">
        <v>23637</v>
      </c>
      <c r="H4355" s="1">
        <f t="shared" ref="H4355:H4418" si="136">AVERAGE(B4355,D4355,F4355)</f>
        <v>19115763.333333332</v>
      </c>
      <c r="I4355" s="1">
        <f t="shared" ref="I4355:I4418" si="137">AVERAGE(C4355,E4355,G4355)</f>
        <v>25281.333333333332</v>
      </c>
    </row>
    <row r="4356" spans="1:9" x14ac:dyDescent="0.3">
      <c r="A4356" s="2" t="s">
        <v>4355</v>
      </c>
      <c r="B4356" s="1">
        <v>10399592</v>
      </c>
      <c r="C4356" s="1">
        <v>9125</v>
      </c>
      <c r="D4356" s="1">
        <v>10707127</v>
      </c>
      <c r="E4356" s="1">
        <v>9900</v>
      </c>
      <c r="F4356" s="1">
        <v>10461066</v>
      </c>
      <c r="G4356" s="1">
        <v>8656</v>
      </c>
      <c r="H4356" s="1">
        <f t="shared" si="136"/>
        <v>10522595</v>
      </c>
      <c r="I4356" s="1">
        <f t="shared" si="137"/>
        <v>9227</v>
      </c>
    </row>
    <row r="4357" spans="1:9" x14ac:dyDescent="0.3">
      <c r="A4357" s="2" t="s">
        <v>4356</v>
      </c>
      <c r="B4357" s="1">
        <v>10769823</v>
      </c>
      <c r="C4357" s="1">
        <v>10638</v>
      </c>
      <c r="D4357" s="1">
        <v>10617479</v>
      </c>
      <c r="E4357" s="1">
        <v>10617</v>
      </c>
      <c r="F4357" s="1">
        <v>10808706</v>
      </c>
      <c r="G4357" s="1">
        <v>9823</v>
      </c>
      <c r="H4357" s="1">
        <f t="shared" si="136"/>
        <v>10732002.666666666</v>
      </c>
      <c r="I4357" s="1">
        <f t="shared" si="137"/>
        <v>10359.333333333334</v>
      </c>
    </row>
    <row r="4358" spans="1:9" x14ac:dyDescent="0.3">
      <c r="A4358" s="2" t="s">
        <v>4357</v>
      </c>
      <c r="B4358" s="1">
        <v>484645457</v>
      </c>
      <c r="C4358" s="1">
        <v>2446100</v>
      </c>
      <c r="D4358" s="1">
        <v>490076632</v>
      </c>
      <c r="E4358" s="1">
        <v>2475423</v>
      </c>
      <c r="F4358" s="1">
        <v>491408182</v>
      </c>
      <c r="G4358" s="1">
        <v>1874983</v>
      </c>
      <c r="H4358" s="1">
        <f t="shared" si="136"/>
        <v>488710090.33333331</v>
      </c>
      <c r="I4358" s="1">
        <f t="shared" si="137"/>
        <v>2265502</v>
      </c>
    </row>
    <row r="4359" spans="1:9" x14ac:dyDescent="0.3">
      <c r="A4359" s="2" t="s">
        <v>4358</v>
      </c>
      <c r="B4359" s="1">
        <v>13561556</v>
      </c>
      <c r="C4359" s="1">
        <v>12639</v>
      </c>
      <c r="D4359" s="1">
        <v>12024055</v>
      </c>
      <c r="E4359" s="1">
        <v>12119</v>
      </c>
      <c r="F4359" s="1">
        <v>7994873</v>
      </c>
      <c r="G4359" s="1">
        <v>11714</v>
      </c>
      <c r="H4359" s="1">
        <f t="shared" si="136"/>
        <v>11193494.666666666</v>
      </c>
      <c r="I4359" s="1">
        <f t="shared" si="137"/>
        <v>12157.333333333334</v>
      </c>
    </row>
    <row r="4360" spans="1:9" x14ac:dyDescent="0.3">
      <c r="A4360" s="2" t="s">
        <v>4359</v>
      </c>
      <c r="B4360" s="1">
        <v>10939085</v>
      </c>
      <c r="C4360" s="1">
        <v>12165</v>
      </c>
      <c r="D4360" s="1">
        <v>11674318</v>
      </c>
      <c r="E4360" s="1">
        <v>11963</v>
      </c>
      <c r="F4360" s="1">
        <v>11652944</v>
      </c>
      <c r="G4360" s="1">
        <v>11703</v>
      </c>
      <c r="H4360" s="1">
        <f t="shared" si="136"/>
        <v>11422115.666666666</v>
      </c>
      <c r="I4360" s="1">
        <f t="shared" si="137"/>
        <v>11943.666666666666</v>
      </c>
    </row>
    <row r="4361" spans="1:9" x14ac:dyDescent="0.3">
      <c r="A4361" s="2" t="s">
        <v>4360</v>
      </c>
      <c r="B4361" s="1">
        <v>49796131</v>
      </c>
      <c r="C4361" s="1">
        <v>105973</v>
      </c>
      <c r="D4361" s="1">
        <v>49994746</v>
      </c>
      <c r="E4361" s="1">
        <v>110226</v>
      </c>
      <c r="F4361" s="1">
        <v>51015727</v>
      </c>
      <c r="G4361" s="1">
        <v>98638</v>
      </c>
      <c r="H4361" s="1">
        <f t="shared" si="136"/>
        <v>50268868</v>
      </c>
      <c r="I4361" s="1">
        <f t="shared" si="137"/>
        <v>104945.66666666667</v>
      </c>
    </row>
    <row r="4362" spans="1:9" x14ac:dyDescent="0.3">
      <c r="A4362" s="2" t="s">
        <v>4361</v>
      </c>
      <c r="B4362" s="1">
        <v>79200201</v>
      </c>
      <c r="C4362" s="1">
        <v>187728</v>
      </c>
      <c r="D4362" s="1">
        <v>79082767</v>
      </c>
      <c r="E4362" s="1">
        <v>184070</v>
      </c>
      <c r="F4362" s="1">
        <v>79823023</v>
      </c>
      <c r="G4362" s="1">
        <v>152805</v>
      </c>
      <c r="H4362" s="1">
        <f t="shared" si="136"/>
        <v>79368663.666666672</v>
      </c>
      <c r="I4362" s="1">
        <f t="shared" si="137"/>
        <v>174867.66666666666</v>
      </c>
    </row>
    <row r="4363" spans="1:9" x14ac:dyDescent="0.3">
      <c r="A4363" s="2" t="s">
        <v>4362</v>
      </c>
      <c r="B4363" s="1">
        <v>12813665</v>
      </c>
      <c r="C4363" s="1">
        <v>10639</v>
      </c>
      <c r="D4363" s="1">
        <v>11891872</v>
      </c>
      <c r="E4363" s="1">
        <v>10770</v>
      </c>
      <c r="F4363" s="1">
        <v>13343899</v>
      </c>
      <c r="G4363" s="1">
        <v>9878</v>
      </c>
      <c r="H4363" s="1">
        <f t="shared" si="136"/>
        <v>12683145.333333334</v>
      </c>
      <c r="I4363" s="1">
        <f t="shared" si="137"/>
        <v>10429</v>
      </c>
    </row>
    <row r="4364" spans="1:9" x14ac:dyDescent="0.3">
      <c r="A4364" s="2" t="s">
        <v>4363</v>
      </c>
      <c r="B4364" s="1">
        <v>11618467</v>
      </c>
      <c r="C4364" s="1">
        <v>10683</v>
      </c>
      <c r="D4364" s="1">
        <v>15336196</v>
      </c>
      <c r="E4364" s="1">
        <v>10789</v>
      </c>
      <c r="F4364" s="1">
        <v>7592766</v>
      </c>
      <c r="G4364" s="1">
        <v>9881</v>
      </c>
      <c r="H4364" s="1">
        <f t="shared" si="136"/>
        <v>11515809.666666666</v>
      </c>
      <c r="I4364" s="1">
        <f t="shared" si="137"/>
        <v>10451</v>
      </c>
    </row>
    <row r="4365" spans="1:9" x14ac:dyDescent="0.3">
      <c r="A4365" s="2" t="s">
        <v>4364</v>
      </c>
      <c r="B4365" s="1">
        <v>15654743</v>
      </c>
      <c r="C4365" s="1">
        <v>10471</v>
      </c>
      <c r="D4365" s="1">
        <v>13511706</v>
      </c>
      <c r="E4365" s="1">
        <v>28364</v>
      </c>
      <c r="F4365" s="1">
        <v>15890308</v>
      </c>
      <c r="G4365" s="1">
        <v>9730</v>
      </c>
      <c r="H4365" s="1">
        <f t="shared" si="136"/>
        <v>15018919</v>
      </c>
      <c r="I4365" s="1">
        <f t="shared" si="137"/>
        <v>16188.333333333334</v>
      </c>
    </row>
    <row r="4366" spans="1:9" x14ac:dyDescent="0.3">
      <c r="A4366" s="2" t="s">
        <v>4365</v>
      </c>
      <c r="B4366" s="1">
        <v>13919754</v>
      </c>
      <c r="C4366" s="1">
        <v>12712</v>
      </c>
      <c r="D4366" s="1">
        <v>15467218</v>
      </c>
      <c r="E4366" s="1">
        <v>12383</v>
      </c>
      <c r="F4366" s="1">
        <v>13098209</v>
      </c>
      <c r="G4366" s="1">
        <v>132453</v>
      </c>
      <c r="H4366" s="1">
        <f t="shared" si="136"/>
        <v>14161727</v>
      </c>
      <c r="I4366" s="1">
        <f t="shared" si="137"/>
        <v>52516</v>
      </c>
    </row>
    <row r="4367" spans="1:9" x14ac:dyDescent="0.3">
      <c r="A4367" s="2" t="s">
        <v>4366</v>
      </c>
      <c r="B4367" s="1">
        <v>8923010</v>
      </c>
      <c r="C4367" s="1">
        <v>10552</v>
      </c>
      <c r="D4367" s="1">
        <v>9063117</v>
      </c>
      <c r="E4367" s="1">
        <v>10412</v>
      </c>
      <c r="F4367" s="1">
        <v>9147169</v>
      </c>
      <c r="G4367" s="1">
        <v>9913</v>
      </c>
      <c r="H4367" s="1">
        <f t="shared" si="136"/>
        <v>9044432</v>
      </c>
      <c r="I4367" s="1">
        <f t="shared" si="137"/>
        <v>10292.333333333334</v>
      </c>
    </row>
    <row r="4368" spans="1:9" x14ac:dyDescent="0.3">
      <c r="A4368" s="2" t="s">
        <v>4367</v>
      </c>
      <c r="B4368" s="1">
        <v>13783628</v>
      </c>
      <c r="C4368" s="1">
        <v>17942</v>
      </c>
      <c r="D4368" s="1">
        <v>18834987</v>
      </c>
      <c r="E4368" s="1">
        <v>15207</v>
      </c>
      <c r="F4368" s="1">
        <v>17365997</v>
      </c>
      <c r="G4368" s="1">
        <v>14845</v>
      </c>
      <c r="H4368" s="1">
        <f t="shared" si="136"/>
        <v>16661537.333333334</v>
      </c>
      <c r="I4368" s="1">
        <f t="shared" si="137"/>
        <v>15998</v>
      </c>
    </row>
    <row r="4369" spans="1:9" x14ac:dyDescent="0.3">
      <c r="A4369" s="2" t="s">
        <v>4368</v>
      </c>
      <c r="B4369" s="1">
        <v>22269455</v>
      </c>
      <c r="C4369" s="1">
        <v>32067</v>
      </c>
      <c r="D4369" s="1">
        <v>22852252</v>
      </c>
      <c r="E4369" s="1">
        <v>32305</v>
      </c>
      <c r="F4369" s="1">
        <v>23433877</v>
      </c>
      <c r="G4369" s="1">
        <v>29603</v>
      </c>
      <c r="H4369" s="1">
        <f t="shared" si="136"/>
        <v>22851861.333333332</v>
      </c>
      <c r="I4369" s="1">
        <f t="shared" si="137"/>
        <v>31325</v>
      </c>
    </row>
    <row r="4370" spans="1:9" x14ac:dyDescent="0.3">
      <c r="A4370" s="2" t="s">
        <v>4369</v>
      </c>
      <c r="B4370" s="1">
        <v>94187054</v>
      </c>
      <c r="C4370" s="1">
        <v>187830</v>
      </c>
      <c r="D4370" s="1">
        <v>87642509</v>
      </c>
      <c r="E4370" s="1">
        <v>218002</v>
      </c>
      <c r="F4370" s="1">
        <v>93314499</v>
      </c>
      <c r="G4370" s="1">
        <v>161629</v>
      </c>
      <c r="H4370" s="1">
        <f t="shared" si="136"/>
        <v>91714687.333333328</v>
      </c>
      <c r="I4370" s="1">
        <f t="shared" si="137"/>
        <v>189153.66666666666</v>
      </c>
    </row>
    <row r="4371" spans="1:9" x14ac:dyDescent="0.3">
      <c r="A4371" s="2" t="s">
        <v>4370</v>
      </c>
      <c r="B4371" s="1">
        <v>15486906</v>
      </c>
      <c r="C4371" s="1">
        <v>10345</v>
      </c>
      <c r="D4371" s="1">
        <v>15888959</v>
      </c>
      <c r="E4371" s="1">
        <v>10100</v>
      </c>
      <c r="F4371" s="1">
        <v>15831214</v>
      </c>
      <c r="G4371" s="1">
        <v>9700</v>
      </c>
      <c r="H4371" s="1">
        <f t="shared" si="136"/>
        <v>15735693</v>
      </c>
      <c r="I4371" s="1">
        <f t="shared" si="137"/>
        <v>10048.333333333334</v>
      </c>
    </row>
    <row r="4372" spans="1:9" x14ac:dyDescent="0.3">
      <c r="A4372" s="2" t="s">
        <v>4371</v>
      </c>
      <c r="B4372" s="1">
        <v>13083923</v>
      </c>
      <c r="C4372" s="1">
        <v>14035</v>
      </c>
      <c r="D4372" s="1">
        <v>12787613</v>
      </c>
      <c r="E4372" s="1">
        <v>13226</v>
      </c>
      <c r="F4372" s="1">
        <v>12473964</v>
      </c>
      <c r="G4372" s="1">
        <v>12912</v>
      </c>
      <c r="H4372" s="1">
        <f t="shared" si="136"/>
        <v>12781833.333333334</v>
      </c>
      <c r="I4372" s="1">
        <f t="shared" si="137"/>
        <v>13391</v>
      </c>
    </row>
    <row r="4373" spans="1:9" x14ac:dyDescent="0.3">
      <c r="A4373" s="2" t="s">
        <v>4372</v>
      </c>
      <c r="B4373" s="1">
        <v>60068054</v>
      </c>
      <c r="C4373" s="1">
        <v>123840</v>
      </c>
      <c r="D4373" s="1">
        <v>61542191</v>
      </c>
      <c r="E4373" s="1">
        <v>119600</v>
      </c>
      <c r="F4373" s="1">
        <v>60656422</v>
      </c>
      <c r="G4373" s="1">
        <v>106227</v>
      </c>
      <c r="H4373" s="1">
        <f t="shared" si="136"/>
        <v>60755555.666666664</v>
      </c>
      <c r="I4373" s="1">
        <f t="shared" si="137"/>
        <v>116555.66666666667</v>
      </c>
    </row>
    <row r="4374" spans="1:9" x14ac:dyDescent="0.3">
      <c r="A4374" s="2" t="s">
        <v>4373</v>
      </c>
      <c r="B4374" s="1">
        <v>11105669</v>
      </c>
      <c r="C4374" s="1">
        <v>10395</v>
      </c>
      <c r="D4374" s="1">
        <v>11281043</v>
      </c>
      <c r="E4374" s="1">
        <v>11006</v>
      </c>
      <c r="F4374" s="1">
        <v>11289876</v>
      </c>
      <c r="G4374" s="1">
        <v>9503</v>
      </c>
      <c r="H4374" s="1">
        <f t="shared" si="136"/>
        <v>11225529.333333334</v>
      </c>
      <c r="I4374" s="1">
        <f t="shared" si="137"/>
        <v>10301.333333333334</v>
      </c>
    </row>
    <row r="4375" spans="1:9" x14ac:dyDescent="0.3">
      <c r="A4375" s="2" t="s">
        <v>4374</v>
      </c>
      <c r="B4375" s="1">
        <v>14174601</v>
      </c>
      <c r="C4375" s="1">
        <v>15468</v>
      </c>
      <c r="D4375" s="1">
        <v>14042959</v>
      </c>
      <c r="E4375" s="1">
        <v>14900</v>
      </c>
      <c r="F4375" s="1">
        <v>21649785</v>
      </c>
      <c r="G4375" s="1">
        <v>37632</v>
      </c>
      <c r="H4375" s="1">
        <f t="shared" si="136"/>
        <v>16622448.333333334</v>
      </c>
      <c r="I4375" s="1">
        <f t="shared" si="137"/>
        <v>22666.666666666668</v>
      </c>
    </row>
    <row r="4376" spans="1:9" x14ac:dyDescent="0.3">
      <c r="A4376" s="2" t="s">
        <v>4375</v>
      </c>
      <c r="B4376" s="1">
        <v>10376588</v>
      </c>
      <c r="C4376" s="1">
        <v>10359</v>
      </c>
      <c r="D4376" s="1">
        <v>17067694</v>
      </c>
      <c r="E4376" s="1">
        <v>28042</v>
      </c>
      <c r="F4376" s="1">
        <v>9232310</v>
      </c>
      <c r="G4376" s="1">
        <v>9707</v>
      </c>
      <c r="H4376" s="1">
        <f t="shared" si="136"/>
        <v>12225530.666666666</v>
      </c>
      <c r="I4376" s="1">
        <f t="shared" si="137"/>
        <v>16036</v>
      </c>
    </row>
    <row r="4377" spans="1:9" x14ac:dyDescent="0.3">
      <c r="A4377" s="2" t="s">
        <v>4376</v>
      </c>
      <c r="B4377" s="1">
        <v>10293669</v>
      </c>
      <c r="C4377" s="1">
        <v>13074</v>
      </c>
      <c r="D4377" s="1">
        <v>12657790</v>
      </c>
      <c r="E4377" s="1">
        <v>11925</v>
      </c>
      <c r="F4377" s="1">
        <v>12198193</v>
      </c>
      <c r="G4377" s="1">
        <v>11763</v>
      </c>
      <c r="H4377" s="1">
        <f t="shared" si="136"/>
        <v>11716550.666666666</v>
      </c>
      <c r="I4377" s="1">
        <f t="shared" si="137"/>
        <v>12254</v>
      </c>
    </row>
    <row r="4378" spans="1:9" x14ac:dyDescent="0.3">
      <c r="A4378" s="2" t="s">
        <v>4377</v>
      </c>
      <c r="B4378" s="1">
        <v>47851459</v>
      </c>
      <c r="C4378" s="1">
        <v>14470</v>
      </c>
      <c r="D4378" s="1">
        <v>31520163</v>
      </c>
      <c r="E4378" s="1">
        <v>13583</v>
      </c>
      <c r="F4378" s="1">
        <v>17422118</v>
      </c>
      <c r="G4378" s="1">
        <v>13608</v>
      </c>
      <c r="H4378" s="1">
        <f t="shared" si="136"/>
        <v>32264580</v>
      </c>
      <c r="I4378" s="1">
        <f t="shared" si="137"/>
        <v>13887</v>
      </c>
    </row>
    <row r="4379" spans="1:9" x14ac:dyDescent="0.3">
      <c r="A4379" s="2" t="s">
        <v>4378</v>
      </c>
      <c r="B4379" s="1">
        <v>79478923</v>
      </c>
      <c r="C4379" s="1">
        <v>206424</v>
      </c>
      <c r="D4379" s="1">
        <v>78802970</v>
      </c>
      <c r="E4379" s="1">
        <v>206801</v>
      </c>
      <c r="F4379" s="1">
        <v>79893902</v>
      </c>
      <c r="G4379" s="1">
        <v>173470</v>
      </c>
      <c r="H4379" s="1">
        <f t="shared" si="136"/>
        <v>79391931.666666672</v>
      </c>
      <c r="I4379" s="1">
        <f t="shared" si="137"/>
        <v>195565</v>
      </c>
    </row>
    <row r="4380" spans="1:9" x14ac:dyDescent="0.3">
      <c r="A4380" s="2" t="s">
        <v>4379</v>
      </c>
      <c r="B4380" s="1">
        <v>9346015</v>
      </c>
      <c r="C4380" s="1">
        <v>10354</v>
      </c>
      <c r="D4380" s="1">
        <v>9853993</v>
      </c>
      <c r="E4380" s="1">
        <v>10312</v>
      </c>
      <c r="F4380" s="1">
        <v>8292921</v>
      </c>
      <c r="G4380" s="1">
        <v>9954</v>
      </c>
      <c r="H4380" s="1">
        <f t="shared" si="136"/>
        <v>9164309.666666666</v>
      </c>
      <c r="I4380" s="1">
        <f t="shared" si="137"/>
        <v>10206.666666666666</v>
      </c>
    </row>
    <row r="4381" spans="1:9" x14ac:dyDescent="0.3">
      <c r="A4381" s="2" t="s">
        <v>4380</v>
      </c>
      <c r="B4381" s="1">
        <v>32229068095</v>
      </c>
      <c r="C4381" s="1">
        <v>86376033</v>
      </c>
      <c r="D4381" s="1">
        <v>32417632980</v>
      </c>
      <c r="E4381" s="1">
        <v>94664477</v>
      </c>
      <c r="F4381" s="1">
        <v>32405161467</v>
      </c>
      <c r="G4381" s="1">
        <v>68573474</v>
      </c>
      <c r="H4381" s="1">
        <f t="shared" si="136"/>
        <v>32350620847.333332</v>
      </c>
      <c r="I4381" s="1">
        <f t="shared" si="137"/>
        <v>83204661.333333328</v>
      </c>
    </row>
    <row r="4382" spans="1:9" x14ac:dyDescent="0.3">
      <c r="A4382" s="2" t="s">
        <v>4381</v>
      </c>
      <c r="B4382" s="1">
        <v>13747899</v>
      </c>
      <c r="C4382" s="1">
        <v>11118</v>
      </c>
      <c r="D4382" s="1">
        <v>13487971</v>
      </c>
      <c r="E4382" s="1">
        <v>11367</v>
      </c>
      <c r="F4382" s="1">
        <v>13665086</v>
      </c>
      <c r="G4382" s="1">
        <v>10655</v>
      </c>
      <c r="H4382" s="1">
        <f t="shared" si="136"/>
        <v>13633652</v>
      </c>
      <c r="I4382" s="1">
        <f t="shared" si="137"/>
        <v>11046.666666666666</v>
      </c>
    </row>
    <row r="4383" spans="1:9" x14ac:dyDescent="0.3">
      <c r="A4383" s="2" t="s">
        <v>4382</v>
      </c>
      <c r="B4383" s="1">
        <v>10392258</v>
      </c>
      <c r="C4383" s="1">
        <v>15159</v>
      </c>
      <c r="D4383" s="1">
        <v>11151329</v>
      </c>
      <c r="E4383" s="1">
        <v>15157</v>
      </c>
      <c r="F4383" s="1">
        <v>11413424</v>
      </c>
      <c r="G4383" s="1">
        <v>17768</v>
      </c>
      <c r="H4383" s="1">
        <f t="shared" si="136"/>
        <v>10985670.333333334</v>
      </c>
      <c r="I4383" s="1">
        <f t="shared" si="137"/>
        <v>16028</v>
      </c>
    </row>
    <row r="4384" spans="1:9" x14ac:dyDescent="0.3">
      <c r="A4384" s="2" t="s">
        <v>4383</v>
      </c>
      <c r="B4384" s="1">
        <v>74035726</v>
      </c>
      <c r="C4384" s="1">
        <v>194322</v>
      </c>
      <c r="D4384" s="1">
        <v>74212209</v>
      </c>
      <c r="E4384" s="1">
        <v>183113</v>
      </c>
      <c r="F4384" s="1">
        <v>75939866</v>
      </c>
      <c r="G4384" s="1">
        <v>171571</v>
      </c>
      <c r="H4384" s="1">
        <f t="shared" si="136"/>
        <v>74729267</v>
      </c>
      <c r="I4384" s="1">
        <f t="shared" si="137"/>
        <v>183002</v>
      </c>
    </row>
    <row r="4385" spans="1:9" x14ac:dyDescent="0.3">
      <c r="A4385" s="2" t="s">
        <v>4384</v>
      </c>
      <c r="B4385" s="1">
        <v>71515927</v>
      </c>
      <c r="C4385" s="1">
        <v>125558</v>
      </c>
      <c r="D4385" s="1">
        <v>74701395</v>
      </c>
      <c r="E4385" s="1">
        <v>125309</v>
      </c>
      <c r="F4385" s="1">
        <v>74435898</v>
      </c>
      <c r="G4385" s="1">
        <v>110709</v>
      </c>
      <c r="H4385" s="1">
        <f t="shared" si="136"/>
        <v>73551073.333333328</v>
      </c>
      <c r="I4385" s="1">
        <f t="shared" si="137"/>
        <v>120525.33333333333</v>
      </c>
    </row>
    <row r="4386" spans="1:9" x14ac:dyDescent="0.3">
      <c r="A4386" s="2" t="s">
        <v>4385</v>
      </c>
      <c r="B4386" s="1">
        <v>78558158</v>
      </c>
      <c r="C4386" s="1">
        <v>189332</v>
      </c>
      <c r="D4386" s="1">
        <v>78752211</v>
      </c>
      <c r="E4386" s="1">
        <v>189902</v>
      </c>
      <c r="F4386" s="1">
        <v>79366028</v>
      </c>
      <c r="G4386" s="1">
        <v>156346</v>
      </c>
      <c r="H4386" s="1">
        <f t="shared" si="136"/>
        <v>78892132.333333328</v>
      </c>
      <c r="I4386" s="1">
        <f t="shared" si="137"/>
        <v>178526.66666666666</v>
      </c>
    </row>
    <row r="4387" spans="1:9" x14ac:dyDescent="0.3">
      <c r="A4387" s="2" t="s">
        <v>4386</v>
      </c>
      <c r="B4387" s="1">
        <v>15515210</v>
      </c>
      <c r="C4387" s="1">
        <v>20814</v>
      </c>
      <c r="D4387" s="1">
        <v>12532949</v>
      </c>
      <c r="E4387" s="1">
        <v>11074</v>
      </c>
      <c r="F4387" s="1">
        <v>12921649</v>
      </c>
      <c r="G4387" s="1">
        <v>10440</v>
      </c>
      <c r="H4387" s="1">
        <f t="shared" si="136"/>
        <v>13656602.666666666</v>
      </c>
      <c r="I4387" s="1">
        <f t="shared" si="137"/>
        <v>14109.333333333334</v>
      </c>
    </row>
    <row r="4388" spans="1:9" x14ac:dyDescent="0.3">
      <c r="A4388" s="2" t="s">
        <v>4387</v>
      </c>
      <c r="B4388" s="1">
        <v>3067474518</v>
      </c>
      <c r="C4388" s="1">
        <v>9045724</v>
      </c>
      <c r="D4388" s="1">
        <v>2077452227</v>
      </c>
      <c r="E4388" s="1">
        <v>9397357</v>
      </c>
      <c r="F4388" s="1">
        <v>2156757961</v>
      </c>
      <c r="G4388" s="1">
        <v>5500792</v>
      </c>
      <c r="H4388" s="1">
        <f t="shared" si="136"/>
        <v>2433894902</v>
      </c>
      <c r="I4388" s="1">
        <f t="shared" si="137"/>
        <v>7981291</v>
      </c>
    </row>
    <row r="4389" spans="1:9" x14ac:dyDescent="0.3">
      <c r="A4389" s="2" t="s">
        <v>4388</v>
      </c>
      <c r="B4389" s="1">
        <v>14849926</v>
      </c>
      <c r="C4389" s="1">
        <v>13257</v>
      </c>
      <c r="D4389" s="1">
        <v>10400152</v>
      </c>
      <c r="E4389" s="1">
        <v>12933</v>
      </c>
      <c r="F4389" s="1">
        <v>15105510</v>
      </c>
      <c r="G4389" s="1">
        <v>28949</v>
      </c>
      <c r="H4389" s="1">
        <f t="shared" si="136"/>
        <v>13451862.666666666</v>
      </c>
      <c r="I4389" s="1">
        <f t="shared" si="137"/>
        <v>18379.666666666668</v>
      </c>
    </row>
    <row r="4390" spans="1:9" x14ac:dyDescent="0.3">
      <c r="A4390" s="2" t="s">
        <v>4389</v>
      </c>
      <c r="B4390" s="1">
        <v>18871651094</v>
      </c>
      <c r="C4390" s="1">
        <v>84185232</v>
      </c>
      <c r="D4390" s="1">
        <v>19006152262</v>
      </c>
      <c r="E4390" s="1">
        <v>80656040</v>
      </c>
      <c r="F4390" s="1">
        <v>19156407864</v>
      </c>
      <c r="G4390" s="1">
        <v>54211260</v>
      </c>
      <c r="H4390" s="1">
        <f t="shared" si="136"/>
        <v>19011403740</v>
      </c>
      <c r="I4390" s="1">
        <f t="shared" si="137"/>
        <v>73017510.666666672</v>
      </c>
    </row>
    <row r="4391" spans="1:9" x14ac:dyDescent="0.3">
      <c r="A4391" s="2" t="s">
        <v>4390</v>
      </c>
      <c r="B4391" s="1">
        <v>12891703</v>
      </c>
      <c r="C4391" s="1">
        <v>10354</v>
      </c>
      <c r="D4391" s="1">
        <v>12814060</v>
      </c>
      <c r="E4391" s="1">
        <v>10152</v>
      </c>
      <c r="F4391" s="1">
        <v>12909111</v>
      </c>
      <c r="G4391" s="1">
        <v>10049</v>
      </c>
      <c r="H4391" s="1">
        <f t="shared" si="136"/>
        <v>12871624.666666666</v>
      </c>
      <c r="I4391" s="1">
        <f t="shared" si="137"/>
        <v>10185</v>
      </c>
    </row>
    <row r="4392" spans="1:9" x14ac:dyDescent="0.3">
      <c r="A4392" s="2" t="s">
        <v>4391</v>
      </c>
      <c r="B4392" s="1">
        <v>12199966</v>
      </c>
      <c r="C4392" s="1">
        <v>12634</v>
      </c>
      <c r="D4392" s="1">
        <v>8360474</v>
      </c>
      <c r="E4392" s="1">
        <v>12325</v>
      </c>
      <c r="F4392" s="1">
        <v>13256160</v>
      </c>
      <c r="G4392" s="1">
        <v>13081</v>
      </c>
      <c r="H4392" s="1">
        <f t="shared" si="136"/>
        <v>11272200</v>
      </c>
      <c r="I4392" s="1">
        <f t="shared" si="137"/>
        <v>12680</v>
      </c>
    </row>
    <row r="4393" spans="1:9" x14ac:dyDescent="0.3">
      <c r="A4393" s="2" t="s">
        <v>4392</v>
      </c>
      <c r="B4393" s="1">
        <v>9622657</v>
      </c>
      <c r="C4393" s="1">
        <v>15956</v>
      </c>
      <c r="D4393" s="1">
        <v>9606079</v>
      </c>
      <c r="E4393" s="1">
        <v>15490</v>
      </c>
      <c r="F4393" s="1">
        <v>9435202</v>
      </c>
      <c r="G4393" s="1">
        <v>15437</v>
      </c>
      <c r="H4393" s="1">
        <f t="shared" si="136"/>
        <v>9554646</v>
      </c>
      <c r="I4393" s="1">
        <f t="shared" si="137"/>
        <v>15627.666666666666</v>
      </c>
    </row>
    <row r="4394" spans="1:9" x14ac:dyDescent="0.3">
      <c r="A4394" s="2" t="s">
        <v>4393</v>
      </c>
      <c r="B4394" s="1">
        <v>10153519</v>
      </c>
      <c r="C4394" s="1">
        <v>9578</v>
      </c>
      <c r="D4394" s="1">
        <v>9872217</v>
      </c>
      <c r="E4394" s="1">
        <v>9008</v>
      </c>
      <c r="F4394" s="1">
        <v>15653916</v>
      </c>
      <c r="G4394" s="1">
        <v>23787</v>
      </c>
      <c r="H4394" s="1">
        <f t="shared" si="136"/>
        <v>11893217.333333334</v>
      </c>
      <c r="I4394" s="1">
        <f t="shared" si="137"/>
        <v>14124.333333333334</v>
      </c>
    </row>
    <row r="4395" spans="1:9" x14ac:dyDescent="0.3">
      <c r="A4395" s="2" t="s">
        <v>4394</v>
      </c>
      <c r="B4395" s="1">
        <v>14286927</v>
      </c>
      <c r="C4395" s="1">
        <v>16507</v>
      </c>
      <c r="D4395" s="1">
        <v>14164967</v>
      </c>
      <c r="E4395" s="1">
        <v>15757</v>
      </c>
      <c r="F4395" s="1">
        <v>14178417</v>
      </c>
      <c r="G4395" s="1">
        <v>14846</v>
      </c>
      <c r="H4395" s="1">
        <f t="shared" si="136"/>
        <v>14210103.666666666</v>
      </c>
      <c r="I4395" s="1">
        <f t="shared" si="137"/>
        <v>15703.333333333334</v>
      </c>
    </row>
    <row r="4396" spans="1:9" x14ac:dyDescent="0.3">
      <c r="A4396" s="2" t="s">
        <v>4395</v>
      </c>
      <c r="B4396" s="1">
        <v>42365053</v>
      </c>
      <c r="C4396" s="1">
        <v>28575</v>
      </c>
      <c r="D4396" s="1">
        <v>42864996</v>
      </c>
      <c r="E4396" s="1">
        <v>28238</v>
      </c>
      <c r="F4396" s="1">
        <v>43203102</v>
      </c>
      <c r="G4396" s="1">
        <v>25684</v>
      </c>
      <c r="H4396" s="1">
        <f t="shared" si="136"/>
        <v>42811050.333333336</v>
      </c>
      <c r="I4396" s="1">
        <f t="shared" si="137"/>
        <v>27499</v>
      </c>
    </row>
    <row r="4397" spans="1:9" x14ac:dyDescent="0.3">
      <c r="A4397" s="2" t="s">
        <v>4396</v>
      </c>
      <c r="B4397" s="1">
        <v>9018789</v>
      </c>
      <c r="C4397" s="1">
        <v>13810</v>
      </c>
      <c r="D4397" s="1">
        <v>14308398</v>
      </c>
      <c r="E4397" s="1">
        <v>14145</v>
      </c>
      <c r="F4397" s="1">
        <v>15255835</v>
      </c>
      <c r="G4397" s="1">
        <v>13406</v>
      </c>
      <c r="H4397" s="1">
        <f t="shared" si="136"/>
        <v>12861007.333333334</v>
      </c>
      <c r="I4397" s="1">
        <f t="shared" si="137"/>
        <v>13787</v>
      </c>
    </row>
    <row r="4398" spans="1:9" x14ac:dyDescent="0.3">
      <c r="A4398" s="2" t="s">
        <v>4397</v>
      </c>
      <c r="B4398" s="1">
        <v>15038309</v>
      </c>
      <c r="C4398" s="1">
        <v>23004</v>
      </c>
      <c r="D4398" s="1">
        <v>15069290</v>
      </c>
      <c r="E4398" s="1">
        <v>22854</v>
      </c>
      <c r="F4398" s="1">
        <v>15270785</v>
      </c>
      <c r="G4398" s="1">
        <v>22832</v>
      </c>
      <c r="H4398" s="1">
        <f t="shared" si="136"/>
        <v>15126128</v>
      </c>
      <c r="I4398" s="1">
        <f t="shared" si="137"/>
        <v>22896.666666666668</v>
      </c>
    </row>
    <row r="4399" spans="1:9" x14ac:dyDescent="0.3">
      <c r="A4399" s="2" t="s">
        <v>4398</v>
      </c>
      <c r="B4399" s="1">
        <v>35513420</v>
      </c>
      <c r="C4399" s="1">
        <v>52085</v>
      </c>
      <c r="D4399" s="1">
        <v>35687120</v>
      </c>
      <c r="E4399" s="1">
        <v>50878</v>
      </c>
      <c r="F4399" s="1">
        <v>36166850</v>
      </c>
      <c r="G4399" s="1">
        <v>50401</v>
      </c>
      <c r="H4399" s="1">
        <f t="shared" si="136"/>
        <v>35789130</v>
      </c>
      <c r="I4399" s="1">
        <f t="shared" si="137"/>
        <v>51121.333333333336</v>
      </c>
    </row>
    <row r="4400" spans="1:9" x14ac:dyDescent="0.3">
      <c r="A4400" s="2" t="s">
        <v>4399</v>
      </c>
      <c r="B4400" s="1">
        <v>8936951</v>
      </c>
      <c r="C4400" s="1">
        <v>24508</v>
      </c>
      <c r="D4400" s="1">
        <v>13397596</v>
      </c>
      <c r="E4400" s="1">
        <v>25330</v>
      </c>
      <c r="F4400" s="1">
        <v>11583763</v>
      </c>
      <c r="G4400" s="1">
        <v>22468</v>
      </c>
      <c r="H4400" s="1">
        <f t="shared" si="136"/>
        <v>11306103.333333334</v>
      </c>
      <c r="I4400" s="1">
        <f t="shared" si="137"/>
        <v>24102</v>
      </c>
    </row>
    <row r="4401" spans="1:9" x14ac:dyDescent="0.3">
      <c r="A4401" s="2" t="s">
        <v>4400</v>
      </c>
      <c r="B4401" s="1">
        <v>9353410</v>
      </c>
      <c r="C4401" s="1">
        <v>10688</v>
      </c>
      <c r="D4401" s="1">
        <v>9377613</v>
      </c>
      <c r="E4401" s="1">
        <v>10023</v>
      </c>
      <c r="F4401" s="1">
        <v>9385729</v>
      </c>
      <c r="G4401" s="1">
        <v>9818</v>
      </c>
      <c r="H4401" s="1">
        <f t="shared" si="136"/>
        <v>9372250.666666666</v>
      </c>
      <c r="I4401" s="1">
        <f t="shared" si="137"/>
        <v>10176.333333333334</v>
      </c>
    </row>
    <row r="4402" spans="1:9" x14ac:dyDescent="0.3">
      <c r="A4402" s="2" t="s">
        <v>4401</v>
      </c>
      <c r="B4402" s="1">
        <v>18065597</v>
      </c>
      <c r="C4402" s="1">
        <v>28127</v>
      </c>
      <c r="D4402" s="1">
        <v>17666564</v>
      </c>
      <c r="E4402" s="1">
        <v>23790</v>
      </c>
      <c r="F4402" s="1">
        <v>17878184</v>
      </c>
      <c r="G4402" s="1">
        <v>24903</v>
      </c>
      <c r="H4402" s="1">
        <f t="shared" si="136"/>
        <v>17870115</v>
      </c>
      <c r="I4402" s="1">
        <f t="shared" si="137"/>
        <v>25606.666666666668</v>
      </c>
    </row>
    <row r="4403" spans="1:9" x14ac:dyDescent="0.3">
      <c r="A4403" s="2" t="s">
        <v>4402</v>
      </c>
      <c r="B4403" s="1">
        <v>79730117</v>
      </c>
      <c r="C4403" s="1">
        <v>192782</v>
      </c>
      <c r="D4403" s="1">
        <v>79770016</v>
      </c>
      <c r="E4403" s="1">
        <v>194107</v>
      </c>
      <c r="F4403" s="1">
        <v>80366423</v>
      </c>
      <c r="G4403" s="1">
        <v>161344</v>
      </c>
      <c r="H4403" s="1">
        <f t="shared" si="136"/>
        <v>79955518.666666672</v>
      </c>
      <c r="I4403" s="1">
        <f t="shared" si="137"/>
        <v>182744.33333333334</v>
      </c>
    </row>
    <row r="4404" spans="1:9" x14ac:dyDescent="0.3">
      <c r="A4404" s="2" t="s">
        <v>4403</v>
      </c>
      <c r="B4404" s="1">
        <v>10476132</v>
      </c>
      <c r="C4404" s="1">
        <v>10501</v>
      </c>
      <c r="D4404" s="1">
        <v>10099305</v>
      </c>
      <c r="E4404" s="1">
        <v>10330</v>
      </c>
      <c r="F4404" s="1">
        <v>10013621</v>
      </c>
      <c r="G4404" s="1">
        <v>10128</v>
      </c>
      <c r="H4404" s="1">
        <f t="shared" si="136"/>
        <v>10196352.666666666</v>
      </c>
      <c r="I4404" s="1">
        <f t="shared" si="137"/>
        <v>10319.666666666666</v>
      </c>
    </row>
    <row r="4405" spans="1:9" x14ac:dyDescent="0.3">
      <c r="A4405" s="2" t="s">
        <v>4404</v>
      </c>
      <c r="B4405" s="1">
        <v>26185782</v>
      </c>
      <c r="C4405" s="1">
        <v>29922</v>
      </c>
      <c r="D4405" s="1">
        <v>25222735</v>
      </c>
      <c r="E4405" s="1">
        <v>27772</v>
      </c>
      <c r="F4405" s="1">
        <v>25291756</v>
      </c>
      <c r="G4405" s="1">
        <v>25309</v>
      </c>
      <c r="H4405" s="1">
        <f t="shared" si="136"/>
        <v>25566757.666666668</v>
      </c>
      <c r="I4405" s="1">
        <f t="shared" si="137"/>
        <v>27667.666666666668</v>
      </c>
    </row>
    <row r="4406" spans="1:9" x14ac:dyDescent="0.3">
      <c r="A4406" s="2" t="s">
        <v>4405</v>
      </c>
      <c r="B4406" s="1">
        <v>8532083</v>
      </c>
      <c r="C4406" s="1">
        <v>10644</v>
      </c>
      <c r="D4406" s="1">
        <v>8612376</v>
      </c>
      <c r="E4406" s="1">
        <v>10403</v>
      </c>
      <c r="F4406" s="1">
        <v>8684097</v>
      </c>
      <c r="G4406" s="1">
        <v>9824</v>
      </c>
      <c r="H4406" s="1">
        <f t="shared" si="136"/>
        <v>8609518.666666666</v>
      </c>
      <c r="I4406" s="1">
        <f t="shared" si="137"/>
        <v>10290.333333333334</v>
      </c>
    </row>
    <row r="4407" spans="1:9" x14ac:dyDescent="0.3">
      <c r="A4407" s="2" t="s">
        <v>4406</v>
      </c>
      <c r="B4407" s="1">
        <v>6822492563</v>
      </c>
      <c r="C4407" s="1">
        <v>28698883</v>
      </c>
      <c r="D4407" s="1">
        <v>6978601702</v>
      </c>
      <c r="E4407" s="1">
        <v>208282227</v>
      </c>
      <c r="F4407" s="1">
        <v>7176079652</v>
      </c>
      <c r="G4407" s="1">
        <v>16651649</v>
      </c>
      <c r="H4407" s="1">
        <f t="shared" si="136"/>
        <v>6992391305.666667</v>
      </c>
      <c r="I4407" s="1">
        <f t="shared" si="137"/>
        <v>84544253</v>
      </c>
    </row>
    <row r="4408" spans="1:9" x14ac:dyDescent="0.3">
      <c r="A4408" s="2" t="s">
        <v>4407</v>
      </c>
      <c r="B4408" s="1">
        <v>16098913</v>
      </c>
      <c r="C4408" s="1">
        <v>10509</v>
      </c>
      <c r="D4408" s="1">
        <v>16572943</v>
      </c>
      <c r="E4408" s="1">
        <v>10480</v>
      </c>
      <c r="F4408" s="1">
        <v>16681205</v>
      </c>
      <c r="G4408" s="1">
        <v>10398</v>
      </c>
      <c r="H4408" s="1">
        <f t="shared" si="136"/>
        <v>16451020.333333334</v>
      </c>
      <c r="I4408" s="1">
        <f t="shared" si="137"/>
        <v>10462.333333333334</v>
      </c>
    </row>
    <row r="4409" spans="1:9" x14ac:dyDescent="0.3">
      <c r="A4409" s="2" t="s">
        <v>4408</v>
      </c>
      <c r="B4409" s="1">
        <v>10075836</v>
      </c>
      <c r="C4409" s="1">
        <v>9117</v>
      </c>
      <c r="D4409" s="1">
        <v>9631882</v>
      </c>
      <c r="E4409" s="1">
        <v>9024</v>
      </c>
      <c r="F4409" s="1">
        <v>9704569</v>
      </c>
      <c r="G4409" s="1">
        <v>8619</v>
      </c>
      <c r="H4409" s="1">
        <f t="shared" si="136"/>
        <v>9804095.666666666</v>
      </c>
      <c r="I4409" s="1">
        <f t="shared" si="137"/>
        <v>8920</v>
      </c>
    </row>
    <row r="4410" spans="1:9" x14ac:dyDescent="0.3">
      <c r="A4410" s="2" t="s">
        <v>4409</v>
      </c>
      <c r="B4410" s="1">
        <v>43221173</v>
      </c>
      <c r="C4410" s="1">
        <v>57788</v>
      </c>
      <c r="D4410" s="1">
        <v>42588951</v>
      </c>
      <c r="E4410" s="1">
        <v>60817</v>
      </c>
      <c r="F4410" s="1">
        <v>44296368</v>
      </c>
      <c r="G4410" s="1">
        <v>54729</v>
      </c>
      <c r="H4410" s="1">
        <f t="shared" si="136"/>
        <v>43368830.666666664</v>
      </c>
      <c r="I4410" s="1">
        <f t="shared" si="137"/>
        <v>57778</v>
      </c>
    </row>
    <row r="4411" spans="1:9" x14ac:dyDescent="0.3">
      <c r="A4411" s="2" t="s">
        <v>4410</v>
      </c>
      <c r="B4411" s="1">
        <v>138697959</v>
      </c>
      <c r="C4411" s="1">
        <v>497939</v>
      </c>
      <c r="D4411" s="1">
        <v>137483358</v>
      </c>
      <c r="E4411" s="1">
        <v>545552</v>
      </c>
      <c r="F4411" s="1">
        <v>133041800</v>
      </c>
      <c r="G4411" s="1">
        <v>401590</v>
      </c>
      <c r="H4411" s="1">
        <f t="shared" si="136"/>
        <v>136407705.66666666</v>
      </c>
      <c r="I4411" s="1">
        <f t="shared" si="137"/>
        <v>481693.66666666669</v>
      </c>
    </row>
    <row r="4412" spans="1:9" x14ac:dyDescent="0.3">
      <c r="A4412" s="2" t="s">
        <v>4411</v>
      </c>
      <c r="B4412" s="1">
        <v>20753616</v>
      </c>
      <c r="C4412" s="1">
        <v>33031</v>
      </c>
      <c r="D4412" s="1">
        <v>12092008</v>
      </c>
      <c r="E4412" s="1">
        <v>14068</v>
      </c>
      <c r="F4412" s="1">
        <v>11516443</v>
      </c>
      <c r="G4412" s="1">
        <v>13333</v>
      </c>
      <c r="H4412" s="1">
        <f t="shared" si="136"/>
        <v>14787355.666666666</v>
      </c>
      <c r="I4412" s="1">
        <f t="shared" si="137"/>
        <v>20144</v>
      </c>
    </row>
    <row r="4413" spans="1:9" x14ac:dyDescent="0.3">
      <c r="A4413" s="2" t="s">
        <v>4412</v>
      </c>
      <c r="B4413" s="1">
        <v>16712130</v>
      </c>
      <c r="C4413" s="1">
        <v>13293</v>
      </c>
      <c r="D4413" s="1">
        <v>12915181</v>
      </c>
      <c r="E4413" s="1">
        <v>13401</v>
      </c>
      <c r="F4413" s="1">
        <v>9275073</v>
      </c>
      <c r="G4413" s="1">
        <v>12552</v>
      </c>
      <c r="H4413" s="1">
        <f t="shared" si="136"/>
        <v>12967461.333333334</v>
      </c>
      <c r="I4413" s="1">
        <f t="shared" si="137"/>
        <v>13082</v>
      </c>
    </row>
    <row r="4414" spans="1:9" x14ac:dyDescent="0.3">
      <c r="A4414" s="2" t="s">
        <v>4413</v>
      </c>
      <c r="B4414" s="1">
        <v>53659389</v>
      </c>
      <c r="C4414" s="1">
        <v>91428</v>
      </c>
      <c r="D4414" s="1">
        <v>61857759</v>
      </c>
      <c r="E4414" s="1">
        <v>95593</v>
      </c>
      <c r="F4414" s="1">
        <v>61971793</v>
      </c>
      <c r="G4414" s="1">
        <v>81355</v>
      </c>
      <c r="H4414" s="1">
        <f t="shared" si="136"/>
        <v>59162980.333333336</v>
      </c>
      <c r="I4414" s="1">
        <f t="shared" si="137"/>
        <v>89458.666666666672</v>
      </c>
    </row>
    <row r="4415" spans="1:9" x14ac:dyDescent="0.3">
      <c r="A4415" s="2" t="s">
        <v>4414</v>
      </c>
      <c r="B4415" s="1">
        <v>10130890</v>
      </c>
      <c r="C4415" s="1">
        <v>13959</v>
      </c>
      <c r="D4415" s="1">
        <v>8507069</v>
      </c>
      <c r="E4415" s="1">
        <v>13779</v>
      </c>
      <c r="F4415" s="1">
        <v>12021036</v>
      </c>
      <c r="G4415" s="1">
        <v>13408</v>
      </c>
      <c r="H4415" s="1">
        <f t="shared" si="136"/>
        <v>10219665</v>
      </c>
      <c r="I4415" s="1">
        <f t="shared" si="137"/>
        <v>13715.333333333334</v>
      </c>
    </row>
    <row r="4416" spans="1:9" x14ac:dyDescent="0.3">
      <c r="A4416" s="2" t="s">
        <v>4415</v>
      </c>
      <c r="B4416" s="1">
        <v>867700847</v>
      </c>
      <c r="C4416" s="1">
        <v>3072341</v>
      </c>
      <c r="D4416" s="1">
        <v>862668311</v>
      </c>
      <c r="E4416" s="1">
        <v>3069652</v>
      </c>
      <c r="F4416" s="1">
        <v>857753762</v>
      </c>
      <c r="G4416" s="1">
        <v>2500145</v>
      </c>
      <c r="H4416" s="1">
        <f t="shared" si="136"/>
        <v>862707640</v>
      </c>
      <c r="I4416" s="1">
        <f t="shared" si="137"/>
        <v>2880712.6666666665</v>
      </c>
    </row>
    <row r="4417" spans="1:9" x14ac:dyDescent="0.3">
      <c r="A4417" s="2" t="s">
        <v>4416</v>
      </c>
      <c r="B4417" s="1">
        <v>15622026</v>
      </c>
      <c r="C4417" s="1">
        <v>20119</v>
      </c>
      <c r="D4417" s="1">
        <v>12477071</v>
      </c>
      <c r="E4417" s="1">
        <v>14650</v>
      </c>
      <c r="F4417" s="1">
        <v>12444462</v>
      </c>
      <c r="G4417" s="1">
        <v>14356</v>
      </c>
      <c r="H4417" s="1">
        <f t="shared" si="136"/>
        <v>13514519.666666666</v>
      </c>
      <c r="I4417" s="1">
        <f t="shared" si="137"/>
        <v>16375</v>
      </c>
    </row>
    <row r="4418" spans="1:9" x14ac:dyDescent="0.3">
      <c r="A4418" s="2" t="s">
        <v>4417</v>
      </c>
      <c r="B4418" s="1">
        <v>16547508</v>
      </c>
      <c r="C4418" s="1">
        <v>11432</v>
      </c>
      <c r="D4418" s="1">
        <v>16803158</v>
      </c>
      <c r="E4418" s="1">
        <v>12299</v>
      </c>
      <c r="F4418" s="1">
        <v>16980380</v>
      </c>
      <c r="G4418" s="1">
        <v>12399</v>
      </c>
      <c r="H4418" s="1">
        <f t="shared" si="136"/>
        <v>16777015.333333334</v>
      </c>
      <c r="I4418" s="1">
        <f t="shared" si="137"/>
        <v>12043.333333333334</v>
      </c>
    </row>
    <row r="4419" spans="1:9" x14ac:dyDescent="0.3">
      <c r="A4419" s="2" t="s">
        <v>4418</v>
      </c>
      <c r="B4419" s="1">
        <v>13218683</v>
      </c>
      <c r="C4419" s="1">
        <v>14411</v>
      </c>
      <c r="D4419" s="1">
        <v>10580013</v>
      </c>
      <c r="E4419" s="1">
        <v>14235</v>
      </c>
      <c r="F4419" s="1">
        <v>13113579</v>
      </c>
      <c r="G4419" s="1">
        <v>13638</v>
      </c>
      <c r="H4419" s="1">
        <f t="shared" ref="H4419:H4482" si="138">AVERAGE(B4419,D4419,F4419)</f>
        <v>12304091.666666666</v>
      </c>
      <c r="I4419" s="1">
        <f t="shared" ref="I4419:I4482" si="139">AVERAGE(C4419,E4419,G4419)</f>
        <v>14094.666666666666</v>
      </c>
    </row>
    <row r="4420" spans="1:9" x14ac:dyDescent="0.3">
      <c r="A4420" s="2" t="s">
        <v>4419</v>
      </c>
      <c r="B4420" s="1">
        <v>964477443</v>
      </c>
      <c r="C4420" s="1">
        <v>5112324</v>
      </c>
      <c r="D4420" s="1">
        <v>1053795295</v>
      </c>
      <c r="E4420" s="1">
        <v>5232448</v>
      </c>
      <c r="F4420" s="1">
        <v>956622813</v>
      </c>
      <c r="G4420" s="1">
        <v>3887953</v>
      </c>
      <c r="H4420" s="1">
        <f t="shared" si="138"/>
        <v>991631850.33333337</v>
      </c>
      <c r="I4420" s="1">
        <f t="shared" si="139"/>
        <v>4744241.666666667</v>
      </c>
    </row>
    <row r="4421" spans="1:9" x14ac:dyDescent="0.3">
      <c r="A4421" s="2" t="s">
        <v>4420</v>
      </c>
      <c r="B4421" s="1">
        <v>23105720</v>
      </c>
      <c r="C4421" s="1">
        <v>20451</v>
      </c>
      <c r="D4421" s="1">
        <v>15435916</v>
      </c>
      <c r="E4421" s="1">
        <v>19870</v>
      </c>
      <c r="F4421" s="1">
        <v>32007007</v>
      </c>
      <c r="G4421" s="1">
        <v>23293</v>
      </c>
      <c r="H4421" s="1">
        <f t="shared" si="138"/>
        <v>23516214.333333332</v>
      </c>
      <c r="I4421" s="1">
        <f t="shared" si="139"/>
        <v>21204.666666666668</v>
      </c>
    </row>
    <row r="4422" spans="1:9" x14ac:dyDescent="0.3">
      <c r="A4422" s="2" t="s">
        <v>4421</v>
      </c>
      <c r="B4422" s="1">
        <v>8701865</v>
      </c>
      <c r="C4422" s="1">
        <v>13657</v>
      </c>
      <c r="D4422" s="1">
        <v>9777718</v>
      </c>
      <c r="E4422" s="1">
        <v>13599</v>
      </c>
      <c r="F4422" s="1">
        <v>9730119</v>
      </c>
      <c r="G4422" s="1">
        <v>12816</v>
      </c>
      <c r="H4422" s="1">
        <f t="shared" si="138"/>
        <v>9403234</v>
      </c>
      <c r="I4422" s="1">
        <f t="shared" si="139"/>
        <v>13357.333333333334</v>
      </c>
    </row>
    <row r="4423" spans="1:9" x14ac:dyDescent="0.3">
      <c r="A4423" s="2" t="s">
        <v>4422</v>
      </c>
      <c r="B4423" s="1">
        <v>9231849</v>
      </c>
      <c r="C4423" s="1">
        <v>10384</v>
      </c>
      <c r="D4423" s="1">
        <v>9362085</v>
      </c>
      <c r="E4423" s="1">
        <v>10004</v>
      </c>
      <c r="F4423" s="1">
        <v>9301572</v>
      </c>
      <c r="G4423" s="1">
        <v>9884</v>
      </c>
      <c r="H4423" s="1">
        <f t="shared" si="138"/>
        <v>9298502</v>
      </c>
      <c r="I4423" s="1">
        <f t="shared" si="139"/>
        <v>10090.666666666666</v>
      </c>
    </row>
    <row r="4424" spans="1:9" x14ac:dyDescent="0.3">
      <c r="A4424" s="2" t="s">
        <v>4423</v>
      </c>
      <c r="B4424" s="1">
        <v>23946266</v>
      </c>
      <c r="C4424" s="1">
        <v>32818</v>
      </c>
      <c r="D4424" s="1">
        <v>26859338</v>
      </c>
      <c r="E4424" s="1">
        <v>36371</v>
      </c>
      <c r="F4424" s="1">
        <v>24423556</v>
      </c>
      <c r="G4424" s="1">
        <v>30423</v>
      </c>
      <c r="H4424" s="1">
        <f t="shared" si="138"/>
        <v>25076386.666666668</v>
      </c>
      <c r="I4424" s="1">
        <f t="shared" si="139"/>
        <v>33204</v>
      </c>
    </row>
    <row r="4425" spans="1:9" x14ac:dyDescent="0.3">
      <c r="A4425" s="2" t="s">
        <v>4424</v>
      </c>
      <c r="B4425" s="1">
        <v>11314441</v>
      </c>
      <c r="C4425" s="1">
        <v>10706</v>
      </c>
      <c r="D4425" s="1">
        <v>11455333</v>
      </c>
      <c r="E4425" s="1">
        <v>10175</v>
      </c>
      <c r="F4425" s="1">
        <v>11478338</v>
      </c>
      <c r="G4425" s="1">
        <v>9764</v>
      </c>
      <c r="H4425" s="1">
        <f t="shared" si="138"/>
        <v>11416037.333333334</v>
      </c>
      <c r="I4425" s="1">
        <f t="shared" si="139"/>
        <v>10215</v>
      </c>
    </row>
    <row r="4426" spans="1:9" x14ac:dyDescent="0.3">
      <c r="A4426" s="2" t="s">
        <v>4425</v>
      </c>
      <c r="B4426" s="1">
        <v>16027588</v>
      </c>
      <c r="C4426" s="1">
        <v>11164</v>
      </c>
      <c r="D4426" s="1">
        <v>15202432</v>
      </c>
      <c r="E4426" s="1">
        <v>11419</v>
      </c>
      <c r="F4426" s="1">
        <v>15102178</v>
      </c>
      <c r="G4426" s="1">
        <v>10494</v>
      </c>
      <c r="H4426" s="1">
        <f t="shared" si="138"/>
        <v>15444066</v>
      </c>
      <c r="I4426" s="1">
        <f t="shared" si="139"/>
        <v>11025.666666666666</v>
      </c>
    </row>
    <row r="4427" spans="1:9" x14ac:dyDescent="0.3">
      <c r="A4427" s="2" t="s">
        <v>4426</v>
      </c>
      <c r="B4427" s="1">
        <v>14988094</v>
      </c>
      <c r="C4427" s="1">
        <v>14841</v>
      </c>
      <c r="D4427" s="1">
        <v>15679496</v>
      </c>
      <c r="E4427" s="1">
        <v>14668</v>
      </c>
      <c r="F4427" s="1">
        <v>15637373</v>
      </c>
      <c r="G4427" s="1">
        <v>14227</v>
      </c>
      <c r="H4427" s="1">
        <f t="shared" si="138"/>
        <v>15434987.666666666</v>
      </c>
      <c r="I4427" s="1">
        <f t="shared" si="139"/>
        <v>14578.666666666666</v>
      </c>
    </row>
    <row r="4428" spans="1:9" x14ac:dyDescent="0.3">
      <c r="A4428" s="2" t="s">
        <v>4427</v>
      </c>
      <c r="B4428" s="1">
        <v>11461028</v>
      </c>
      <c r="C4428" s="1">
        <v>15919</v>
      </c>
      <c r="D4428" s="1">
        <v>12156885</v>
      </c>
      <c r="E4428" s="1">
        <v>15370</v>
      </c>
      <c r="F4428" s="1">
        <v>12217163</v>
      </c>
      <c r="G4428" s="1">
        <v>15307</v>
      </c>
      <c r="H4428" s="1">
        <f t="shared" si="138"/>
        <v>11945025.333333334</v>
      </c>
      <c r="I4428" s="1">
        <f t="shared" si="139"/>
        <v>15532</v>
      </c>
    </row>
    <row r="4429" spans="1:9" x14ac:dyDescent="0.3">
      <c r="A4429" s="2" t="s">
        <v>4428</v>
      </c>
      <c r="B4429" s="1">
        <v>14630323</v>
      </c>
      <c r="C4429" s="1">
        <v>10937</v>
      </c>
      <c r="D4429" s="1">
        <v>18952130</v>
      </c>
      <c r="E4429" s="1">
        <v>10919</v>
      </c>
      <c r="F4429" s="1">
        <v>12602513</v>
      </c>
      <c r="G4429" s="1">
        <v>11321</v>
      </c>
      <c r="H4429" s="1">
        <f t="shared" si="138"/>
        <v>15394988.666666666</v>
      </c>
      <c r="I4429" s="1">
        <f t="shared" si="139"/>
        <v>11059</v>
      </c>
    </row>
    <row r="4430" spans="1:9" x14ac:dyDescent="0.3">
      <c r="A4430" s="2" t="s">
        <v>4429</v>
      </c>
      <c r="B4430" s="1">
        <v>9348434</v>
      </c>
      <c r="C4430" s="1">
        <v>13053</v>
      </c>
      <c r="D4430" s="1">
        <v>9386678</v>
      </c>
      <c r="E4430" s="1">
        <v>13041</v>
      </c>
      <c r="F4430" s="1">
        <v>9656213</v>
      </c>
      <c r="G4430" s="1">
        <v>12125</v>
      </c>
      <c r="H4430" s="1">
        <f t="shared" si="138"/>
        <v>9463775</v>
      </c>
      <c r="I4430" s="1">
        <f t="shared" si="139"/>
        <v>12739.666666666666</v>
      </c>
    </row>
    <row r="4431" spans="1:9" x14ac:dyDescent="0.3">
      <c r="A4431" s="2" t="s">
        <v>4430</v>
      </c>
      <c r="B4431" s="1">
        <v>19927540</v>
      </c>
      <c r="C4431" s="1">
        <v>23229</v>
      </c>
      <c r="D4431" s="1">
        <v>19858564</v>
      </c>
      <c r="E4431" s="1">
        <v>24228</v>
      </c>
      <c r="F4431" s="1">
        <v>20075967</v>
      </c>
      <c r="G4431" s="1">
        <v>22038</v>
      </c>
      <c r="H4431" s="1">
        <f t="shared" si="138"/>
        <v>19954023.666666668</v>
      </c>
      <c r="I4431" s="1">
        <f t="shared" si="139"/>
        <v>23165</v>
      </c>
    </row>
    <row r="4432" spans="1:9" x14ac:dyDescent="0.3">
      <c r="A4432" s="2" t="s">
        <v>4431</v>
      </c>
      <c r="B4432" s="1">
        <v>10748363</v>
      </c>
      <c r="C4432" s="1">
        <v>12433</v>
      </c>
      <c r="D4432" s="1">
        <v>11064257</v>
      </c>
      <c r="E4432" s="1">
        <v>12017</v>
      </c>
      <c r="F4432" s="1">
        <v>10839069</v>
      </c>
      <c r="G4432" s="1">
        <v>11207</v>
      </c>
      <c r="H4432" s="1">
        <f t="shared" si="138"/>
        <v>10883896.333333334</v>
      </c>
      <c r="I4432" s="1">
        <f t="shared" si="139"/>
        <v>11885.666666666666</v>
      </c>
    </row>
    <row r="4433" spans="1:9" x14ac:dyDescent="0.3">
      <c r="A4433" s="2" t="s">
        <v>4432</v>
      </c>
      <c r="B4433" s="1">
        <v>10667698</v>
      </c>
      <c r="C4433" s="1">
        <v>10491</v>
      </c>
      <c r="D4433" s="1">
        <v>11389679</v>
      </c>
      <c r="E4433" s="1">
        <v>10770</v>
      </c>
      <c r="F4433" s="1">
        <v>11449763</v>
      </c>
      <c r="G4433" s="1">
        <v>10153</v>
      </c>
      <c r="H4433" s="1">
        <f t="shared" si="138"/>
        <v>11169046.666666666</v>
      </c>
      <c r="I4433" s="1">
        <f t="shared" si="139"/>
        <v>10471.333333333334</v>
      </c>
    </row>
    <row r="4434" spans="1:9" x14ac:dyDescent="0.3">
      <c r="A4434" s="2" t="s">
        <v>4433</v>
      </c>
      <c r="B4434" s="1">
        <v>19224412</v>
      </c>
      <c r="C4434" s="1">
        <v>19636</v>
      </c>
      <c r="D4434" s="1">
        <v>19700639</v>
      </c>
      <c r="E4434" s="1">
        <v>13293</v>
      </c>
      <c r="F4434" s="1">
        <v>11892187</v>
      </c>
      <c r="G4434" s="1">
        <v>13346</v>
      </c>
      <c r="H4434" s="1">
        <f t="shared" si="138"/>
        <v>16939079.333333332</v>
      </c>
      <c r="I4434" s="1">
        <f t="shared" si="139"/>
        <v>15425</v>
      </c>
    </row>
    <row r="4435" spans="1:9" x14ac:dyDescent="0.3">
      <c r="A4435" s="2" t="s">
        <v>4434</v>
      </c>
      <c r="B4435" s="1">
        <v>13413648</v>
      </c>
      <c r="C4435" s="1">
        <v>10789</v>
      </c>
      <c r="D4435" s="1">
        <v>13292204</v>
      </c>
      <c r="E4435" s="1">
        <v>10494</v>
      </c>
      <c r="F4435" s="1">
        <v>13372984</v>
      </c>
      <c r="G4435" s="1">
        <v>9942</v>
      </c>
      <c r="H4435" s="1">
        <f t="shared" si="138"/>
        <v>13359612</v>
      </c>
      <c r="I4435" s="1">
        <f t="shared" si="139"/>
        <v>10408.333333333334</v>
      </c>
    </row>
    <row r="4436" spans="1:9" x14ac:dyDescent="0.3">
      <c r="A4436" s="2" t="s">
        <v>4435</v>
      </c>
      <c r="B4436" s="1">
        <v>11574935</v>
      </c>
      <c r="C4436" s="1">
        <v>10346</v>
      </c>
      <c r="D4436" s="1">
        <v>11549826</v>
      </c>
      <c r="E4436" s="1">
        <v>10898</v>
      </c>
      <c r="F4436" s="1">
        <v>11558981</v>
      </c>
      <c r="G4436" s="1">
        <v>10933</v>
      </c>
      <c r="H4436" s="1">
        <f t="shared" si="138"/>
        <v>11561247.333333334</v>
      </c>
      <c r="I4436" s="1">
        <f t="shared" si="139"/>
        <v>10725.666666666666</v>
      </c>
    </row>
    <row r="4437" spans="1:9" x14ac:dyDescent="0.3">
      <c r="A4437" s="2" t="s">
        <v>4436</v>
      </c>
      <c r="B4437" s="1">
        <v>11339712</v>
      </c>
      <c r="C4437" s="1">
        <v>10518</v>
      </c>
      <c r="D4437" s="1">
        <v>11200967</v>
      </c>
      <c r="E4437" s="1">
        <v>11578</v>
      </c>
      <c r="F4437" s="1">
        <v>11014077</v>
      </c>
      <c r="G4437" s="1">
        <v>10531</v>
      </c>
      <c r="H4437" s="1">
        <f t="shared" si="138"/>
        <v>11184918.666666666</v>
      </c>
      <c r="I4437" s="1">
        <f t="shared" si="139"/>
        <v>10875.666666666666</v>
      </c>
    </row>
    <row r="4438" spans="1:9" x14ac:dyDescent="0.3">
      <c r="A4438" s="2" t="s">
        <v>4437</v>
      </c>
      <c r="B4438" s="1">
        <v>22982943</v>
      </c>
      <c r="C4438" s="1">
        <v>49191</v>
      </c>
      <c r="D4438" s="1">
        <v>23385847</v>
      </c>
      <c r="E4438" s="1">
        <v>53908</v>
      </c>
      <c r="F4438" s="1">
        <v>22649433</v>
      </c>
      <c r="G4438" s="1">
        <v>42400</v>
      </c>
      <c r="H4438" s="1">
        <f t="shared" si="138"/>
        <v>23006074.333333332</v>
      </c>
      <c r="I4438" s="1">
        <f t="shared" si="139"/>
        <v>48499.666666666664</v>
      </c>
    </row>
    <row r="4439" spans="1:9" x14ac:dyDescent="0.3">
      <c r="A4439" s="2" t="s">
        <v>4438</v>
      </c>
      <c r="B4439" s="1">
        <v>13486782</v>
      </c>
      <c r="C4439" s="1">
        <v>10856</v>
      </c>
      <c r="D4439" s="1">
        <v>13523936</v>
      </c>
      <c r="E4439" s="1">
        <v>10976</v>
      </c>
      <c r="F4439" s="1">
        <v>13358423</v>
      </c>
      <c r="G4439" s="1">
        <v>10178</v>
      </c>
      <c r="H4439" s="1">
        <f t="shared" si="138"/>
        <v>13456380.333333334</v>
      </c>
      <c r="I4439" s="1">
        <f t="shared" si="139"/>
        <v>10670</v>
      </c>
    </row>
    <row r="4440" spans="1:9" x14ac:dyDescent="0.3">
      <c r="A4440" s="2" t="s">
        <v>4439</v>
      </c>
      <c r="B4440" s="1">
        <v>14343207</v>
      </c>
      <c r="C4440" s="1">
        <v>25533</v>
      </c>
      <c r="D4440" s="1">
        <v>12799619</v>
      </c>
      <c r="E4440" s="1">
        <v>21002</v>
      </c>
      <c r="F4440" s="1">
        <v>12852521</v>
      </c>
      <c r="G4440" s="1">
        <v>22259</v>
      </c>
      <c r="H4440" s="1">
        <f t="shared" si="138"/>
        <v>13331782.333333334</v>
      </c>
      <c r="I4440" s="1">
        <f t="shared" si="139"/>
        <v>22931.333333333332</v>
      </c>
    </row>
    <row r="4441" spans="1:9" x14ac:dyDescent="0.3">
      <c r="A4441" s="2" t="s">
        <v>4440</v>
      </c>
      <c r="B4441" s="1">
        <v>9685880</v>
      </c>
      <c r="C4441" s="1">
        <v>10993</v>
      </c>
      <c r="D4441" s="1">
        <v>9896299</v>
      </c>
      <c r="E4441" s="1">
        <v>10892</v>
      </c>
      <c r="F4441" s="1">
        <v>10130753</v>
      </c>
      <c r="G4441" s="1">
        <v>10338</v>
      </c>
      <c r="H4441" s="1">
        <f t="shared" si="138"/>
        <v>9904310.666666666</v>
      </c>
      <c r="I4441" s="1">
        <f t="shared" si="139"/>
        <v>10741</v>
      </c>
    </row>
    <row r="4442" spans="1:9" x14ac:dyDescent="0.3">
      <c r="A4442" s="2" t="s">
        <v>4441</v>
      </c>
      <c r="B4442" s="1">
        <v>14719284</v>
      </c>
      <c r="C4442" s="1">
        <v>13817</v>
      </c>
      <c r="D4442" s="1">
        <v>12701984</v>
      </c>
      <c r="E4442" s="1">
        <v>13599</v>
      </c>
      <c r="F4442" s="1">
        <v>13378633</v>
      </c>
      <c r="G4442" s="1">
        <v>13192</v>
      </c>
      <c r="H4442" s="1">
        <f t="shared" si="138"/>
        <v>13599967</v>
      </c>
      <c r="I4442" s="1">
        <f t="shared" si="139"/>
        <v>13536</v>
      </c>
    </row>
    <row r="4443" spans="1:9" x14ac:dyDescent="0.3">
      <c r="A4443" s="2" t="s">
        <v>4442</v>
      </c>
      <c r="B4443" s="1">
        <v>22789842</v>
      </c>
      <c r="C4443" s="1">
        <v>32584</v>
      </c>
      <c r="D4443" s="1">
        <v>23293175</v>
      </c>
      <c r="E4443" s="1">
        <v>31847</v>
      </c>
      <c r="F4443" s="1">
        <v>23034702</v>
      </c>
      <c r="G4443" s="1">
        <v>29315</v>
      </c>
      <c r="H4443" s="1">
        <f t="shared" si="138"/>
        <v>23039239.666666668</v>
      </c>
      <c r="I4443" s="1">
        <f t="shared" si="139"/>
        <v>31248.666666666668</v>
      </c>
    </row>
    <row r="4444" spans="1:9" x14ac:dyDescent="0.3">
      <c r="A4444" s="2" t="s">
        <v>4443</v>
      </c>
      <c r="B4444" s="1">
        <v>14162152</v>
      </c>
      <c r="C4444" s="1">
        <v>12567</v>
      </c>
      <c r="D4444" s="1">
        <v>14285173</v>
      </c>
      <c r="E4444" s="1">
        <v>12517</v>
      </c>
      <c r="F4444" s="1">
        <v>14069909</v>
      </c>
      <c r="G4444" s="1">
        <v>12906</v>
      </c>
      <c r="H4444" s="1">
        <f t="shared" si="138"/>
        <v>14172411.333333334</v>
      </c>
      <c r="I4444" s="1">
        <f t="shared" si="139"/>
        <v>12663.333333333334</v>
      </c>
    </row>
    <row r="4445" spans="1:9" x14ac:dyDescent="0.3">
      <c r="A4445" s="2" t="s">
        <v>4444</v>
      </c>
      <c r="B4445" s="1">
        <v>15169022</v>
      </c>
      <c r="C4445" s="1">
        <v>25867</v>
      </c>
      <c r="D4445" s="1">
        <v>12455807</v>
      </c>
      <c r="E4445" s="1">
        <v>18398</v>
      </c>
      <c r="F4445" s="1">
        <v>17097710</v>
      </c>
      <c r="G4445" s="1">
        <v>17525</v>
      </c>
      <c r="H4445" s="1">
        <f t="shared" si="138"/>
        <v>14907513</v>
      </c>
      <c r="I4445" s="1">
        <f t="shared" si="139"/>
        <v>20596.666666666668</v>
      </c>
    </row>
    <row r="4446" spans="1:9" x14ac:dyDescent="0.3">
      <c r="A4446" s="2" t="s">
        <v>4445</v>
      </c>
      <c r="B4446" s="1">
        <v>12361548</v>
      </c>
      <c r="C4446" s="1">
        <v>10800</v>
      </c>
      <c r="D4446" s="1">
        <v>12847371</v>
      </c>
      <c r="E4446" s="1">
        <v>10563</v>
      </c>
      <c r="F4446" s="1">
        <v>12392828</v>
      </c>
      <c r="G4446" s="1">
        <v>9581</v>
      </c>
      <c r="H4446" s="1">
        <f t="shared" si="138"/>
        <v>12533915.666666666</v>
      </c>
      <c r="I4446" s="1">
        <f t="shared" si="139"/>
        <v>10314.666666666666</v>
      </c>
    </row>
    <row r="4447" spans="1:9" x14ac:dyDescent="0.3">
      <c r="A4447" s="2" t="s">
        <v>4446</v>
      </c>
      <c r="B4447" s="1">
        <v>86534362</v>
      </c>
      <c r="C4447" s="1">
        <v>176172</v>
      </c>
      <c r="D4447" s="1">
        <v>79645303</v>
      </c>
      <c r="E4447" s="1">
        <v>189262</v>
      </c>
      <c r="F4447" s="1">
        <v>78482595</v>
      </c>
      <c r="G4447" s="1">
        <v>145223</v>
      </c>
      <c r="H4447" s="1">
        <f t="shared" si="138"/>
        <v>81554086.666666672</v>
      </c>
      <c r="I4447" s="1">
        <f t="shared" si="139"/>
        <v>170219</v>
      </c>
    </row>
    <row r="4448" spans="1:9" x14ac:dyDescent="0.3">
      <c r="A4448" s="2" t="s">
        <v>4447</v>
      </c>
      <c r="B4448" s="1">
        <v>12106057</v>
      </c>
      <c r="C4448" s="1">
        <v>11335</v>
      </c>
      <c r="D4448" s="1">
        <v>11865145</v>
      </c>
      <c r="E4448" s="1">
        <v>11173</v>
      </c>
      <c r="F4448" s="1">
        <v>11855187</v>
      </c>
      <c r="G4448" s="1">
        <v>10046</v>
      </c>
      <c r="H4448" s="1">
        <f t="shared" si="138"/>
        <v>11942129.666666666</v>
      </c>
      <c r="I4448" s="1">
        <f t="shared" si="139"/>
        <v>10851.333333333334</v>
      </c>
    </row>
    <row r="4449" spans="1:9" x14ac:dyDescent="0.3">
      <c r="A4449" s="2" t="s">
        <v>4448</v>
      </c>
      <c r="B4449" s="1">
        <v>12574192</v>
      </c>
      <c r="C4449" s="1">
        <v>17502</v>
      </c>
      <c r="D4449" s="1">
        <v>12372385</v>
      </c>
      <c r="E4449" s="1">
        <v>17516</v>
      </c>
      <c r="F4449" s="1">
        <v>12387154</v>
      </c>
      <c r="G4449" s="1">
        <v>17135</v>
      </c>
      <c r="H4449" s="1">
        <f t="shared" si="138"/>
        <v>12444577</v>
      </c>
      <c r="I4449" s="1">
        <f t="shared" si="139"/>
        <v>17384.333333333332</v>
      </c>
    </row>
    <row r="4450" spans="1:9" x14ac:dyDescent="0.3">
      <c r="A4450" s="2" t="s">
        <v>4449</v>
      </c>
      <c r="B4450" s="1">
        <v>14381648</v>
      </c>
      <c r="C4450" s="1">
        <v>9878</v>
      </c>
      <c r="D4450" s="1">
        <v>14611165</v>
      </c>
      <c r="E4450" s="1">
        <v>9763</v>
      </c>
      <c r="F4450" s="1">
        <v>14603038</v>
      </c>
      <c r="G4450" s="1">
        <v>9298</v>
      </c>
      <c r="H4450" s="1">
        <f t="shared" si="138"/>
        <v>14531950.333333334</v>
      </c>
      <c r="I4450" s="1">
        <f t="shared" si="139"/>
        <v>9646.3333333333339</v>
      </c>
    </row>
    <row r="4451" spans="1:9" x14ac:dyDescent="0.3">
      <c r="A4451" s="2" t="s">
        <v>4450</v>
      </c>
      <c r="B4451" s="1">
        <v>12542855</v>
      </c>
      <c r="C4451" s="1">
        <v>12179</v>
      </c>
      <c r="D4451" s="1">
        <v>15700515</v>
      </c>
      <c r="E4451" s="1">
        <v>12201</v>
      </c>
      <c r="F4451" s="1">
        <v>13645047</v>
      </c>
      <c r="G4451" s="1">
        <v>13626</v>
      </c>
      <c r="H4451" s="1">
        <f t="shared" si="138"/>
        <v>13962805.666666666</v>
      </c>
      <c r="I4451" s="1">
        <f t="shared" si="139"/>
        <v>12668.666666666666</v>
      </c>
    </row>
    <row r="4452" spans="1:9" x14ac:dyDescent="0.3">
      <c r="A4452" s="2" t="s">
        <v>4451</v>
      </c>
      <c r="B4452" s="1">
        <v>19812735</v>
      </c>
      <c r="C4452" s="1">
        <v>18883</v>
      </c>
      <c r="D4452" s="1">
        <v>19254831</v>
      </c>
      <c r="E4452" s="1">
        <v>18491</v>
      </c>
      <c r="F4452" s="1">
        <v>24740695</v>
      </c>
      <c r="G4452" s="1">
        <v>17382</v>
      </c>
      <c r="H4452" s="1">
        <f t="shared" si="138"/>
        <v>21269420.333333332</v>
      </c>
      <c r="I4452" s="1">
        <f t="shared" si="139"/>
        <v>18252</v>
      </c>
    </row>
    <row r="4453" spans="1:9" x14ac:dyDescent="0.3">
      <c r="A4453" s="2" t="s">
        <v>4452</v>
      </c>
      <c r="B4453" s="1">
        <v>12170750</v>
      </c>
      <c r="C4453" s="1">
        <v>10611</v>
      </c>
      <c r="D4453" s="1">
        <v>12048587</v>
      </c>
      <c r="E4453" s="1">
        <v>10289</v>
      </c>
      <c r="F4453" s="1">
        <v>12153460</v>
      </c>
      <c r="G4453" s="1">
        <v>9753</v>
      </c>
      <c r="H4453" s="1">
        <f t="shared" si="138"/>
        <v>12124265.666666666</v>
      </c>
      <c r="I4453" s="1">
        <f t="shared" si="139"/>
        <v>10217.666666666666</v>
      </c>
    </row>
    <row r="4454" spans="1:9" x14ac:dyDescent="0.3">
      <c r="A4454" s="2" t="s">
        <v>4453</v>
      </c>
      <c r="B4454" s="1">
        <v>85254930</v>
      </c>
      <c r="C4454" s="1">
        <v>185837</v>
      </c>
      <c r="D4454" s="1">
        <v>77348127</v>
      </c>
      <c r="E4454" s="1">
        <v>189638</v>
      </c>
      <c r="F4454" s="1">
        <v>77187033</v>
      </c>
      <c r="G4454" s="1">
        <v>156783</v>
      </c>
      <c r="H4454" s="1">
        <f t="shared" si="138"/>
        <v>79930030</v>
      </c>
      <c r="I4454" s="1">
        <f t="shared" si="139"/>
        <v>177419.33333333334</v>
      </c>
    </row>
    <row r="4455" spans="1:9" x14ac:dyDescent="0.3">
      <c r="A4455" s="2" t="s">
        <v>4454</v>
      </c>
      <c r="B4455" s="1">
        <v>42959187</v>
      </c>
      <c r="C4455" s="1">
        <v>69793</v>
      </c>
      <c r="D4455" s="1">
        <v>41474144</v>
      </c>
      <c r="E4455" s="1">
        <v>66521</v>
      </c>
      <c r="F4455" s="1">
        <v>41914906</v>
      </c>
      <c r="G4455" s="1">
        <v>58354</v>
      </c>
      <c r="H4455" s="1">
        <f t="shared" si="138"/>
        <v>42116079</v>
      </c>
      <c r="I4455" s="1">
        <f t="shared" si="139"/>
        <v>64889.333333333336</v>
      </c>
    </row>
    <row r="4456" spans="1:9" x14ac:dyDescent="0.3">
      <c r="A4456" s="2" t="s">
        <v>4455</v>
      </c>
      <c r="B4456" s="1">
        <v>15127548</v>
      </c>
      <c r="C4456" s="1">
        <v>33021</v>
      </c>
      <c r="D4456" s="1">
        <v>13591856</v>
      </c>
      <c r="E4456" s="1">
        <v>33214</v>
      </c>
      <c r="F4456" s="1">
        <v>15041291</v>
      </c>
      <c r="G4456" s="1">
        <v>30382</v>
      </c>
      <c r="H4456" s="1">
        <f t="shared" si="138"/>
        <v>14586898.333333334</v>
      </c>
      <c r="I4456" s="1">
        <f t="shared" si="139"/>
        <v>32205.666666666668</v>
      </c>
    </row>
    <row r="4457" spans="1:9" x14ac:dyDescent="0.3">
      <c r="A4457" s="2" t="s">
        <v>4456</v>
      </c>
      <c r="B4457" s="1">
        <v>8245027</v>
      </c>
      <c r="C4457" s="1">
        <v>10536</v>
      </c>
      <c r="D4457" s="1">
        <v>8772704</v>
      </c>
      <c r="E4457" s="1">
        <v>10756</v>
      </c>
      <c r="F4457" s="1">
        <v>8517226</v>
      </c>
      <c r="G4457" s="1">
        <v>9769</v>
      </c>
      <c r="H4457" s="1">
        <f t="shared" si="138"/>
        <v>8511652.333333334</v>
      </c>
      <c r="I4457" s="1">
        <f t="shared" si="139"/>
        <v>10353.666666666666</v>
      </c>
    </row>
    <row r="4458" spans="1:9" x14ac:dyDescent="0.3">
      <c r="A4458" s="2" t="s">
        <v>4457</v>
      </c>
      <c r="B4458" s="1">
        <v>10031943</v>
      </c>
      <c r="C4458" s="1">
        <v>9097</v>
      </c>
      <c r="D4458" s="1">
        <v>10186354</v>
      </c>
      <c r="E4458" s="1">
        <v>9313</v>
      </c>
      <c r="F4458" s="1">
        <v>9599622</v>
      </c>
      <c r="G4458" s="1">
        <v>8733</v>
      </c>
      <c r="H4458" s="1">
        <f t="shared" si="138"/>
        <v>9939306.333333334</v>
      </c>
      <c r="I4458" s="1">
        <f t="shared" si="139"/>
        <v>9047.6666666666661</v>
      </c>
    </row>
    <row r="4459" spans="1:9" x14ac:dyDescent="0.3">
      <c r="A4459" s="2" t="s">
        <v>4458</v>
      </c>
      <c r="B4459" s="1">
        <v>7666085</v>
      </c>
      <c r="C4459" s="1">
        <v>10777</v>
      </c>
      <c r="D4459" s="1">
        <v>8039707</v>
      </c>
      <c r="E4459" s="1">
        <v>10927</v>
      </c>
      <c r="F4459" s="1">
        <v>16040082</v>
      </c>
      <c r="G4459" s="1">
        <v>9833</v>
      </c>
      <c r="H4459" s="1">
        <f t="shared" si="138"/>
        <v>10581958</v>
      </c>
      <c r="I4459" s="1">
        <f t="shared" si="139"/>
        <v>10512.333333333334</v>
      </c>
    </row>
    <row r="4460" spans="1:9" x14ac:dyDescent="0.3">
      <c r="A4460" s="2" t="s">
        <v>4459</v>
      </c>
      <c r="B4460" s="1">
        <v>11627014</v>
      </c>
      <c r="C4460" s="1">
        <v>12469</v>
      </c>
      <c r="D4460" s="1">
        <v>16357878</v>
      </c>
      <c r="E4460" s="1">
        <v>12417</v>
      </c>
      <c r="F4460" s="1">
        <v>12927218</v>
      </c>
      <c r="G4460" s="1">
        <v>12320</v>
      </c>
      <c r="H4460" s="1">
        <f t="shared" si="138"/>
        <v>13637370</v>
      </c>
      <c r="I4460" s="1">
        <f t="shared" si="139"/>
        <v>12402</v>
      </c>
    </row>
    <row r="4461" spans="1:9" x14ac:dyDescent="0.3">
      <c r="A4461" s="2" t="s">
        <v>4460</v>
      </c>
      <c r="B4461" s="1">
        <v>78771877</v>
      </c>
      <c r="C4461" s="1">
        <v>193903</v>
      </c>
      <c r="D4461" s="1">
        <v>87285470</v>
      </c>
      <c r="E4461" s="1">
        <v>217724</v>
      </c>
      <c r="F4461" s="1">
        <v>83546534</v>
      </c>
      <c r="G4461" s="1">
        <v>164265</v>
      </c>
      <c r="H4461" s="1">
        <f t="shared" si="138"/>
        <v>83201293.666666672</v>
      </c>
      <c r="I4461" s="1">
        <f t="shared" si="139"/>
        <v>191964</v>
      </c>
    </row>
    <row r="4462" spans="1:9" x14ac:dyDescent="0.3">
      <c r="A4462" s="2" t="s">
        <v>4461</v>
      </c>
      <c r="B4462" s="1">
        <v>77692321</v>
      </c>
      <c r="C4462" s="1">
        <v>182375</v>
      </c>
      <c r="D4462" s="1">
        <v>77502643</v>
      </c>
      <c r="E4462" s="1">
        <v>192652</v>
      </c>
      <c r="F4462" s="1">
        <v>76987452</v>
      </c>
      <c r="G4462" s="1">
        <v>159565</v>
      </c>
      <c r="H4462" s="1">
        <f t="shared" si="138"/>
        <v>77394138.666666672</v>
      </c>
      <c r="I4462" s="1">
        <f t="shared" si="139"/>
        <v>178197.33333333334</v>
      </c>
    </row>
    <row r="4463" spans="1:9" x14ac:dyDescent="0.3">
      <c r="A4463" s="2" t="s">
        <v>4462</v>
      </c>
      <c r="B4463" s="1">
        <v>10466932</v>
      </c>
      <c r="C4463" s="1">
        <v>9634</v>
      </c>
      <c r="D4463" s="1">
        <v>10760902</v>
      </c>
      <c r="E4463" s="1">
        <v>9476</v>
      </c>
      <c r="F4463" s="1">
        <v>10637808</v>
      </c>
      <c r="G4463" s="1">
        <v>8934</v>
      </c>
      <c r="H4463" s="1">
        <f t="shared" si="138"/>
        <v>10621880.666666666</v>
      </c>
      <c r="I4463" s="1">
        <f t="shared" si="139"/>
        <v>9348</v>
      </c>
    </row>
    <row r="4464" spans="1:9" x14ac:dyDescent="0.3">
      <c r="A4464" s="2" t="s">
        <v>4463</v>
      </c>
      <c r="B4464" s="1">
        <v>7784325</v>
      </c>
      <c r="C4464" s="1">
        <v>11265</v>
      </c>
      <c r="D4464" s="1">
        <v>7798406</v>
      </c>
      <c r="E4464" s="1">
        <v>11760</v>
      </c>
      <c r="F4464" s="1">
        <v>8847561</v>
      </c>
      <c r="G4464" s="1">
        <v>9794</v>
      </c>
      <c r="H4464" s="1">
        <f t="shared" si="138"/>
        <v>8143430.666666667</v>
      </c>
      <c r="I4464" s="1">
        <f t="shared" si="139"/>
        <v>10939.666666666666</v>
      </c>
    </row>
    <row r="4465" spans="1:9" x14ac:dyDescent="0.3">
      <c r="A4465" s="2" t="s">
        <v>4464</v>
      </c>
      <c r="B4465" s="1">
        <v>19883250</v>
      </c>
      <c r="C4465" s="1">
        <v>16628</v>
      </c>
      <c r="D4465" s="1">
        <v>20896212</v>
      </c>
      <c r="E4465" s="1">
        <v>20246</v>
      </c>
      <c r="F4465" s="1">
        <v>20064350</v>
      </c>
      <c r="G4465" s="1">
        <v>15475</v>
      </c>
      <c r="H4465" s="1">
        <f t="shared" si="138"/>
        <v>20281270.666666668</v>
      </c>
      <c r="I4465" s="1">
        <f t="shared" si="139"/>
        <v>17449.666666666668</v>
      </c>
    </row>
    <row r="4466" spans="1:9" x14ac:dyDescent="0.3">
      <c r="A4466" s="2" t="s">
        <v>4465</v>
      </c>
      <c r="B4466" s="1">
        <v>7829061</v>
      </c>
      <c r="C4466" s="1">
        <v>9246</v>
      </c>
      <c r="D4466" s="1">
        <v>8185639</v>
      </c>
      <c r="E4466" s="1">
        <v>9216</v>
      </c>
      <c r="F4466" s="1">
        <v>8378408</v>
      </c>
      <c r="G4466" s="1">
        <v>8902</v>
      </c>
      <c r="H4466" s="1">
        <f t="shared" si="138"/>
        <v>8131036</v>
      </c>
      <c r="I4466" s="1">
        <f t="shared" si="139"/>
        <v>9121.3333333333339</v>
      </c>
    </row>
    <row r="4467" spans="1:9" x14ac:dyDescent="0.3">
      <c r="A4467" s="2" t="s">
        <v>4466</v>
      </c>
      <c r="B4467" s="1">
        <v>28631751</v>
      </c>
      <c r="C4467" s="1">
        <v>50288</v>
      </c>
      <c r="D4467" s="1">
        <v>28281928</v>
      </c>
      <c r="E4467" s="1">
        <v>51314</v>
      </c>
      <c r="F4467" s="1">
        <v>37273998</v>
      </c>
      <c r="G4467" s="1">
        <v>45405</v>
      </c>
      <c r="H4467" s="1">
        <f t="shared" si="138"/>
        <v>31395892.333333332</v>
      </c>
      <c r="I4467" s="1">
        <f t="shared" si="139"/>
        <v>49002.333333333336</v>
      </c>
    </row>
    <row r="4468" spans="1:9" x14ac:dyDescent="0.3">
      <c r="A4468" s="2" t="s">
        <v>4467</v>
      </c>
      <c r="B4468" s="1">
        <v>14539086</v>
      </c>
      <c r="C4468" s="1">
        <v>12826</v>
      </c>
      <c r="D4468" s="1">
        <v>39183835</v>
      </c>
      <c r="E4468" s="1">
        <v>12309</v>
      </c>
      <c r="F4468" s="1">
        <v>18972470</v>
      </c>
      <c r="G4468" s="1">
        <v>12428</v>
      </c>
      <c r="H4468" s="1">
        <f t="shared" si="138"/>
        <v>24231797</v>
      </c>
      <c r="I4468" s="1">
        <f t="shared" si="139"/>
        <v>12521</v>
      </c>
    </row>
    <row r="4469" spans="1:9" x14ac:dyDescent="0.3">
      <c r="A4469" s="2" t="s">
        <v>4468</v>
      </c>
      <c r="B4469" s="1">
        <v>13499595</v>
      </c>
      <c r="C4469" s="1">
        <v>16431</v>
      </c>
      <c r="D4469" s="1">
        <v>14629174</v>
      </c>
      <c r="E4469" s="1">
        <v>16495</v>
      </c>
      <c r="F4469" s="1">
        <v>15006729</v>
      </c>
      <c r="G4469" s="1">
        <v>15163</v>
      </c>
      <c r="H4469" s="1">
        <f t="shared" si="138"/>
        <v>14378499.333333334</v>
      </c>
      <c r="I4469" s="1">
        <f t="shared" si="139"/>
        <v>16029.666666666666</v>
      </c>
    </row>
    <row r="4470" spans="1:9" x14ac:dyDescent="0.3">
      <c r="A4470" s="2" t="s">
        <v>4469</v>
      </c>
      <c r="B4470" s="1">
        <v>9499756</v>
      </c>
      <c r="C4470" s="1">
        <v>9928</v>
      </c>
      <c r="D4470" s="1">
        <v>9482042</v>
      </c>
      <c r="E4470" s="1">
        <v>10329</v>
      </c>
      <c r="F4470" s="1">
        <v>9373230</v>
      </c>
      <c r="G4470" s="1">
        <v>10532</v>
      </c>
      <c r="H4470" s="1">
        <f t="shared" si="138"/>
        <v>9451676</v>
      </c>
      <c r="I4470" s="1">
        <f t="shared" si="139"/>
        <v>10263</v>
      </c>
    </row>
    <row r="4471" spans="1:9" x14ac:dyDescent="0.3">
      <c r="A4471" s="2" t="s">
        <v>4470</v>
      </c>
      <c r="B4471" s="1">
        <v>1543746442</v>
      </c>
      <c r="C4471" s="1">
        <v>6125405</v>
      </c>
      <c r="D4471" s="1">
        <v>1564923705</v>
      </c>
      <c r="E4471" s="1">
        <v>6201579</v>
      </c>
      <c r="F4471" s="1">
        <v>1561024982</v>
      </c>
      <c r="G4471" s="1">
        <v>4797733</v>
      </c>
      <c r="H4471" s="1">
        <f t="shared" si="138"/>
        <v>1556565043</v>
      </c>
      <c r="I4471" s="1">
        <f t="shared" si="139"/>
        <v>5708239</v>
      </c>
    </row>
    <row r="4472" spans="1:9" x14ac:dyDescent="0.3">
      <c r="A4472" s="2" t="s">
        <v>4471</v>
      </c>
      <c r="B4472" s="1">
        <v>17487069</v>
      </c>
      <c r="C4472" s="1">
        <v>12612</v>
      </c>
      <c r="D4472" s="1">
        <v>16633787</v>
      </c>
      <c r="E4472" s="1">
        <v>12670</v>
      </c>
      <c r="F4472" s="1">
        <v>17689319</v>
      </c>
      <c r="G4472" s="1">
        <v>12333</v>
      </c>
      <c r="H4472" s="1">
        <f t="shared" si="138"/>
        <v>17270058.333333332</v>
      </c>
      <c r="I4472" s="1">
        <f t="shared" si="139"/>
        <v>12538.333333333334</v>
      </c>
    </row>
    <row r="4473" spans="1:9" x14ac:dyDescent="0.3">
      <c r="A4473" s="2" t="s">
        <v>4472</v>
      </c>
      <c r="B4473" s="1">
        <v>16009999</v>
      </c>
      <c r="C4473" s="1">
        <v>35529</v>
      </c>
      <c r="D4473" s="1">
        <v>14125209</v>
      </c>
      <c r="E4473" s="1">
        <v>33125</v>
      </c>
      <c r="F4473" s="1">
        <v>15941205</v>
      </c>
      <c r="G4473" s="1">
        <v>45305</v>
      </c>
      <c r="H4473" s="1">
        <f t="shared" si="138"/>
        <v>15358804.333333334</v>
      </c>
      <c r="I4473" s="1">
        <f t="shared" si="139"/>
        <v>37986.333333333336</v>
      </c>
    </row>
    <row r="4474" spans="1:9" x14ac:dyDescent="0.3">
      <c r="A4474" s="2" t="s">
        <v>4473</v>
      </c>
      <c r="B4474" s="1">
        <v>15032953</v>
      </c>
      <c r="C4474" s="1">
        <v>11256</v>
      </c>
      <c r="D4474" s="1">
        <v>15254720</v>
      </c>
      <c r="E4474" s="1">
        <v>11551</v>
      </c>
      <c r="F4474" s="1">
        <v>15093116</v>
      </c>
      <c r="G4474" s="1">
        <v>10785</v>
      </c>
      <c r="H4474" s="1">
        <f t="shared" si="138"/>
        <v>15126929.666666666</v>
      </c>
      <c r="I4474" s="1">
        <f t="shared" si="139"/>
        <v>11197.333333333334</v>
      </c>
    </row>
    <row r="4475" spans="1:9" x14ac:dyDescent="0.3">
      <c r="A4475" s="2" t="s">
        <v>4474</v>
      </c>
      <c r="B4475" s="1">
        <v>163287013</v>
      </c>
      <c r="C4475" s="1">
        <v>659638</v>
      </c>
      <c r="D4475" s="1">
        <v>167269457</v>
      </c>
      <c r="E4475" s="1">
        <v>671244</v>
      </c>
      <c r="F4475" s="1">
        <v>166813646</v>
      </c>
      <c r="G4475" s="1">
        <v>536829</v>
      </c>
      <c r="H4475" s="1">
        <f t="shared" si="138"/>
        <v>165790038.66666666</v>
      </c>
      <c r="I4475" s="1">
        <f t="shared" si="139"/>
        <v>622570.33333333337</v>
      </c>
    </row>
    <row r="4476" spans="1:9" x14ac:dyDescent="0.3">
      <c r="A4476" s="2" t="s">
        <v>4475</v>
      </c>
      <c r="B4476" s="1">
        <v>13020014</v>
      </c>
      <c r="C4476" s="1">
        <v>10417</v>
      </c>
      <c r="D4476" s="1">
        <v>13053880</v>
      </c>
      <c r="E4476" s="1">
        <v>10198</v>
      </c>
      <c r="F4476" s="1">
        <v>13161716</v>
      </c>
      <c r="G4476" s="1">
        <v>9910</v>
      </c>
      <c r="H4476" s="1">
        <f t="shared" si="138"/>
        <v>13078536.666666666</v>
      </c>
      <c r="I4476" s="1">
        <f t="shared" si="139"/>
        <v>10175</v>
      </c>
    </row>
    <row r="4477" spans="1:9" x14ac:dyDescent="0.3">
      <c r="A4477" s="2" t="s">
        <v>4476</v>
      </c>
      <c r="B4477" s="1">
        <v>8499863</v>
      </c>
      <c r="C4477" s="1">
        <v>10213</v>
      </c>
      <c r="D4477" s="1">
        <v>8486012</v>
      </c>
      <c r="E4477" s="1">
        <v>10062</v>
      </c>
      <c r="F4477" s="1">
        <v>8568018</v>
      </c>
      <c r="G4477" s="1">
        <v>9609</v>
      </c>
      <c r="H4477" s="1">
        <f t="shared" si="138"/>
        <v>8517964.333333334</v>
      </c>
      <c r="I4477" s="1">
        <f t="shared" si="139"/>
        <v>9961.3333333333339</v>
      </c>
    </row>
    <row r="4478" spans="1:9" x14ac:dyDescent="0.3">
      <c r="A4478" s="2" t="s">
        <v>4477</v>
      </c>
      <c r="B4478" s="1">
        <v>90680885</v>
      </c>
      <c r="C4478" s="1">
        <v>232078</v>
      </c>
      <c r="D4478" s="1">
        <v>74806151</v>
      </c>
      <c r="E4478" s="1">
        <v>185599</v>
      </c>
      <c r="F4478" s="1">
        <v>76384617</v>
      </c>
      <c r="G4478" s="1">
        <v>151241</v>
      </c>
      <c r="H4478" s="1">
        <f t="shared" si="138"/>
        <v>80623884.333333328</v>
      </c>
      <c r="I4478" s="1">
        <f t="shared" si="139"/>
        <v>189639.33333333334</v>
      </c>
    </row>
    <row r="4479" spans="1:9" x14ac:dyDescent="0.3">
      <c r="A4479" s="2" t="s">
        <v>4478</v>
      </c>
      <c r="B4479" s="1">
        <v>14348676</v>
      </c>
      <c r="C4479" s="1">
        <v>10414</v>
      </c>
      <c r="D4479" s="1">
        <v>14032461</v>
      </c>
      <c r="E4479" s="1">
        <v>10017</v>
      </c>
      <c r="F4479" s="1">
        <v>12728386</v>
      </c>
      <c r="G4479" s="1">
        <v>10808</v>
      </c>
      <c r="H4479" s="1">
        <f t="shared" si="138"/>
        <v>13703174.333333334</v>
      </c>
      <c r="I4479" s="1">
        <f t="shared" si="139"/>
        <v>10413</v>
      </c>
    </row>
    <row r="4480" spans="1:9" x14ac:dyDescent="0.3">
      <c r="A4480" s="2" t="s">
        <v>4479</v>
      </c>
      <c r="B4480" s="1">
        <v>13460905</v>
      </c>
      <c r="C4480" s="1">
        <v>13928</v>
      </c>
      <c r="D4480" s="1">
        <v>11988153</v>
      </c>
      <c r="E4480" s="1">
        <v>13771</v>
      </c>
      <c r="F4480" s="1">
        <v>9810315</v>
      </c>
      <c r="G4480" s="1">
        <v>13346</v>
      </c>
      <c r="H4480" s="1">
        <f t="shared" si="138"/>
        <v>11753124.333333334</v>
      </c>
      <c r="I4480" s="1">
        <f t="shared" si="139"/>
        <v>13681.666666666666</v>
      </c>
    </row>
    <row r="4481" spans="1:9" x14ac:dyDescent="0.3">
      <c r="A4481" s="2" t="s">
        <v>4480</v>
      </c>
      <c r="B4481" s="1">
        <v>16079292</v>
      </c>
      <c r="C4481" s="1">
        <v>42549</v>
      </c>
      <c r="D4481" s="1">
        <v>16410982</v>
      </c>
      <c r="E4481" s="1">
        <v>42736</v>
      </c>
      <c r="F4481" s="1">
        <v>16378057</v>
      </c>
      <c r="G4481" s="1">
        <v>48787</v>
      </c>
      <c r="H4481" s="1">
        <f t="shared" si="138"/>
        <v>16289443.666666666</v>
      </c>
      <c r="I4481" s="1">
        <f t="shared" si="139"/>
        <v>44690.666666666664</v>
      </c>
    </row>
    <row r="4482" spans="1:9" x14ac:dyDescent="0.3">
      <c r="A4482" s="2" t="s">
        <v>4481</v>
      </c>
      <c r="B4482" s="1">
        <v>11131123</v>
      </c>
      <c r="C4482" s="1">
        <v>10865</v>
      </c>
      <c r="D4482" s="1">
        <v>11362553</v>
      </c>
      <c r="E4482" s="1">
        <v>10405</v>
      </c>
      <c r="F4482" s="1">
        <v>11129481</v>
      </c>
      <c r="G4482" s="1">
        <v>10246</v>
      </c>
      <c r="H4482" s="1">
        <f t="shared" si="138"/>
        <v>11207719</v>
      </c>
      <c r="I4482" s="1">
        <f t="shared" si="139"/>
        <v>10505.333333333334</v>
      </c>
    </row>
    <row r="4483" spans="1:9" x14ac:dyDescent="0.3">
      <c r="A4483" s="2" t="s">
        <v>4482</v>
      </c>
      <c r="B4483" s="1">
        <v>76505359</v>
      </c>
      <c r="C4483" s="1">
        <v>192091</v>
      </c>
      <c r="D4483" s="1">
        <v>75276342</v>
      </c>
      <c r="E4483" s="1">
        <v>199107</v>
      </c>
      <c r="F4483" s="1">
        <v>76340712</v>
      </c>
      <c r="G4483" s="1">
        <v>159902</v>
      </c>
      <c r="H4483" s="1">
        <f t="shared" ref="H4483:H4546" si="140">AVERAGE(B4483,D4483,F4483)</f>
        <v>76040804.333333328</v>
      </c>
      <c r="I4483" s="1">
        <f t="shared" ref="I4483:I4546" si="141">AVERAGE(C4483,E4483,G4483)</f>
        <v>183700</v>
      </c>
    </row>
    <row r="4484" spans="1:9" x14ac:dyDescent="0.3">
      <c r="A4484" s="2" t="s">
        <v>4483</v>
      </c>
      <c r="B4484" s="1">
        <v>16889294</v>
      </c>
      <c r="C4484" s="1">
        <v>12954</v>
      </c>
      <c r="D4484" s="1">
        <v>16993448</v>
      </c>
      <c r="E4484" s="1">
        <v>12804</v>
      </c>
      <c r="F4484" s="1">
        <v>17007699</v>
      </c>
      <c r="G4484" s="1">
        <v>12023</v>
      </c>
      <c r="H4484" s="1">
        <f t="shared" si="140"/>
        <v>16963480.333333332</v>
      </c>
      <c r="I4484" s="1">
        <f t="shared" si="141"/>
        <v>12593.666666666666</v>
      </c>
    </row>
    <row r="4485" spans="1:9" x14ac:dyDescent="0.3">
      <c r="A4485" s="2" t="s">
        <v>4484</v>
      </c>
      <c r="B4485" s="1">
        <v>13172479</v>
      </c>
      <c r="C4485" s="1">
        <v>10525</v>
      </c>
      <c r="D4485" s="1">
        <v>9405801</v>
      </c>
      <c r="E4485" s="1">
        <v>9990</v>
      </c>
      <c r="F4485" s="1">
        <v>9109357</v>
      </c>
      <c r="G4485" s="1">
        <v>9606</v>
      </c>
      <c r="H4485" s="1">
        <f t="shared" si="140"/>
        <v>10562545.666666666</v>
      </c>
      <c r="I4485" s="1">
        <f t="shared" si="141"/>
        <v>10040.333333333334</v>
      </c>
    </row>
    <row r="4486" spans="1:9" x14ac:dyDescent="0.3">
      <c r="A4486" s="2" t="s">
        <v>4485</v>
      </c>
      <c r="B4486" s="1">
        <v>15224452</v>
      </c>
      <c r="C4486" s="1">
        <v>12911</v>
      </c>
      <c r="D4486" s="1">
        <v>14518419</v>
      </c>
      <c r="E4486" s="1">
        <v>12429</v>
      </c>
      <c r="F4486" s="1">
        <v>9020681</v>
      </c>
      <c r="G4486" s="1">
        <v>12591</v>
      </c>
      <c r="H4486" s="1">
        <f t="shared" si="140"/>
        <v>12921184</v>
      </c>
      <c r="I4486" s="1">
        <f t="shared" si="141"/>
        <v>12643.666666666666</v>
      </c>
    </row>
    <row r="4487" spans="1:9" x14ac:dyDescent="0.3">
      <c r="A4487" s="2" t="s">
        <v>4486</v>
      </c>
      <c r="B4487" s="1">
        <v>82807452</v>
      </c>
      <c r="C4487" s="1">
        <v>198758</v>
      </c>
      <c r="D4487" s="1">
        <v>81573055</v>
      </c>
      <c r="E4487" s="1">
        <v>200953</v>
      </c>
      <c r="F4487" s="1">
        <v>80087181</v>
      </c>
      <c r="G4487" s="1">
        <v>166961</v>
      </c>
      <c r="H4487" s="1">
        <f t="shared" si="140"/>
        <v>81489229.333333328</v>
      </c>
      <c r="I4487" s="1">
        <f t="shared" si="141"/>
        <v>188890.66666666666</v>
      </c>
    </row>
    <row r="4488" spans="1:9" x14ac:dyDescent="0.3">
      <c r="A4488" s="2" t="s">
        <v>4487</v>
      </c>
      <c r="B4488" s="1">
        <v>15839773</v>
      </c>
      <c r="C4488" s="1">
        <v>15099</v>
      </c>
      <c r="D4488" s="1">
        <v>22882331</v>
      </c>
      <c r="E4488" s="1">
        <v>40477</v>
      </c>
      <c r="F4488" s="1">
        <v>16155018</v>
      </c>
      <c r="G4488" s="1">
        <v>13653</v>
      </c>
      <c r="H4488" s="1">
        <f t="shared" si="140"/>
        <v>18292374</v>
      </c>
      <c r="I4488" s="1">
        <f t="shared" si="141"/>
        <v>23076.333333333332</v>
      </c>
    </row>
    <row r="4489" spans="1:9" x14ac:dyDescent="0.3">
      <c r="A4489" s="2" t="s">
        <v>4488</v>
      </c>
      <c r="B4489" s="1">
        <v>21290374</v>
      </c>
      <c r="C4489" s="1">
        <v>31904</v>
      </c>
      <c r="D4489" s="1">
        <v>14706969</v>
      </c>
      <c r="E4489" s="1">
        <v>31919</v>
      </c>
      <c r="F4489" s="1">
        <v>28663374</v>
      </c>
      <c r="G4489" s="1">
        <v>53762</v>
      </c>
      <c r="H4489" s="1">
        <f t="shared" si="140"/>
        <v>21553572.333333332</v>
      </c>
      <c r="I4489" s="1">
        <f t="shared" si="141"/>
        <v>39195</v>
      </c>
    </row>
    <row r="4490" spans="1:9" x14ac:dyDescent="0.3">
      <c r="A4490" s="2" t="s">
        <v>4489</v>
      </c>
      <c r="B4490" s="1">
        <v>52285590</v>
      </c>
      <c r="C4490" s="1">
        <v>66446</v>
      </c>
      <c r="D4490" s="1">
        <v>46578563</v>
      </c>
      <c r="E4490" s="1">
        <v>62976</v>
      </c>
      <c r="F4490" s="1">
        <v>44808149</v>
      </c>
      <c r="G4490" s="1">
        <v>57392</v>
      </c>
      <c r="H4490" s="1">
        <f t="shared" si="140"/>
        <v>47890767.333333336</v>
      </c>
      <c r="I4490" s="1">
        <f t="shared" si="141"/>
        <v>62271.333333333336</v>
      </c>
    </row>
    <row r="4491" spans="1:9" x14ac:dyDescent="0.3">
      <c r="A4491" s="2" t="s">
        <v>4490</v>
      </c>
      <c r="B4491" s="1">
        <v>10522404</v>
      </c>
      <c r="C4491" s="1">
        <v>10678</v>
      </c>
      <c r="D4491" s="1">
        <v>10826841</v>
      </c>
      <c r="E4491" s="1">
        <v>10507</v>
      </c>
      <c r="F4491" s="1">
        <v>10860086</v>
      </c>
      <c r="G4491" s="1">
        <v>9783</v>
      </c>
      <c r="H4491" s="1">
        <f t="shared" si="140"/>
        <v>10736443.666666666</v>
      </c>
      <c r="I4491" s="1">
        <f t="shared" si="141"/>
        <v>10322.666666666666</v>
      </c>
    </row>
    <row r="4492" spans="1:9" x14ac:dyDescent="0.3">
      <c r="A4492" s="2" t="s">
        <v>4491</v>
      </c>
      <c r="B4492" s="1">
        <v>45772952</v>
      </c>
      <c r="C4492" s="1">
        <v>49460</v>
      </c>
      <c r="D4492" s="1">
        <v>33761323</v>
      </c>
      <c r="E4492" s="1">
        <v>50230</v>
      </c>
      <c r="F4492" s="1">
        <v>34756838</v>
      </c>
      <c r="G4492" s="1">
        <v>45280</v>
      </c>
      <c r="H4492" s="1">
        <f t="shared" si="140"/>
        <v>38097037.666666664</v>
      </c>
      <c r="I4492" s="1">
        <f t="shared" si="141"/>
        <v>48323.333333333336</v>
      </c>
    </row>
    <row r="4493" spans="1:9" x14ac:dyDescent="0.3">
      <c r="A4493" s="2" t="s">
        <v>4492</v>
      </c>
      <c r="B4493" s="1">
        <v>17040838</v>
      </c>
      <c r="C4493" s="1">
        <v>10647</v>
      </c>
      <c r="D4493" s="1">
        <v>16872759</v>
      </c>
      <c r="E4493" s="1">
        <v>10066</v>
      </c>
      <c r="F4493" s="1">
        <v>17067679</v>
      </c>
      <c r="G4493" s="1">
        <v>9768</v>
      </c>
      <c r="H4493" s="1">
        <f t="shared" si="140"/>
        <v>16993758.666666668</v>
      </c>
      <c r="I4493" s="1">
        <f t="shared" si="141"/>
        <v>10160.333333333334</v>
      </c>
    </row>
    <row r="4494" spans="1:9" x14ac:dyDescent="0.3">
      <c r="A4494" s="2" t="s">
        <v>4493</v>
      </c>
      <c r="B4494" s="1">
        <v>15058683</v>
      </c>
      <c r="C4494" s="1">
        <v>12387</v>
      </c>
      <c r="D4494" s="1">
        <v>11112339</v>
      </c>
      <c r="E4494" s="1">
        <v>11978</v>
      </c>
      <c r="F4494" s="1">
        <v>12750878</v>
      </c>
      <c r="G4494" s="1">
        <v>11434</v>
      </c>
      <c r="H4494" s="1">
        <f t="shared" si="140"/>
        <v>12973966.666666666</v>
      </c>
      <c r="I4494" s="1">
        <f t="shared" si="141"/>
        <v>11933</v>
      </c>
    </row>
    <row r="4495" spans="1:9" x14ac:dyDescent="0.3">
      <c r="A4495" s="2" t="s">
        <v>4494</v>
      </c>
      <c r="B4495" s="1">
        <v>16697111</v>
      </c>
      <c r="C4495" s="1">
        <v>30869</v>
      </c>
      <c r="D4495" s="1">
        <v>25567117</v>
      </c>
      <c r="E4495" s="1">
        <v>33004</v>
      </c>
      <c r="F4495" s="1">
        <v>18614828</v>
      </c>
      <c r="G4495" s="1">
        <v>30598</v>
      </c>
      <c r="H4495" s="1">
        <f t="shared" si="140"/>
        <v>20293018.666666668</v>
      </c>
      <c r="I4495" s="1">
        <f t="shared" si="141"/>
        <v>31490.333333333332</v>
      </c>
    </row>
    <row r="4496" spans="1:9" x14ac:dyDescent="0.3">
      <c r="A4496" s="2" t="s">
        <v>4495</v>
      </c>
      <c r="B4496" s="1">
        <v>120529584</v>
      </c>
      <c r="C4496" s="1">
        <v>533119</v>
      </c>
      <c r="D4496" s="1">
        <v>122837607</v>
      </c>
      <c r="E4496" s="1">
        <v>437342</v>
      </c>
      <c r="F4496" s="1">
        <v>141470620</v>
      </c>
      <c r="G4496" s="1">
        <v>365823</v>
      </c>
      <c r="H4496" s="1">
        <f t="shared" si="140"/>
        <v>128279270.33333333</v>
      </c>
      <c r="I4496" s="1">
        <f t="shared" si="141"/>
        <v>445428</v>
      </c>
    </row>
    <row r="4497" spans="1:9" x14ac:dyDescent="0.3">
      <c r="A4497" s="2" t="s">
        <v>4496</v>
      </c>
      <c r="B4497" s="1">
        <v>10643816621</v>
      </c>
      <c r="C4497" s="1">
        <v>20832835</v>
      </c>
      <c r="D4497" s="1">
        <v>10578433890</v>
      </c>
      <c r="E4497" s="1">
        <v>17732368</v>
      </c>
      <c r="F4497" s="1">
        <v>10577156902</v>
      </c>
      <c r="G4497" s="1">
        <v>12277957</v>
      </c>
      <c r="H4497" s="1">
        <f t="shared" si="140"/>
        <v>10599802471</v>
      </c>
      <c r="I4497" s="1">
        <f t="shared" si="141"/>
        <v>16947720</v>
      </c>
    </row>
    <row r="4498" spans="1:9" x14ac:dyDescent="0.3">
      <c r="A4498" s="2" t="s">
        <v>4497</v>
      </c>
      <c r="B4498" s="1">
        <v>16022537</v>
      </c>
      <c r="C4498" s="1">
        <v>12800</v>
      </c>
      <c r="D4498" s="1">
        <v>15642374</v>
      </c>
      <c r="E4498" s="1">
        <v>12448</v>
      </c>
      <c r="F4498" s="1">
        <v>15547329</v>
      </c>
      <c r="G4498" s="1">
        <v>12920</v>
      </c>
      <c r="H4498" s="1">
        <f t="shared" si="140"/>
        <v>15737413.333333334</v>
      </c>
      <c r="I4498" s="1">
        <f t="shared" si="141"/>
        <v>12722.666666666666</v>
      </c>
    </row>
    <row r="4499" spans="1:9" x14ac:dyDescent="0.3">
      <c r="A4499" s="2" t="s">
        <v>4498</v>
      </c>
      <c r="B4499" s="1">
        <v>12045469</v>
      </c>
      <c r="C4499" s="1">
        <v>10213</v>
      </c>
      <c r="D4499" s="1">
        <v>12006534</v>
      </c>
      <c r="E4499" s="1">
        <v>9858</v>
      </c>
      <c r="F4499" s="1">
        <v>11855173</v>
      </c>
      <c r="G4499" s="1">
        <v>9543</v>
      </c>
      <c r="H4499" s="1">
        <f t="shared" si="140"/>
        <v>11969058.666666666</v>
      </c>
      <c r="I4499" s="1">
        <f t="shared" si="141"/>
        <v>9871.3333333333339</v>
      </c>
    </row>
    <row r="4500" spans="1:9" x14ac:dyDescent="0.3">
      <c r="A4500" s="2" t="s">
        <v>4499</v>
      </c>
      <c r="B4500" s="1">
        <v>6332627</v>
      </c>
      <c r="C4500" s="1">
        <v>10533</v>
      </c>
      <c r="D4500" s="1">
        <v>6442283</v>
      </c>
      <c r="E4500" s="1">
        <v>10305</v>
      </c>
      <c r="F4500" s="1">
        <v>25232783</v>
      </c>
      <c r="G4500" s="1">
        <v>28490</v>
      </c>
      <c r="H4500" s="1">
        <f t="shared" si="140"/>
        <v>12669231</v>
      </c>
      <c r="I4500" s="1">
        <f t="shared" si="141"/>
        <v>16442.666666666668</v>
      </c>
    </row>
    <row r="4501" spans="1:9" x14ac:dyDescent="0.3">
      <c r="A4501" s="2" t="s">
        <v>4500</v>
      </c>
      <c r="B4501" s="1">
        <v>74562257</v>
      </c>
      <c r="C4501" s="1">
        <v>173999</v>
      </c>
      <c r="D4501" s="1">
        <v>74234467</v>
      </c>
      <c r="E4501" s="1">
        <v>177067</v>
      </c>
      <c r="F4501" s="1">
        <v>77668813</v>
      </c>
      <c r="G4501" s="1">
        <v>140196</v>
      </c>
      <c r="H4501" s="1">
        <f t="shared" si="140"/>
        <v>75488512.333333328</v>
      </c>
      <c r="I4501" s="1">
        <f t="shared" si="141"/>
        <v>163754</v>
      </c>
    </row>
    <row r="4502" spans="1:9" x14ac:dyDescent="0.3">
      <c r="A4502" s="2" t="s">
        <v>4501</v>
      </c>
      <c r="B4502" s="1">
        <v>13025101</v>
      </c>
      <c r="C4502" s="1">
        <v>12947</v>
      </c>
      <c r="D4502" s="1">
        <v>12977485</v>
      </c>
      <c r="E4502" s="1">
        <v>16581</v>
      </c>
      <c r="F4502" s="1">
        <v>12896045</v>
      </c>
      <c r="G4502" s="1">
        <v>11369</v>
      </c>
      <c r="H4502" s="1">
        <f t="shared" si="140"/>
        <v>12966210.333333334</v>
      </c>
      <c r="I4502" s="1">
        <f t="shared" si="141"/>
        <v>13632.333333333334</v>
      </c>
    </row>
    <row r="4503" spans="1:9" x14ac:dyDescent="0.3">
      <c r="A4503" s="2" t="s">
        <v>4502</v>
      </c>
      <c r="B4503" s="1">
        <v>21378963</v>
      </c>
      <c r="C4503" s="1">
        <v>53801</v>
      </c>
      <c r="D4503" s="1">
        <v>21977011</v>
      </c>
      <c r="E4503" s="1">
        <v>38489</v>
      </c>
      <c r="F4503" s="1">
        <v>22645138</v>
      </c>
      <c r="G4503" s="1">
        <v>35102</v>
      </c>
      <c r="H4503" s="1">
        <f t="shared" si="140"/>
        <v>22000370.666666668</v>
      </c>
      <c r="I4503" s="1">
        <f t="shared" si="141"/>
        <v>42464</v>
      </c>
    </row>
    <row r="4504" spans="1:9" x14ac:dyDescent="0.3">
      <c r="A4504" s="2" t="s">
        <v>4503</v>
      </c>
      <c r="B4504" s="1">
        <v>14808354</v>
      </c>
      <c r="C4504" s="1">
        <v>11936</v>
      </c>
      <c r="D4504" s="1">
        <v>13841190</v>
      </c>
      <c r="E4504" s="1">
        <v>12378</v>
      </c>
      <c r="F4504" s="1">
        <v>15337199</v>
      </c>
      <c r="G4504" s="1">
        <v>11895</v>
      </c>
      <c r="H4504" s="1">
        <f t="shared" si="140"/>
        <v>14662247.666666666</v>
      </c>
      <c r="I4504" s="1">
        <f t="shared" si="141"/>
        <v>12069.666666666666</v>
      </c>
    </row>
    <row r="4505" spans="1:9" x14ac:dyDescent="0.3">
      <c r="A4505" s="2" t="s">
        <v>4504</v>
      </c>
      <c r="B4505" s="1">
        <v>11996770</v>
      </c>
      <c r="C4505" s="1">
        <v>14096</v>
      </c>
      <c r="D4505" s="1">
        <v>16173576</v>
      </c>
      <c r="E4505" s="1">
        <v>14021</v>
      </c>
      <c r="F4505" s="1">
        <v>15388190</v>
      </c>
      <c r="G4505" s="1">
        <v>13239</v>
      </c>
      <c r="H4505" s="1">
        <f t="shared" si="140"/>
        <v>14519512</v>
      </c>
      <c r="I4505" s="1">
        <f t="shared" si="141"/>
        <v>13785.333333333334</v>
      </c>
    </row>
    <row r="4506" spans="1:9" x14ac:dyDescent="0.3">
      <c r="A4506" s="2" t="s">
        <v>4505</v>
      </c>
      <c r="B4506" s="1">
        <v>25363239</v>
      </c>
      <c r="C4506" s="1">
        <v>21512</v>
      </c>
      <c r="D4506" s="1">
        <v>20269704</v>
      </c>
      <c r="E4506" s="1">
        <v>17557</v>
      </c>
      <c r="F4506" s="1">
        <v>15318119</v>
      </c>
      <c r="G4506" s="1">
        <v>16876</v>
      </c>
      <c r="H4506" s="1">
        <f t="shared" si="140"/>
        <v>20317020.666666668</v>
      </c>
      <c r="I4506" s="1">
        <f t="shared" si="141"/>
        <v>18648.333333333332</v>
      </c>
    </row>
    <row r="4507" spans="1:9" x14ac:dyDescent="0.3">
      <c r="A4507" s="2" t="s">
        <v>4506</v>
      </c>
      <c r="B4507" s="1">
        <v>80314202</v>
      </c>
      <c r="C4507" s="1">
        <v>196147</v>
      </c>
      <c r="D4507" s="1">
        <v>80189552</v>
      </c>
      <c r="E4507" s="1">
        <v>190553</v>
      </c>
      <c r="F4507" s="1">
        <v>81300184</v>
      </c>
      <c r="G4507" s="1">
        <v>163902</v>
      </c>
      <c r="H4507" s="1">
        <f t="shared" si="140"/>
        <v>80601312.666666672</v>
      </c>
      <c r="I4507" s="1">
        <f t="shared" si="141"/>
        <v>183534</v>
      </c>
    </row>
    <row r="4508" spans="1:9" x14ac:dyDescent="0.3">
      <c r="A4508" s="2" t="s">
        <v>4507</v>
      </c>
      <c r="B4508" s="1">
        <v>8642379</v>
      </c>
      <c r="C4508" s="1">
        <v>10498</v>
      </c>
      <c r="D4508" s="1">
        <v>8757818</v>
      </c>
      <c r="E4508" s="1">
        <v>10465</v>
      </c>
      <c r="F4508" s="1">
        <v>8775113</v>
      </c>
      <c r="G4508" s="1">
        <v>9653</v>
      </c>
      <c r="H4508" s="1">
        <f t="shared" si="140"/>
        <v>8725103.333333334</v>
      </c>
      <c r="I4508" s="1">
        <f t="shared" si="141"/>
        <v>10205.333333333334</v>
      </c>
    </row>
    <row r="4509" spans="1:9" x14ac:dyDescent="0.3">
      <c r="A4509" s="2" t="s">
        <v>4508</v>
      </c>
      <c r="B4509" s="1">
        <v>189181064</v>
      </c>
      <c r="C4509" s="1">
        <v>646983</v>
      </c>
      <c r="D4509" s="1">
        <v>185304460</v>
      </c>
      <c r="E4509" s="1">
        <v>776712</v>
      </c>
      <c r="F4509" s="1">
        <v>181134045</v>
      </c>
      <c r="G4509" s="1">
        <v>562237</v>
      </c>
      <c r="H4509" s="1">
        <f t="shared" si="140"/>
        <v>185206523</v>
      </c>
      <c r="I4509" s="1">
        <f t="shared" si="141"/>
        <v>661977.33333333337</v>
      </c>
    </row>
    <row r="4510" spans="1:9" x14ac:dyDescent="0.3">
      <c r="A4510" s="2" t="s">
        <v>4509</v>
      </c>
      <c r="B4510" s="1">
        <v>12203333</v>
      </c>
      <c r="C4510" s="1">
        <v>10166</v>
      </c>
      <c r="D4510" s="1">
        <v>12265210</v>
      </c>
      <c r="E4510" s="1">
        <v>10381</v>
      </c>
      <c r="F4510" s="1">
        <v>12000743</v>
      </c>
      <c r="G4510" s="1">
        <v>9644</v>
      </c>
      <c r="H4510" s="1">
        <f t="shared" si="140"/>
        <v>12156428.666666666</v>
      </c>
      <c r="I4510" s="1">
        <f t="shared" si="141"/>
        <v>10063.666666666666</v>
      </c>
    </row>
    <row r="4511" spans="1:9" x14ac:dyDescent="0.3">
      <c r="A4511" s="2" t="s">
        <v>4510</v>
      </c>
      <c r="B4511" s="1">
        <v>17217620</v>
      </c>
      <c r="C4511" s="1">
        <v>12489</v>
      </c>
      <c r="D4511" s="1">
        <v>10216392</v>
      </c>
      <c r="E4511" s="1">
        <v>12653</v>
      </c>
      <c r="F4511" s="1">
        <v>15539030</v>
      </c>
      <c r="G4511" s="1">
        <v>13146</v>
      </c>
      <c r="H4511" s="1">
        <f t="shared" si="140"/>
        <v>14324347.333333334</v>
      </c>
      <c r="I4511" s="1">
        <f t="shared" si="141"/>
        <v>12762.666666666666</v>
      </c>
    </row>
    <row r="4512" spans="1:9" x14ac:dyDescent="0.3">
      <c r="A4512" s="2" t="s">
        <v>4511</v>
      </c>
      <c r="B4512" s="1">
        <v>12540271</v>
      </c>
      <c r="C4512" s="1">
        <v>17348</v>
      </c>
      <c r="D4512" s="1">
        <v>14607054</v>
      </c>
      <c r="E4512" s="1">
        <v>19442</v>
      </c>
      <c r="F4512" s="1">
        <v>13738285</v>
      </c>
      <c r="G4512" s="1">
        <v>15421</v>
      </c>
      <c r="H4512" s="1">
        <f t="shared" si="140"/>
        <v>13628536.666666666</v>
      </c>
      <c r="I4512" s="1">
        <f t="shared" si="141"/>
        <v>17403.666666666668</v>
      </c>
    </row>
    <row r="4513" spans="1:9" x14ac:dyDescent="0.3">
      <c r="A4513" s="2" t="s">
        <v>4512</v>
      </c>
      <c r="B4513" s="1">
        <v>18842709</v>
      </c>
      <c r="C4513" s="1">
        <v>28249</v>
      </c>
      <c r="D4513" s="1">
        <v>12717316</v>
      </c>
      <c r="E4513" s="1">
        <v>10129</v>
      </c>
      <c r="F4513" s="1">
        <v>12803179</v>
      </c>
      <c r="G4513" s="1">
        <v>10178</v>
      </c>
      <c r="H4513" s="1">
        <f t="shared" si="140"/>
        <v>14787734.666666666</v>
      </c>
      <c r="I4513" s="1">
        <f t="shared" si="141"/>
        <v>16185.333333333334</v>
      </c>
    </row>
    <row r="4514" spans="1:9" x14ac:dyDescent="0.3">
      <c r="A4514" s="2" t="s">
        <v>4513</v>
      </c>
      <c r="B4514" s="1">
        <v>13220380</v>
      </c>
      <c r="C4514" s="1">
        <v>12431</v>
      </c>
      <c r="D4514" s="1">
        <v>14637083</v>
      </c>
      <c r="E4514" s="1">
        <v>12262</v>
      </c>
      <c r="F4514" s="1">
        <v>9433176</v>
      </c>
      <c r="G4514" s="1">
        <v>12409</v>
      </c>
      <c r="H4514" s="1">
        <f t="shared" si="140"/>
        <v>12430213</v>
      </c>
      <c r="I4514" s="1">
        <f t="shared" si="141"/>
        <v>12367.333333333334</v>
      </c>
    </row>
    <row r="4515" spans="1:9" x14ac:dyDescent="0.3">
      <c r="A4515" s="2" t="s">
        <v>4514</v>
      </c>
      <c r="B4515" s="1">
        <v>13848909</v>
      </c>
      <c r="C4515" s="1">
        <v>10069</v>
      </c>
      <c r="D4515" s="1">
        <v>13764400</v>
      </c>
      <c r="E4515" s="1">
        <v>9853</v>
      </c>
      <c r="F4515" s="1">
        <v>13628422</v>
      </c>
      <c r="G4515" s="1">
        <v>9476</v>
      </c>
      <c r="H4515" s="1">
        <f t="shared" si="140"/>
        <v>13747243.666666666</v>
      </c>
      <c r="I4515" s="1">
        <f t="shared" si="141"/>
        <v>9799.3333333333339</v>
      </c>
    </row>
    <row r="4516" spans="1:9" x14ac:dyDescent="0.3">
      <c r="A4516" s="2" t="s">
        <v>4515</v>
      </c>
      <c r="B4516" s="1">
        <v>2316879453</v>
      </c>
      <c r="C4516" s="1">
        <v>10320655</v>
      </c>
      <c r="D4516" s="1">
        <v>2373504343</v>
      </c>
      <c r="E4516" s="1">
        <v>10520779</v>
      </c>
      <c r="F4516" s="1">
        <v>2332820267</v>
      </c>
      <c r="G4516" s="1">
        <v>7936467</v>
      </c>
      <c r="H4516" s="1">
        <f t="shared" si="140"/>
        <v>2341068021</v>
      </c>
      <c r="I4516" s="1">
        <f t="shared" si="141"/>
        <v>9592633.666666666</v>
      </c>
    </row>
    <row r="4517" spans="1:9" x14ac:dyDescent="0.3">
      <c r="A4517" s="2" t="s">
        <v>4516</v>
      </c>
      <c r="B4517" s="1">
        <v>13724894</v>
      </c>
      <c r="C4517" s="1">
        <v>14680</v>
      </c>
      <c r="D4517" s="1">
        <v>13797735</v>
      </c>
      <c r="E4517" s="1">
        <v>14741</v>
      </c>
      <c r="F4517" s="1">
        <v>11395350</v>
      </c>
      <c r="G4517" s="1">
        <v>14031</v>
      </c>
      <c r="H4517" s="1">
        <f t="shared" si="140"/>
        <v>12972659.666666666</v>
      </c>
      <c r="I4517" s="1">
        <f t="shared" si="141"/>
        <v>14484</v>
      </c>
    </row>
    <row r="4518" spans="1:9" x14ac:dyDescent="0.3">
      <c r="A4518" s="2" t="s">
        <v>4517</v>
      </c>
      <c r="B4518" s="1">
        <v>9008856</v>
      </c>
      <c r="C4518" s="1">
        <v>10976</v>
      </c>
      <c r="D4518" s="1">
        <v>8789023</v>
      </c>
      <c r="E4518" s="1">
        <v>10469</v>
      </c>
      <c r="F4518" s="1">
        <v>9099011</v>
      </c>
      <c r="G4518" s="1">
        <v>9871</v>
      </c>
      <c r="H4518" s="1">
        <f t="shared" si="140"/>
        <v>8965630</v>
      </c>
      <c r="I4518" s="1">
        <f t="shared" si="141"/>
        <v>10438.666666666666</v>
      </c>
    </row>
    <row r="4519" spans="1:9" x14ac:dyDescent="0.3">
      <c r="A4519" s="2" t="s">
        <v>4518</v>
      </c>
      <c r="B4519" s="1">
        <v>5105411</v>
      </c>
      <c r="C4519" s="1">
        <v>10188</v>
      </c>
      <c r="D4519" s="1">
        <v>5434180</v>
      </c>
      <c r="E4519" s="1">
        <v>10217</v>
      </c>
      <c r="F4519" s="1">
        <v>5238487</v>
      </c>
      <c r="G4519" s="1">
        <v>9989</v>
      </c>
      <c r="H4519" s="1">
        <f t="shared" si="140"/>
        <v>5259359.333333333</v>
      </c>
      <c r="I4519" s="1">
        <f t="shared" si="141"/>
        <v>10131.333333333334</v>
      </c>
    </row>
    <row r="4520" spans="1:9" x14ac:dyDescent="0.3">
      <c r="A4520" s="2" t="s">
        <v>4519</v>
      </c>
      <c r="B4520" s="1">
        <v>15329915</v>
      </c>
      <c r="C4520" s="1">
        <v>22692</v>
      </c>
      <c r="D4520" s="1">
        <v>15191771</v>
      </c>
      <c r="E4520" s="1">
        <v>22654</v>
      </c>
      <c r="F4520" s="1">
        <v>19988771</v>
      </c>
      <c r="G4520" s="1">
        <v>60898</v>
      </c>
      <c r="H4520" s="1">
        <f t="shared" si="140"/>
        <v>16836819</v>
      </c>
      <c r="I4520" s="1">
        <f t="shared" si="141"/>
        <v>35414.666666666664</v>
      </c>
    </row>
    <row r="4521" spans="1:9" x14ac:dyDescent="0.3">
      <c r="A4521" s="2" t="s">
        <v>4520</v>
      </c>
      <c r="B4521" s="1">
        <v>9700480</v>
      </c>
      <c r="C4521" s="1">
        <v>8936</v>
      </c>
      <c r="D4521" s="1">
        <v>9787088</v>
      </c>
      <c r="E4521" s="1">
        <v>8687</v>
      </c>
      <c r="F4521" s="1">
        <v>9745996</v>
      </c>
      <c r="G4521" s="1">
        <v>8671</v>
      </c>
      <c r="H4521" s="1">
        <f t="shared" si="140"/>
        <v>9744521.333333334</v>
      </c>
      <c r="I4521" s="1">
        <f t="shared" si="141"/>
        <v>8764.6666666666661</v>
      </c>
    </row>
    <row r="4522" spans="1:9" x14ac:dyDescent="0.3">
      <c r="A4522" s="2" t="s">
        <v>4521</v>
      </c>
      <c r="B4522" s="1">
        <v>18880660</v>
      </c>
      <c r="C4522" s="1">
        <v>30255</v>
      </c>
      <c r="D4522" s="1">
        <v>13221231</v>
      </c>
      <c r="E4522" s="1">
        <v>31789</v>
      </c>
      <c r="F4522" s="1">
        <v>16403665</v>
      </c>
      <c r="G4522" s="1">
        <v>28606</v>
      </c>
      <c r="H4522" s="1">
        <f t="shared" si="140"/>
        <v>16168518.666666666</v>
      </c>
      <c r="I4522" s="1">
        <f t="shared" si="141"/>
        <v>30216.666666666668</v>
      </c>
    </row>
    <row r="4523" spans="1:9" x14ac:dyDescent="0.3">
      <c r="A4523" s="2" t="s">
        <v>4522</v>
      </c>
      <c r="B4523" s="1">
        <v>10498665</v>
      </c>
      <c r="C4523" s="1">
        <v>23997</v>
      </c>
      <c r="D4523" s="1">
        <v>11428963</v>
      </c>
      <c r="E4523" s="1">
        <v>22944</v>
      </c>
      <c r="F4523" s="1">
        <v>10708790</v>
      </c>
      <c r="G4523" s="1">
        <v>9213</v>
      </c>
      <c r="H4523" s="1">
        <f t="shared" si="140"/>
        <v>10878806</v>
      </c>
      <c r="I4523" s="1">
        <f t="shared" si="141"/>
        <v>18718</v>
      </c>
    </row>
    <row r="4524" spans="1:9" x14ac:dyDescent="0.3">
      <c r="A4524" s="2" t="s">
        <v>4523</v>
      </c>
      <c r="B4524" s="1">
        <v>11203545</v>
      </c>
      <c r="C4524" s="1">
        <v>10122</v>
      </c>
      <c r="D4524" s="1">
        <v>11151700</v>
      </c>
      <c r="E4524" s="1">
        <v>10046</v>
      </c>
      <c r="F4524" s="1">
        <v>11177178</v>
      </c>
      <c r="G4524" s="1">
        <v>9661</v>
      </c>
      <c r="H4524" s="1">
        <f t="shared" si="140"/>
        <v>11177474.333333334</v>
      </c>
      <c r="I4524" s="1">
        <f t="shared" si="141"/>
        <v>9943</v>
      </c>
    </row>
    <row r="4525" spans="1:9" x14ac:dyDescent="0.3">
      <c r="A4525" s="2" t="s">
        <v>4524</v>
      </c>
      <c r="B4525" s="1">
        <v>75116166</v>
      </c>
      <c r="C4525" s="1">
        <v>192769</v>
      </c>
      <c r="D4525" s="1">
        <v>75005098</v>
      </c>
      <c r="E4525" s="1">
        <v>189178</v>
      </c>
      <c r="F4525" s="1">
        <v>74902070</v>
      </c>
      <c r="G4525" s="1">
        <v>158630</v>
      </c>
      <c r="H4525" s="1">
        <f t="shared" si="140"/>
        <v>75007778</v>
      </c>
      <c r="I4525" s="1">
        <f t="shared" si="141"/>
        <v>180192.33333333334</v>
      </c>
    </row>
    <row r="4526" spans="1:9" x14ac:dyDescent="0.3">
      <c r="A4526" s="2" t="s">
        <v>4525</v>
      </c>
      <c r="B4526" s="1">
        <v>13503502</v>
      </c>
      <c r="C4526" s="1">
        <v>30978</v>
      </c>
      <c r="D4526" s="1">
        <v>13849057</v>
      </c>
      <c r="E4526" s="1">
        <v>29339</v>
      </c>
      <c r="F4526" s="1">
        <v>12999509</v>
      </c>
      <c r="G4526" s="1">
        <v>30777</v>
      </c>
      <c r="H4526" s="1">
        <f t="shared" si="140"/>
        <v>13450689.333333334</v>
      </c>
      <c r="I4526" s="1">
        <f t="shared" si="141"/>
        <v>30364.666666666668</v>
      </c>
    </row>
    <row r="4527" spans="1:9" x14ac:dyDescent="0.3">
      <c r="A4527" s="2" t="s">
        <v>4526</v>
      </c>
      <c r="B4527" s="1">
        <v>2692214</v>
      </c>
      <c r="C4527" s="1">
        <v>10311</v>
      </c>
      <c r="D4527" s="1">
        <v>2804891</v>
      </c>
      <c r="E4527" s="1">
        <v>10139</v>
      </c>
      <c r="F4527" s="1">
        <v>2921783</v>
      </c>
      <c r="G4527" s="1">
        <v>9537</v>
      </c>
      <c r="H4527" s="1">
        <f t="shared" si="140"/>
        <v>2806296</v>
      </c>
      <c r="I4527" s="1">
        <f t="shared" si="141"/>
        <v>9995.6666666666661</v>
      </c>
    </row>
    <row r="4528" spans="1:9" x14ac:dyDescent="0.3">
      <c r="A4528" s="2" t="s">
        <v>4527</v>
      </c>
      <c r="B4528" s="1">
        <v>6389938</v>
      </c>
      <c r="C4528" s="1">
        <v>10427</v>
      </c>
      <c r="D4528" s="1">
        <v>6652455</v>
      </c>
      <c r="E4528" s="1">
        <v>10278</v>
      </c>
      <c r="F4528" s="1">
        <v>6659563</v>
      </c>
      <c r="G4528" s="1">
        <v>9732</v>
      </c>
      <c r="H4528" s="1">
        <f t="shared" si="140"/>
        <v>6567318.666666667</v>
      </c>
      <c r="I4528" s="1">
        <f t="shared" si="141"/>
        <v>10145.666666666666</v>
      </c>
    </row>
    <row r="4529" spans="1:9" x14ac:dyDescent="0.3">
      <c r="A4529" s="2" t="s">
        <v>4528</v>
      </c>
      <c r="B4529" s="1">
        <v>17516623</v>
      </c>
      <c r="C4529" s="1">
        <v>12699</v>
      </c>
      <c r="D4529" s="1">
        <v>17260389</v>
      </c>
      <c r="E4529" s="1">
        <v>12983</v>
      </c>
      <c r="F4529" s="1">
        <v>17322436</v>
      </c>
      <c r="G4529" s="1">
        <v>11728</v>
      </c>
      <c r="H4529" s="1">
        <f t="shared" si="140"/>
        <v>17366482.666666668</v>
      </c>
      <c r="I4529" s="1">
        <f t="shared" si="141"/>
        <v>12470</v>
      </c>
    </row>
    <row r="4530" spans="1:9" x14ac:dyDescent="0.3">
      <c r="A4530" s="2" t="s">
        <v>4529</v>
      </c>
      <c r="B4530" s="1">
        <v>75725452</v>
      </c>
      <c r="C4530" s="1">
        <v>188848</v>
      </c>
      <c r="D4530" s="1">
        <v>87521684</v>
      </c>
      <c r="E4530" s="1">
        <v>185449</v>
      </c>
      <c r="F4530" s="1">
        <v>101323166</v>
      </c>
      <c r="G4530" s="1">
        <v>160665</v>
      </c>
      <c r="H4530" s="1">
        <f t="shared" si="140"/>
        <v>88190100.666666672</v>
      </c>
      <c r="I4530" s="1">
        <f t="shared" si="141"/>
        <v>178320.66666666666</v>
      </c>
    </row>
    <row r="4531" spans="1:9" x14ac:dyDescent="0.3">
      <c r="A4531" s="2" t="s">
        <v>4530</v>
      </c>
      <c r="B4531" s="1">
        <v>17364702</v>
      </c>
      <c r="C4531" s="1">
        <v>22195</v>
      </c>
      <c r="D4531" s="1">
        <v>13201089</v>
      </c>
      <c r="E4531" s="1">
        <v>21773</v>
      </c>
      <c r="F4531" s="1">
        <v>12942857</v>
      </c>
      <c r="G4531" s="1">
        <v>22300</v>
      </c>
      <c r="H4531" s="1">
        <f t="shared" si="140"/>
        <v>14502882.666666666</v>
      </c>
      <c r="I4531" s="1">
        <f t="shared" si="141"/>
        <v>22089.333333333332</v>
      </c>
    </row>
    <row r="4532" spans="1:9" x14ac:dyDescent="0.3">
      <c r="A4532" s="2" t="s">
        <v>4531</v>
      </c>
      <c r="B4532" s="1">
        <v>13363170</v>
      </c>
      <c r="C4532" s="1">
        <v>12335</v>
      </c>
      <c r="D4532" s="1">
        <v>17242196</v>
      </c>
      <c r="E4532" s="1">
        <v>28950</v>
      </c>
      <c r="F4532" s="1">
        <v>12123226</v>
      </c>
      <c r="G4532" s="1">
        <v>11930</v>
      </c>
      <c r="H4532" s="1">
        <f t="shared" si="140"/>
        <v>14242864</v>
      </c>
      <c r="I4532" s="1">
        <f t="shared" si="141"/>
        <v>17738.333333333332</v>
      </c>
    </row>
    <row r="4533" spans="1:9" x14ac:dyDescent="0.3">
      <c r="A4533" s="2" t="s">
        <v>4532</v>
      </c>
      <c r="B4533" s="1">
        <v>40296075</v>
      </c>
      <c r="C4533" s="1">
        <v>86168</v>
      </c>
      <c r="D4533" s="1">
        <v>66132932</v>
      </c>
      <c r="E4533" s="1">
        <v>96636</v>
      </c>
      <c r="F4533" s="1">
        <v>42752632</v>
      </c>
      <c r="G4533" s="1">
        <v>79341</v>
      </c>
      <c r="H4533" s="1">
        <f t="shared" si="140"/>
        <v>49727213</v>
      </c>
      <c r="I4533" s="1">
        <f t="shared" si="141"/>
        <v>87381.666666666672</v>
      </c>
    </row>
    <row r="4534" spans="1:9" x14ac:dyDescent="0.3">
      <c r="A4534" s="2" t="s">
        <v>4533</v>
      </c>
      <c r="B4534" s="1">
        <v>149697540</v>
      </c>
      <c r="C4534" s="1">
        <v>426974</v>
      </c>
      <c r="D4534" s="1">
        <v>147423620</v>
      </c>
      <c r="E4534" s="1">
        <v>419066</v>
      </c>
      <c r="F4534" s="1">
        <v>152110808</v>
      </c>
      <c r="G4534" s="1">
        <v>343271</v>
      </c>
      <c r="H4534" s="1">
        <f t="shared" si="140"/>
        <v>149743989.33333334</v>
      </c>
      <c r="I4534" s="1">
        <f t="shared" si="141"/>
        <v>396437</v>
      </c>
    </row>
    <row r="4535" spans="1:9" x14ac:dyDescent="0.3">
      <c r="A4535" s="2" t="s">
        <v>4534</v>
      </c>
      <c r="B4535" s="1">
        <v>13548570</v>
      </c>
      <c r="C4535" s="1">
        <v>14279</v>
      </c>
      <c r="D4535" s="1">
        <v>13499630</v>
      </c>
      <c r="E4535" s="1">
        <v>14174</v>
      </c>
      <c r="F4535" s="1">
        <v>13301045</v>
      </c>
      <c r="G4535" s="1">
        <v>13343</v>
      </c>
      <c r="H4535" s="1">
        <f t="shared" si="140"/>
        <v>13449748.333333334</v>
      </c>
      <c r="I4535" s="1">
        <f t="shared" si="141"/>
        <v>13932</v>
      </c>
    </row>
    <row r="4536" spans="1:9" x14ac:dyDescent="0.3">
      <c r="A4536" s="2" t="s">
        <v>4535</v>
      </c>
      <c r="B4536" s="1">
        <v>405834355</v>
      </c>
      <c r="C4536" s="1">
        <v>1502098</v>
      </c>
      <c r="D4536" s="1">
        <v>386722106</v>
      </c>
      <c r="E4536" s="1">
        <v>1373992</v>
      </c>
      <c r="F4536" s="1">
        <v>386435257</v>
      </c>
      <c r="G4536" s="1">
        <v>1089137</v>
      </c>
      <c r="H4536" s="1">
        <f t="shared" si="140"/>
        <v>392997239.33333331</v>
      </c>
      <c r="I4536" s="1">
        <f t="shared" si="141"/>
        <v>1321742.3333333333</v>
      </c>
    </row>
    <row r="4537" spans="1:9" x14ac:dyDescent="0.3">
      <c r="A4537" s="2" t="s">
        <v>4536</v>
      </c>
      <c r="B4537" s="1">
        <v>13279909</v>
      </c>
      <c r="C4537" s="1">
        <v>10563</v>
      </c>
      <c r="D4537" s="1">
        <v>13284479</v>
      </c>
      <c r="E4537" s="1">
        <v>10777</v>
      </c>
      <c r="F4537" s="1">
        <v>13161311</v>
      </c>
      <c r="G4537" s="1">
        <v>10157</v>
      </c>
      <c r="H4537" s="1">
        <f t="shared" si="140"/>
        <v>13241899.666666666</v>
      </c>
      <c r="I4537" s="1">
        <f t="shared" si="141"/>
        <v>10499</v>
      </c>
    </row>
    <row r="4538" spans="1:9" x14ac:dyDescent="0.3">
      <c r="A4538" s="2" t="s">
        <v>4537</v>
      </c>
      <c r="B4538" s="1">
        <v>100431508</v>
      </c>
      <c r="C4538" s="1">
        <v>143915</v>
      </c>
      <c r="D4538" s="1">
        <v>100531945</v>
      </c>
      <c r="E4538" s="1">
        <v>144341</v>
      </c>
      <c r="F4538" s="1">
        <v>103962839</v>
      </c>
      <c r="G4538" s="1">
        <v>131474</v>
      </c>
      <c r="H4538" s="1">
        <f t="shared" si="140"/>
        <v>101642097.33333333</v>
      </c>
      <c r="I4538" s="1">
        <f t="shared" si="141"/>
        <v>139910</v>
      </c>
    </row>
    <row r="4539" spans="1:9" x14ac:dyDescent="0.3">
      <c r="A4539" s="2" t="s">
        <v>4538</v>
      </c>
      <c r="B4539" s="1">
        <v>11445023</v>
      </c>
      <c r="C4539" s="1">
        <v>11321</v>
      </c>
      <c r="D4539" s="1">
        <v>10929143</v>
      </c>
      <c r="E4539" s="1">
        <v>10079</v>
      </c>
      <c r="F4539" s="1">
        <v>11142646</v>
      </c>
      <c r="G4539" s="1">
        <v>9663</v>
      </c>
      <c r="H4539" s="1">
        <f t="shared" si="140"/>
        <v>11172270.666666666</v>
      </c>
      <c r="I4539" s="1">
        <f t="shared" si="141"/>
        <v>10354.333333333334</v>
      </c>
    </row>
    <row r="4540" spans="1:9" x14ac:dyDescent="0.3">
      <c r="A4540" s="2" t="s">
        <v>4539</v>
      </c>
      <c r="B4540" s="1">
        <v>234359266</v>
      </c>
      <c r="C4540" s="1">
        <v>1021395</v>
      </c>
      <c r="D4540" s="1">
        <v>233082193</v>
      </c>
      <c r="E4540" s="1">
        <v>1027458</v>
      </c>
      <c r="F4540" s="1">
        <v>230597349</v>
      </c>
      <c r="G4540" s="1">
        <v>805180</v>
      </c>
      <c r="H4540" s="1">
        <f t="shared" si="140"/>
        <v>232679602.66666666</v>
      </c>
      <c r="I4540" s="1">
        <f t="shared" si="141"/>
        <v>951344.33333333337</v>
      </c>
    </row>
    <row r="4541" spans="1:9" x14ac:dyDescent="0.3">
      <c r="A4541" s="2" t="s">
        <v>4540</v>
      </c>
      <c r="B4541" s="1">
        <v>82817953</v>
      </c>
      <c r="C4541" s="1">
        <v>182518</v>
      </c>
      <c r="D4541" s="1">
        <v>82644772</v>
      </c>
      <c r="E4541" s="1">
        <v>202535</v>
      </c>
      <c r="F4541" s="1">
        <v>83203586</v>
      </c>
      <c r="G4541" s="1">
        <v>150691</v>
      </c>
      <c r="H4541" s="1">
        <f t="shared" si="140"/>
        <v>82888770.333333328</v>
      </c>
      <c r="I4541" s="1">
        <f t="shared" si="141"/>
        <v>178581.33333333334</v>
      </c>
    </row>
    <row r="4542" spans="1:9" x14ac:dyDescent="0.3">
      <c r="A4542" s="2" t="s">
        <v>4541</v>
      </c>
      <c r="B4542" s="1">
        <v>10706520</v>
      </c>
      <c r="C4542" s="1">
        <v>11478</v>
      </c>
      <c r="D4542" s="1">
        <v>10583595</v>
      </c>
      <c r="E4542" s="1">
        <v>12184</v>
      </c>
      <c r="F4542" s="1">
        <v>10652199</v>
      </c>
      <c r="G4542" s="1">
        <v>10669</v>
      </c>
      <c r="H4542" s="1">
        <f t="shared" si="140"/>
        <v>10647438</v>
      </c>
      <c r="I4542" s="1">
        <f t="shared" si="141"/>
        <v>11443.666666666666</v>
      </c>
    </row>
    <row r="4543" spans="1:9" x14ac:dyDescent="0.3">
      <c r="A4543" s="2" t="s">
        <v>4542</v>
      </c>
      <c r="B4543" s="1">
        <v>11944099</v>
      </c>
      <c r="C4543" s="1">
        <v>14787</v>
      </c>
      <c r="D4543" s="1">
        <v>20988330</v>
      </c>
      <c r="E4543" s="1">
        <v>14786</v>
      </c>
      <c r="F4543" s="1">
        <v>21121723</v>
      </c>
      <c r="G4543" s="1">
        <v>13672</v>
      </c>
      <c r="H4543" s="1">
        <f t="shared" si="140"/>
        <v>18018050.666666668</v>
      </c>
      <c r="I4543" s="1">
        <f t="shared" si="141"/>
        <v>14415</v>
      </c>
    </row>
    <row r="4544" spans="1:9" x14ac:dyDescent="0.3">
      <c r="A4544" s="2" t="s">
        <v>4543</v>
      </c>
      <c r="B4544" s="1">
        <v>127208711</v>
      </c>
      <c r="C4544" s="1">
        <v>182495</v>
      </c>
      <c r="D4544" s="1">
        <v>72614614</v>
      </c>
      <c r="E4544" s="1">
        <v>178663</v>
      </c>
      <c r="F4544" s="1">
        <v>81210642</v>
      </c>
      <c r="G4544" s="1">
        <v>145211</v>
      </c>
      <c r="H4544" s="1">
        <f t="shared" si="140"/>
        <v>93677989</v>
      </c>
      <c r="I4544" s="1">
        <f t="shared" si="141"/>
        <v>168789.66666666666</v>
      </c>
    </row>
    <row r="4545" spans="1:9" x14ac:dyDescent="0.3">
      <c r="A4545" s="2" t="s">
        <v>4544</v>
      </c>
      <c r="B4545" s="1">
        <v>14305552</v>
      </c>
      <c r="C4545" s="1">
        <v>12741</v>
      </c>
      <c r="D4545" s="1">
        <v>14196492</v>
      </c>
      <c r="E4545" s="1">
        <v>12436</v>
      </c>
      <c r="F4545" s="1">
        <v>13394983</v>
      </c>
      <c r="G4545" s="1">
        <v>12185</v>
      </c>
      <c r="H4545" s="1">
        <f t="shared" si="140"/>
        <v>13965675.666666666</v>
      </c>
      <c r="I4545" s="1">
        <f t="shared" si="141"/>
        <v>12454</v>
      </c>
    </row>
    <row r="4546" spans="1:9" x14ac:dyDescent="0.3">
      <c r="A4546" s="2" t="s">
        <v>4545</v>
      </c>
      <c r="B4546" s="1">
        <v>10785378</v>
      </c>
      <c r="C4546" s="1">
        <v>11551</v>
      </c>
      <c r="D4546" s="1">
        <v>12298798</v>
      </c>
      <c r="E4546" s="1">
        <v>11351</v>
      </c>
      <c r="F4546" s="1">
        <v>15400050</v>
      </c>
      <c r="G4546" s="1">
        <v>11737</v>
      </c>
      <c r="H4546" s="1">
        <f t="shared" si="140"/>
        <v>12828075.333333334</v>
      </c>
      <c r="I4546" s="1">
        <f t="shared" si="141"/>
        <v>11546.333333333334</v>
      </c>
    </row>
    <row r="4547" spans="1:9" x14ac:dyDescent="0.3">
      <c r="A4547" s="2" t="s">
        <v>4546</v>
      </c>
      <c r="B4547" s="1">
        <v>6128953</v>
      </c>
      <c r="C4547" s="1">
        <v>10665</v>
      </c>
      <c r="D4547" s="1">
        <v>6148382</v>
      </c>
      <c r="E4547" s="1">
        <v>10562</v>
      </c>
      <c r="F4547" s="1">
        <v>6174102</v>
      </c>
      <c r="G4547" s="1">
        <v>10078</v>
      </c>
      <c r="H4547" s="1">
        <f t="shared" ref="H4547:H4610" si="142">AVERAGE(B4547,D4547,F4547)</f>
        <v>6150479</v>
      </c>
      <c r="I4547" s="1">
        <f t="shared" ref="I4547:I4610" si="143">AVERAGE(C4547,E4547,G4547)</f>
        <v>10435</v>
      </c>
    </row>
    <row r="4548" spans="1:9" x14ac:dyDescent="0.3">
      <c r="A4548" s="2" t="s">
        <v>4547</v>
      </c>
      <c r="B4548" s="1">
        <v>20891067</v>
      </c>
      <c r="C4548" s="1">
        <v>20258</v>
      </c>
      <c r="D4548" s="1">
        <v>21527610</v>
      </c>
      <c r="E4548" s="1">
        <v>20216</v>
      </c>
      <c r="F4548" s="1">
        <v>30341834</v>
      </c>
      <c r="G4548" s="1">
        <v>21064</v>
      </c>
      <c r="H4548" s="1">
        <f t="shared" si="142"/>
        <v>24253503.666666668</v>
      </c>
      <c r="I4548" s="1">
        <f t="shared" si="143"/>
        <v>20512.666666666668</v>
      </c>
    </row>
    <row r="4549" spans="1:9" x14ac:dyDescent="0.3">
      <c r="A4549" s="2" t="s">
        <v>4548</v>
      </c>
      <c r="B4549" s="1">
        <v>16661250</v>
      </c>
      <c r="C4549" s="1">
        <v>11050</v>
      </c>
      <c r="D4549" s="1">
        <v>16491016</v>
      </c>
      <c r="E4549" s="1">
        <v>10571</v>
      </c>
      <c r="F4549" s="1">
        <v>16540578</v>
      </c>
      <c r="G4549" s="1">
        <v>10147</v>
      </c>
      <c r="H4549" s="1">
        <f t="shared" si="142"/>
        <v>16564281.333333334</v>
      </c>
      <c r="I4549" s="1">
        <f t="shared" si="143"/>
        <v>10589.333333333334</v>
      </c>
    </row>
    <row r="4550" spans="1:9" x14ac:dyDescent="0.3">
      <c r="A4550" s="2" t="s">
        <v>4549</v>
      </c>
      <c r="B4550" s="1">
        <v>86263751</v>
      </c>
      <c r="C4550" s="1">
        <v>188350</v>
      </c>
      <c r="D4550" s="1">
        <v>84733623</v>
      </c>
      <c r="E4550" s="1">
        <v>209199</v>
      </c>
      <c r="F4550" s="1">
        <v>192666029</v>
      </c>
      <c r="G4550" s="1">
        <v>158694</v>
      </c>
      <c r="H4550" s="1">
        <f t="shared" si="142"/>
        <v>121221134.33333333</v>
      </c>
      <c r="I4550" s="1">
        <f t="shared" si="143"/>
        <v>185414.33333333334</v>
      </c>
    </row>
    <row r="4551" spans="1:9" x14ac:dyDescent="0.3">
      <c r="A4551" s="2" t="s">
        <v>4550</v>
      </c>
      <c r="B4551" s="1">
        <v>80307092</v>
      </c>
      <c r="C4551" s="1">
        <v>189221</v>
      </c>
      <c r="D4551" s="1">
        <v>81984214</v>
      </c>
      <c r="E4551" s="1">
        <v>203051</v>
      </c>
      <c r="F4551" s="1">
        <v>81184106</v>
      </c>
      <c r="G4551" s="1">
        <v>153112</v>
      </c>
      <c r="H4551" s="1">
        <f t="shared" si="142"/>
        <v>81158470.666666672</v>
      </c>
      <c r="I4551" s="1">
        <f t="shared" si="143"/>
        <v>181794.66666666666</v>
      </c>
    </row>
    <row r="4552" spans="1:9" x14ac:dyDescent="0.3">
      <c r="A4552" s="2" t="s">
        <v>4551</v>
      </c>
      <c r="B4552" s="1">
        <v>12341869</v>
      </c>
      <c r="C4552" s="1">
        <v>12959</v>
      </c>
      <c r="D4552" s="1">
        <v>12333495</v>
      </c>
      <c r="E4552" s="1">
        <v>13188</v>
      </c>
      <c r="F4552" s="1">
        <v>19146324</v>
      </c>
      <c r="G4552" s="1">
        <v>34024</v>
      </c>
      <c r="H4552" s="1">
        <f t="shared" si="142"/>
        <v>14607229.333333334</v>
      </c>
      <c r="I4552" s="1">
        <f t="shared" si="143"/>
        <v>20057</v>
      </c>
    </row>
    <row r="4553" spans="1:9" x14ac:dyDescent="0.3">
      <c r="A4553" s="2" t="s">
        <v>4552</v>
      </c>
      <c r="B4553" s="1">
        <v>10475619</v>
      </c>
      <c r="C4553" s="1">
        <v>10599</v>
      </c>
      <c r="D4553" s="1">
        <v>17203625</v>
      </c>
      <c r="E4553" s="1">
        <v>10670</v>
      </c>
      <c r="F4553" s="1">
        <v>10324928</v>
      </c>
      <c r="G4553" s="1">
        <v>9868</v>
      </c>
      <c r="H4553" s="1">
        <f t="shared" si="142"/>
        <v>12668057.333333334</v>
      </c>
      <c r="I4553" s="1">
        <f t="shared" si="143"/>
        <v>10379</v>
      </c>
    </row>
    <row r="4554" spans="1:9" x14ac:dyDescent="0.3">
      <c r="A4554" s="2" t="s">
        <v>4553</v>
      </c>
      <c r="B4554" s="1">
        <v>15253565</v>
      </c>
      <c r="C4554" s="1">
        <v>14000</v>
      </c>
      <c r="D4554" s="1">
        <v>9200978</v>
      </c>
      <c r="E4554" s="1">
        <v>13348</v>
      </c>
      <c r="F4554" s="1">
        <v>10275460</v>
      </c>
      <c r="G4554" s="1">
        <v>13340</v>
      </c>
      <c r="H4554" s="1">
        <f t="shared" si="142"/>
        <v>11576667.666666666</v>
      </c>
      <c r="I4554" s="1">
        <f t="shared" si="143"/>
        <v>13562.666666666666</v>
      </c>
    </row>
    <row r="4555" spans="1:9" x14ac:dyDescent="0.3">
      <c r="A4555" s="2" t="s">
        <v>4554</v>
      </c>
      <c r="B4555" s="1">
        <v>18889027</v>
      </c>
      <c r="C4555" s="1">
        <v>14817</v>
      </c>
      <c r="D4555" s="1">
        <v>10655557</v>
      </c>
      <c r="E4555" s="1">
        <v>33143</v>
      </c>
      <c r="F4555" s="1">
        <v>11337032</v>
      </c>
      <c r="G4555" s="1">
        <v>12996</v>
      </c>
      <c r="H4555" s="1">
        <f t="shared" si="142"/>
        <v>13627205.333333334</v>
      </c>
      <c r="I4555" s="1">
        <f t="shared" si="143"/>
        <v>20318.666666666668</v>
      </c>
    </row>
    <row r="4556" spans="1:9" x14ac:dyDescent="0.3">
      <c r="A4556" s="2" t="s">
        <v>4555</v>
      </c>
      <c r="B4556" s="1">
        <v>16513326</v>
      </c>
      <c r="C4556" s="1">
        <v>17935</v>
      </c>
      <c r="D4556" s="1">
        <v>9020742</v>
      </c>
      <c r="E4556" s="1">
        <v>17822</v>
      </c>
      <c r="F4556" s="1">
        <v>9093631</v>
      </c>
      <c r="G4556" s="1">
        <v>16519</v>
      </c>
      <c r="H4556" s="1">
        <f t="shared" si="142"/>
        <v>11542566.333333334</v>
      </c>
      <c r="I4556" s="1">
        <f t="shared" si="143"/>
        <v>17425.333333333332</v>
      </c>
    </row>
    <row r="4557" spans="1:9" x14ac:dyDescent="0.3">
      <c r="A4557" s="2" t="s">
        <v>4556</v>
      </c>
      <c r="B4557" s="1">
        <v>10318385</v>
      </c>
      <c r="C4557" s="1">
        <v>12929</v>
      </c>
      <c r="D4557" s="1">
        <v>9655484</v>
      </c>
      <c r="E4557" s="1">
        <v>12776</v>
      </c>
      <c r="F4557" s="1">
        <v>11929489</v>
      </c>
      <c r="G4557" s="1">
        <v>12302</v>
      </c>
      <c r="H4557" s="1">
        <f t="shared" si="142"/>
        <v>10634452.666666666</v>
      </c>
      <c r="I4557" s="1">
        <f t="shared" si="143"/>
        <v>12669</v>
      </c>
    </row>
    <row r="4558" spans="1:9" x14ac:dyDescent="0.3">
      <c r="A4558" s="2" t="s">
        <v>4557</v>
      </c>
      <c r="B4558" s="1">
        <v>574967169</v>
      </c>
      <c r="C4558" s="1">
        <v>2570588</v>
      </c>
      <c r="D4558" s="1">
        <v>640724672</v>
      </c>
      <c r="E4558" s="1">
        <v>2670125</v>
      </c>
      <c r="F4558" s="1">
        <v>586637161</v>
      </c>
      <c r="G4558" s="1">
        <v>2088046</v>
      </c>
      <c r="H4558" s="1">
        <f t="shared" si="142"/>
        <v>600776334</v>
      </c>
      <c r="I4558" s="1">
        <f t="shared" si="143"/>
        <v>2442919.6666666665</v>
      </c>
    </row>
    <row r="4559" spans="1:9" x14ac:dyDescent="0.3">
      <c r="A4559" s="2" t="s">
        <v>4558</v>
      </c>
      <c r="B4559" s="1">
        <v>16275404</v>
      </c>
      <c r="C4559" s="1">
        <v>12036</v>
      </c>
      <c r="D4559" s="1">
        <v>16825811</v>
      </c>
      <c r="E4559" s="1">
        <v>12056</v>
      </c>
      <c r="F4559" s="1">
        <v>16459923</v>
      </c>
      <c r="G4559" s="1">
        <v>11585</v>
      </c>
      <c r="H4559" s="1">
        <f t="shared" si="142"/>
        <v>16520379.333333334</v>
      </c>
      <c r="I4559" s="1">
        <f t="shared" si="143"/>
        <v>11892.333333333334</v>
      </c>
    </row>
    <row r="4560" spans="1:9" x14ac:dyDescent="0.3">
      <c r="A4560" s="2" t="s">
        <v>4559</v>
      </c>
      <c r="B4560" s="1">
        <v>43091419</v>
      </c>
      <c r="C4560" s="1">
        <v>53368</v>
      </c>
      <c r="D4560" s="1">
        <v>45432896</v>
      </c>
      <c r="E4560" s="1">
        <v>55067</v>
      </c>
      <c r="F4560" s="1">
        <v>45131805</v>
      </c>
      <c r="G4560" s="1">
        <v>48768</v>
      </c>
      <c r="H4560" s="1">
        <f t="shared" si="142"/>
        <v>44552040</v>
      </c>
      <c r="I4560" s="1">
        <f t="shared" si="143"/>
        <v>52401</v>
      </c>
    </row>
    <row r="4561" spans="1:9" x14ac:dyDescent="0.3">
      <c r="A4561" s="2" t="s">
        <v>4560</v>
      </c>
      <c r="B4561" s="1">
        <v>11350821</v>
      </c>
      <c r="C4561" s="1">
        <v>9423</v>
      </c>
      <c r="D4561" s="1">
        <v>11369011</v>
      </c>
      <c r="E4561" s="1">
        <v>9065</v>
      </c>
      <c r="F4561" s="1">
        <v>11482911</v>
      </c>
      <c r="G4561" s="1">
        <v>8597</v>
      </c>
      <c r="H4561" s="1">
        <f t="shared" si="142"/>
        <v>11400914.333333334</v>
      </c>
      <c r="I4561" s="1">
        <f t="shared" si="143"/>
        <v>9028.3333333333339</v>
      </c>
    </row>
    <row r="4562" spans="1:9" x14ac:dyDescent="0.3">
      <c r="A4562" s="2" t="s">
        <v>4561</v>
      </c>
      <c r="B4562" s="1">
        <v>11201384</v>
      </c>
      <c r="C4562" s="1">
        <v>11536</v>
      </c>
      <c r="D4562" s="1">
        <v>10306918</v>
      </c>
      <c r="E4562" s="1">
        <v>10939</v>
      </c>
      <c r="F4562" s="1">
        <v>9818960</v>
      </c>
      <c r="G4562" s="1">
        <v>11638</v>
      </c>
      <c r="H4562" s="1">
        <f t="shared" si="142"/>
        <v>10442420.666666666</v>
      </c>
      <c r="I4562" s="1">
        <f t="shared" si="143"/>
        <v>11371</v>
      </c>
    </row>
    <row r="4563" spans="1:9" x14ac:dyDescent="0.3">
      <c r="A4563" s="2" t="s">
        <v>4562</v>
      </c>
      <c r="B4563" s="1">
        <v>16348873</v>
      </c>
      <c r="C4563" s="1">
        <v>22602</v>
      </c>
      <c r="D4563" s="1">
        <v>21014914</v>
      </c>
      <c r="E4563" s="1">
        <v>22506</v>
      </c>
      <c r="F4563" s="1">
        <v>20986217</v>
      </c>
      <c r="G4563" s="1">
        <v>21068</v>
      </c>
      <c r="H4563" s="1">
        <f t="shared" si="142"/>
        <v>19450001.333333332</v>
      </c>
      <c r="I4563" s="1">
        <f t="shared" si="143"/>
        <v>22058.666666666668</v>
      </c>
    </row>
    <row r="4564" spans="1:9" x14ac:dyDescent="0.3">
      <c r="A4564" s="2" t="s">
        <v>4563</v>
      </c>
      <c r="B4564" s="1">
        <v>35645581</v>
      </c>
      <c r="C4564" s="1">
        <v>53911</v>
      </c>
      <c r="D4564" s="1">
        <v>35838378</v>
      </c>
      <c r="E4564" s="1">
        <v>53384</v>
      </c>
      <c r="F4564" s="1">
        <v>35992678</v>
      </c>
      <c r="G4564" s="1">
        <v>48226</v>
      </c>
      <c r="H4564" s="1">
        <f t="shared" si="142"/>
        <v>35825545.666666664</v>
      </c>
      <c r="I4564" s="1">
        <f t="shared" si="143"/>
        <v>51840.333333333336</v>
      </c>
    </row>
    <row r="4565" spans="1:9" x14ac:dyDescent="0.3">
      <c r="A4565" s="2" t="s">
        <v>4564</v>
      </c>
      <c r="B4565" s="1">
        <v>8866439</v>
      </c>
      <c r="C4565" s="1">
        <v>10884</v>
      </c>
      <c r="D4565" s="1">
        <v>8370802</v>
      </c>
      <c r="E4565" s="1">
        <v>11014</v>
      </c>
      <c r="F4565" s="1">
        <v>8528802</v>
      </c>
      <c r="G4565" s="1">
        <v>10947</v>
      </c>
      <c r="H4565" s="1">
        <f t="shared" si="142"/>
        <v>8588681</v>
      </c>
      <c r="I4565" s="1">
        <f t="shared" si="143"/>
        <v>10948.333333333334</v>
      </c>
    </row>
    <row r="4566" spans="1:9" x14ac:dyDescent="0.3">
      <c r="A4566" s="2" t="s">
        <v>4565</v>
      </c>
      <c r="B4566" s="1">
        <v>11763854</v>
      </c>
      <c r="C4566" s="1">
        <v>9254</v>
      </c>
      <c r="D4566" s="1">
        <v>11741204</v>
      </c>
      <c r="E4566" s="1">
        <v>10260</v>
      </c>
      <c r="F4566" s="1">
        <v>11721307</v>
      </c>
      <c r="G4566" s="1">
        <v>8836</v>
      </c>
      <c r="H4566" s="1">
        <f t="shared" si="142"/>
        <v>11742121.666666666</v>
      </c>
      <c r="I4566" s="1">
        <f t="shared" si="143"/>
        <v>9450</v>
      </c>
    </row>
    <row r="4567" spans="1:9" x14ac:dyDescent="0.3">
      <c r="A4567" s="2" t="s">
        <v>4566</v>
      </c>
      <c r="B4567" s="1">
        <v>10012722</v>
      </c>
      <c r="C4567" s="1">
        <v>11945</v>
      </c>
      <c r="D4567" s="1">
        <v>14704883</v>
      </c>
      <c r="E4567" s="1">
        <v>11855</v>
      </c>
      <c r="F4567" s="1">
        <v>13803100</v>
      </c>
      <c r="G4567" s="1">
        <v>30980</v>
      </c>
      <c r="H4567" s="1">
        <f t="shared" si="142"/>
        <v>12840235</v>
      </c>
      <c r="I4567" s="1">
        <f t="shared" si="143"/>
        <v>18260</v>
      </c>
    </row>
    <row r="4568" spans="1:9" x14ac:dyDescent="0.3">
      <c r="A4568" s="2" t="s">
        <v>4567</v>
      </c>
      <c r="B4568" s="1">
        <v>8709051</v>
      </c>
      <c r="C4568" s="1">
        <v>10507</v>
      </c>
      <c r="D4568" s="1">
        <v>8720320</v>
      </c>
      <c r="E4568" s="1">
        <v>10132</v>
      </c>
      <c r="F4568" s="1">
        <v>8846715</v>
      </c>
      <c r="G4568" s="1">
        <v>9607</v>
      </c>
      <c r="H4568" s="1">
        <f t="shared" si="142"/>
        <v>8758695.333333334</v>
      </c>
      <c r="I4568" s="1">
        <f t="shared" si="143"/>
        <v>10082</v>
      </c>
    </row>
    <row r="4569" spans="1:9" x14ac:dyDescent="0.3">
      <c r="A4569" s="2" t="s">
        <v>4568</v>
      </c>
      <c r="B4569" s="1">
        <v>42720963</v>
      </c>
      <c r="C4569" s="1">
        <v>63118</v>
      </c>
      <c r="D4569" s="1">
        <v>41998788</v>
      </c>
      <c r="E4569" s="1">
        <v>68098</v>
      </c>
      <c r="F4569" s="1">
        <v>41240901</v>
      </c>
      <c r="G4569" s="1">
        <v>57673</v>
      </c>
      <c r="H4569" s="1">
        <f t="shared" si="142"/>
        <v>41986884</v>
      </c>
      <c r="I4569" s="1">
        <f t="shared" si="143"/>
        <v>62963</v>
      </c>
    </row>
    <row r="4570" spans="1:9" x14ac:dyDescent="0.3">
      <c r="A4570" s="2" t="s">
        <v>4569</v>
      </c>
      <c r="B4570" s="1">
        <v>390858913</v>
      </c>
      <c r="C4570" s="1">
        <v>1806637</v>
      </c>
      <c r="D4570" s="1">
        <v>415443221</v>
      </c>
      <c r="E4570" s="1">
        <v>1731474</v>
      </c>
      <c r="F4570" s="1">
        <v>500740552</v>
      </c>
      <c r="G4570" s="1">
        <v>1384355</v>
      </c>
      <c r="H4570" s="1">
        <f t="shared" si="142"/>
        <v>435680895.33333331</v>
      </c>
      <c r="I4570" s="1">
        <f t="shared" si="143"/>
        <v>1640822</v>
      </c>
    </row>
    <row r="4571" spans="1:9" x14ac:dyDescent="0.3">
      <c r="A4571" s="2" t="s">
        <v>4570</v>
      </c>
      <c r="B4571" s="1">
        <v>10187764</v>
      </c>
      <c r="C4571" s="1">
        <v>10436</v>
      </c>
      <c r="D4571" s="1">
        <v>9966597</v>
      </c>
      <c r="E4571" s="1">
        <v>10562</v>
      </c>
      <c r="F4571" s="1">
        <v>9983777</v>
      </c>
      <c r="G4571" s="1">
        <v>9970</v>
      </c>
      <c r="H4571" s="1">
        <f t="shared" si="142"/>
        <v>10046046</v>
      </c>
      <c r="I4571" s="1">
        <f t="shared" si="143"/>
        <v>10322.666666666666</v>
      </c>
    </row>
    <row r="4572" spans="1:9" x14ac:dyDescent="0.3">
      <c r="A4572" s="2" t="s">
        <v>4571</v>
      </c>
      <c r="B4572" s="1">
        <v>12969261</v>
      </c>
      <c r="C4572" s="1">
        <v>10307</v>
      </c>
      <c r="D4572" s="1">
        <v>12445362</v>
      </c>
      <c r="E4572" s="1">
        <v>10239</v>
      </c>
      <c r="F4572" s="1">
        <v>12910819</v>
      </c>
      <c r="G4572" s="1">
        <v>9815</v>
      </c>
      <c r="H4572" s="1">
        <f t="shared" si="142"/>
        <v>12775147.333333334</v>
      </c>
      <c r="I4572" s="1">
        <f t="shared" si="143"/>
        <v>10120.333333333334</v>
      </c>
    </row>
    <row r="4573" spans="1:9" x14ac:dyDescent="0.3">
      <c r="A4573" s="2" t="s">
        <v>4572</v>
      </c>
      <c r="B4573" s="1">
        <v>15519204</v>
      </c>
      <c r="C4573" s="1">
        <v>12656</v>
      </c>
      <c r="D4573" s="1">
        <v>15682318</v>
      </c>
      <c r="E4573" s="1">
        <v>12450</v>
      </c>
      <c r="F4573" s="1">
        <v>9565374</v>
      </c>
      <c r="G4573" s="1">
        <v>12188</v>
      </c>
      <c r="H4573" s="1">
        <f t="shared" si="142"/>
        <v>13588965.333333334</v>
      </c>
      <c r="I4573" s="1">
        <f t="shared" si="143"/>
        <v>12431.333333333334</v>
      </c>
    </row>
    <row r="4574" spans="1:9" x14ac:dyDescent="0.3">
      <c r="A4574" s="2" t="s">
        <v>4573</v>
      </c>
      <c r="B4574" s="1">
        <v>79247793</v>
      </c>
      <c r="C4574" s="1">
        <v>181805</v>
      </c>
      <c r="D4574" s="1">
        <v>80263567</v>
      </c>
      <c r="E4574" s="1">
        <v>189664</v>
      </c>
      <c r="F4574" s="1">
        <v>84474409</v>
      </c>
      <c r="G4574" s="1">
        <v>156415</v>
      </c>
      <c r="H4574" s="1">
        <f t="shared" si="142"/>
        <v>81328589.666666672</v>
      </c>
      <c r="I4574" s="1">
        <f t="shared" si="143"/>
        <v>175961.33333333334</v>
      </c>
    </row>
    <row r="4575" spans="1:9" x14ac:dyDescent="0.3">
      <c r="A4575" s="2" t="s">
        <v>4574</v>
      </c>
      <c r="B4575" s="1">
        <v>16113994</v>
      </c>
      <c r="C4575" s="1">
        <v>14020</v>
      </c>
      <c r="D4575" s="1">
        <v>22616773</v>
      </c>
      <c r="E4575" s="1">
        <v>13520</v>
      </c>
      <c r="F4575" s="1">
        <v>21744302</v>
      </c>
      <c r="G4575" s="1">
        <v>13212</v>
      </c>
      <c r="H4575" s="1">
        <f t="shared" si="142"/>
        <v>20158356.333333332</v>
      </c>
      <c r="I4575" s="1">
        <f t="shared" si="143"/>
        <v>13584</v>
      </c>
    </row>
    <row r="4576" spans="1:9" x14ac:dyDescent="0.3">
      <c r="A4576" s="2" t="s">
        <v>4575</v>
      </c>
      <c r="B4576" s="1">
        <v>12733138</v>
      </c>
      <c r="C4576" s="1">
        <v>14092</v>
      </c>
      <c r="D4576" s="1">
        <v>12772590</v>
      </c>
      <c r="E4576" s="1">
        <v>15885</v>
      </c>
      <c r="F4576" s="1">
        <v>12611057</v>
      </c>
      <c r="G4576" s="1">
        <v>12811</v>
      </c>
      <c r="H4576" s="1">
        <f t="shared" si="142"/>
        <v>12705595</v>
      </c>
      <c r="I4576" s="1">
        <f t="shared" si="143"/>
        <v>14262.666666666666</v>
      </c>
    </row>
    <row r="4577" spans="1:9" x14ac:dyDescent="0.3">
      <c r="A4577" s="2" t="s">
        <v>4576</v>
      </c>
      <c r="B4577" s="1">
        <v>15368842</v>
      </c>
      <c r="C4577" s="1">
        <v>24320</v>
      </c>
      <c r="D4577" s="1">
        <v>15192786</v>
      </c>
      <c r="E4577" s="1">
        <v>24509</v>
      </c>
      <c r="F4577" s="1">
        <v>15857401</v>
      </c>
      <c r="G4577" s="1">
        <v>22689</v>
      </c>
      <c r="H4577" s="1">
        <f t="shared" si="142"/>
        <v>15473009.666666666</v>
      </c>
      <c r="I4577" s="1">
        <f t="shared" si="143"/>
        <v>23839.333333333332</v>
      </c>
    </row>
    <row r="4578" spans="1:9" x14ac:dyDescent="0.3">
      <c r="A4578" s="2" t="s">
        <v>4577</v>
      </c>
      <c r="B4578" s="1">
        <v>15743998</v>
      </c>
      <c r="C4578" s="1">
        <v>10058</v>
      </c>
      <c r="D4578" s="1">
        <v>15714759</v>
      </c>
      <c r="E4578" s="1">
        <v>9698</v>
      </c>
      <c r="F4578" s="1">
        <v>15600417</v>
      </c>
      <c r="G4578" s="1">
        <v>9380</v>
      </c>
      <c r="H4578" s="1">
        <f t="shared" si="142"/>
        <v>15686391.333333334</v>
      </c>
      <c r="I4578" s="1">
        <f t="shared" si="143"/>
        <v>9712</v>
      </c>
    </row>
    <row r="4579" spans="1:9" x14ac:dyDescent="0.3">
      <c r="A4579" s="2" t="s">
        <v>4578</v>
      </c>
      <c r="B4579" s="1">
        <v>12280465</v>
      </c>
      <c r="C4579" s="1">
        <v>10088</v>
      </c>
      <c r="D4579" s="1">
        <v>12036257</v>
      </c>
      <c r="E4579" s="1">
        <v>9863</v>
      </c>
      <c r="F4579" s="1">
        <v>12135792</v>
      </c>
      <c r="G4579" s="1">
        <v>9567</v>
      </c>
      <c r="H4579" s="1">
        <f t="shared" si="142"/>
        <v>12150838</v>
      </c>
      <c r="I4579" s="1">
        <f t="shared" si="143"/>
        <v>9839.3333333333339</v>
      </c>
    </row>
    <row r="4580" spans="1:9" x14ac:dyDescent="0.3">
      <c r="A4580" s="2" t="s">
        <v>4579</v>
      </c>
      <c r="B4580" s="1">
        <v>11187638</v>
      </c>
      <c r="C4580" s="1">
        <v>15823</v>
      </c>
      <c r="D4580" s="1">
        <v>10652341</v>
      </c>
      <c r="E4580" s="1">
        <v>15666</v>
      </c>
      <c r="F4580" s="1">
        <v>12876731</v>
      </c>
      <c r="G4580" s="1">
        <v>14637</v>
      </c>
      <c r="H4580" s="1">
        <f t="shared" si="142"/>
        <v>11572236.666666666</v>
      </c>
      <c r="I4580" s="1">
        <f t="shared" si="143"/>
        <v>15375.333333333334</v>
      </c>
    </row>
    <row r="4581" spans="1:9" x14ac:dyDescent="0.3">
      <c r="A4581" s="2" t="s">
        <v>4580</v>
      </c>
      <c r="B4581" s="1">
        <v>17748243</v>
      </c>
      <c r="C4581" s="1">
        <v>15205</v>
      </c>
      <c r="D4581" s="1">
        <v>12689665</v>
      </c>
      <c r="E4581" s="1">
        <v>35139</v>
      </c>
      <c r="F4581" s="1">
        <v>13054635</v>
      </c>
      <c r="G4581" s="1">
        <v>14234</v>
      </c>
      <c r="H4581" s="1">
        <f t="shared" si="142"/>
        <v>14497514.333333334</v>
      </c>
      <c r="I4581" s="1">
        <f t="shared" si="143"/>
        <v>21526</v>
      </c>
    </row>
    <row r="4582" spans="1:9" x14ac:dyDescent="0.3">
      <c r="A4582" s="2" t="s">
        <v>4581</v>
      </c>
      <c r="B4582" s="1">
        <v>11398657</v>
      </c>
      <c r="C4582" s="1">
        <v>12426</v>
      </c>
      <c r="D4582" s="1">
        <v>10863830</v>
      </c>
      <c r="E4582" s="1">
        <v>12677</v>
      </c>
      <c r="F4582" s="1">
        <v>10872896</v>
      </c>
      <c r="G4582" s="1">
        <v>12718</v>
      </c>
      <c r="H4582" s="1">
        <f t="shared" si="142"/>
        <v>11045127.666666666</v>
      </c>
      <c r="I4582" s="1">
        <f t="shared" si="143"/>
        <v>12607</v>
      </c>
    </row>
    <row r="4583" spans="1:9" x14ac:dyDescent="0.3">
      <c r="A4583" s="2" t="s">
        <v>4582</v>
      </c>
      <c r="B4583" s="1">
        <v>13328254</v>
      </c>
      <c r="C4583" s="1">
        <v>18059</v>
      </c>
      <c r="D4583" s="1">
        <v>13856292</v>
      </c>
      <c r="E4583" s="1">
        <v>18544</v>
      </c>
      <c r="F4583" s="1">
        <v>13839727</v>
      </c>
      <c r="G4583" s="1">
        <v>16313</v>
      </c>
      <c r="H4583" s="1">
        <f t="shared" si="142"/>
        <v>13674757.666666666</v>
      </c>
      <c r="I4583" s="1">
        <f t="shared" si="143"/>
        <v>17638.666666666668</v>
      </c>
    </row>
    <row r="4584" spans="1:9" x14ac:dyDescent="0.3">
      <c r="A4584" s="2" t="s">
        <v>4583</v>
      </c>
      <c r="B4584" s="1">
        <v>9616490</v>
      </c>
      <c r="C4584" s="1">
        <v>10285</v>
      </c>
      <c r="D4584" s="1">
        <v>9358235</v>
      </c>
      <c r="E4584" s="1">
        <v>10165</v>
      </c>
      <c r="F4584" s="1">
        <v>9680965</v>
      </c>
      <c r="G4584" s="1">
        <v>10285</v>
      </c>
      <c r="H4584" s="1">
        <f t="shared" si="142"/>
        <v>9551896.666666666</v>
      </c>
      <c r="I4584" s="1">
        <f t="shared" si="143"/>
        <v>10245</v>
      </c>
    </row>
    <row r="4585" spans="1:9" x14ac:dyDescent="0.3">
      <c r="A4585" s="2" t="s">
        <v>4584</v>
      </c>
      <c r="B4585" s="1">
        <v>17886773</v>
      </c>
      <c r="C4585" s="1">
        <v>23821</v>
      </c>
      <c r="D4585" s="1">
        <v>6869989</v>
      </c>
      <c r="E4585" s="1">
        <v>10855</v>
      </c>
      <c r="F4585" s="1">
        <v>6433339</v>
      </c>
      <c r="G4585" s="1">
        <v>9913</v>
      </c>
      <c r="H4585" s="1">
        <f t="shared" si="142"/>
        <v>10396700.333333334</v>
      </c>
      <c r="I4585" s="1">
        <f t="shared" si="143"/>
        <v>14863</v>
      </c>
    </row>
    <row r="4586" spans="1:9" x14ac:dyDescent="0.3">
      <c r="A4586" s="2" t="s">
        <v>4585</v>
      </c>
      <c r="B4586" s="1">
        <v>13440192</v>
      </c>
      <c r="C4586" s="1">
        <v>11527</v>
      </c>
      <c r="D4586" s="1">
        <v>13639939</v>
      </c>
      <c r="E4586" s="1">
        <v>11508</v>
      </c>
      <c r="F4586" s="1">
        <v>13649431</v>
      </c>
      <c r="G4586" s="1">
        <v>10720</v>
      </c>
      <c r="H4586" s="1">
        <f t="shared" si="142"/>
        <v>13576520.666666666</v>
      </c>
      <c r="I4586" s="1">
        <f t="shared" si="143"/>
        <v>11251.666666666666</v>
      </c>
    </row>
    <row r="4587" spans="1:9" x14ac:dyDescent="0.3">
      <c r="A4587" s="2" t="s">
        <v>4586</v>
      </c>
      <c r="B4587" s="1">
        <v>14667535</v>
      </c>
      <c r="C4587" s="1">
        <v>10257</v>
      </c>
      <c r="D4587" s="1">
        <v>14819113</v>
      </c>
      <c r="E4587" s="1">
        <v>10073</v>
      </c>
      <c r="F4587" s="1">
        <v>14886469</v>
      </c>
      <c r="G4587" s="1">
        <v>9709</v>
      </c>
      <c r="H4587" s="1">
        <f t="shared" si="142"/>
        <v>14791039</v>
      </c>
      <c r="I4587" s="1">
        <f t="shared" si="143"/>
        <v>10013</v>
      </c>
    </row>
    <row r="4588" spans="1:9" x14ac:dyDescent="0.3">
      <c r="A4588" s="2" t="s">
        <v>4587</v>
      </c>
      <c r="B4588" s="1">
        <v>608239953</v>
      </c>
      <c r="C4588" s="1">
        <v>690404</v>
      </c>
      <c r="D4588" s="1">
        <v>518169673</v>
      </c>
      <c r="E4588" s="1">
        <v>926857</v>
      </c>
      <c r="F4588" s="1">
        <v>514169115</v>
      </c>
      <c r="G4588" s="1">
        <v>659621</v>
      </c>
      <c r="H4588" s="1">
        <f t="shared" si="142"/>
        <v>546859580.33333337</v>
      </c>
      <c r="I4588" s="1">
        <f t="shared" si="143"/>
        <v>758960.66666666663</v>
      </c>
    </row>
    <row r="4589" spans="1:9" x14ac:dyDescent="0.3">
      <c r="A4589" s="2" t="s">
        <v>4588</v>
      </c>
      <c r="B4589" s="1">
        <v>15275277</v>
      </c>
      <c r="C4589" s="1">
        <v>10450</v>
      </c>
      <c r="D4589" s="1">
        <v>15377998</v>
      </c>
      <c r="E4589" s="1">
        <v>10282</v>
      </c>
      <c r="F4589" s="1">
        <v>15455619</v>
      </c>
      <c r="G4589" s="1">
        <v>9852</v>
      </c>
      <c r="H4589" s="1">
        <f t="shared" si="142"/>
        <v>15369631.333333334</v>
      </c>
      <c r="I4589" s="1">
        <f t="shared" si="143"/>
        <v>10194.666666666666</v>
      </c>
    </row>
    <row r="4590" spans="1:9" x14ac:dyDescent="0.3">
      <c r="A4590" s="2" t="s">
        <v>4589</v>
      </c>
      <c r="B4590" s="1">
        <v>9033425</v>
      </c>
      <c r="C4590" s="1">
        <v>12909</v>
      </c>
      <c r="D4590" s="1">
        <v>5858326</v>
      </c>
      <c r="E4590" s="1">
        <v>12246</v>
      </c>
      <c r="F4590" s="1">
        <v>9012476</v>
      </c>
      <c r="G4590" s="1">
        <v>12266</v>
      </c>
      <c r="H4590" s="1">
        <f t="shared" si="142"/>
        <v>7968075.666666667</v>
      </c>
      <c r="I4590" s="1">
        <f t="shared" si="143"/>
        <v>12473.666666666666</v>
      </c>
    </row>
    <row r="4591" spans="1:9" x14ac:dyDescent="0.3">
      <c r="A4591" s="2" t="s">
        <v>4590</v>
      </c>
      <c r="B4591" s="1">
        <v>10451559</v>
      </c>
      <c r="C4591" s="1">
        <v>15615</v>
      </c>
      <c r="D4591" s="1">
        <v>17794958</v>
      </c>
      <c r="E4591" s="1">
        <v>14976</v>
      </c>
      <c r="F4591" s="1">
        <v>17722454</v>
      </c>
      <c r="G4591" s="1">
        <v>14999</v>
      </c>
      <c r="H4591" s="1">
        <f t="shared" si="142"/>
        <v>15322990.333333334</v>
      </c>
      <c r="I4591" s="1">
        <f t="shared" si="143"/>
        <v>15196.666666666666</v>
      </c>
    </row>
    <row r="4592" spans="1:9" x14ac:dyDescent="0.3">
      <c r="A4592" s="2" t="s">
        <v>4591</v>
      </c>
      <c r="B4592" s="1">
        <v>11719630</v>
      </c>
      <c r="C4592" s="1">
        <v>11096</v>
      </c>
      <c r="D4592" s="1">
        <v>11744734</v>
      </c>
      <c r="E4592" s="1">
        <v>10783</v>
      </c>
      <c r="F4592" s="1">
        <v>11677685</v>
      </c>
      <c r="G4592" s="1">
        <v>11018</v>
      </c>
      <c r="H4592" s="1">
        <f t="shared" si="142"/>
        <v>11714016.333333334</v>
      </c>
      <c r="I4592" s="1">
        <f t="shared" si="143"/>
        <v>10965.666666666666</v>
      </c>
    </row>
    <row r="4593" spans="1:9" x14ac:dyDescent="0.3">
      <c r="A4593" s="2" t="s">
        <v>4592</v>
      </c>
      <c r="B4593" s="1">
        <v>9659841</v>
      </c>
      <c r="C4593" s="1">
        <v>13466</v>
      </c>
      <c r="D4593" s="1">
        <v>9344345</v>
      </c>
      <c r="E4593" s="1">
        <v>10140</v>
      </c>
      <c r="F4593" s="1">
        <v>9342699</v>
      </c>
      <c r="G4593" s="1">
        <v>9729</v>
      </c>
      <c r="H4593" s="1">
        <f t="shared" si="142"/>
        <v>9448961.666666666</v>
      </c>
      <c r="I4593" s="1">
        <f t="shared" si="143"/>
        <v>11111.666666666666</v>
      </c>
    </row>
    <row r="4594" spans="1:9" x14ac:dyDescent="0.3">
      <c r="A4594" s="2" t="s">
        <v>4593</v>
      </c>
      <c r="B4594" s="1">
        <v>72944270</v>
      </c>
      <c r="C4594" s="1">
        <v>173802</v>
      </c>
      <c r="D4594" s="1">
        <v>88843693</v>
      </c>
      <c r="E4594" s="1">
        <v>175144</v>
      </c>
      <c r="F4594" s="1">
        <v>76446120</v>
      </c>
      <c r="G4594" s="1">
        <v>149075</v>
      </c>
      <c r="H4594" s="1">
        <f t="shared" si="142"/>
        <v>79411361</v>
      </c>
      <c r="I4594" s="1">
        <f t="shared" si="143"/>
        <v>166007</v>
      </c>
    </row>
    <row r="4595" spans="1:9" x14ac:dyDescent="0.3">
      <c r="A4595" s="2" t="s">
        <v>4594</v>
      </c>
      <c r="B4595" s="1">
        <v>437329678</v>
      </c>
      <c r="C4595" s="1">
        <v>1215089</v>
      </c>
      <c r="D4595" s="1">
        <v>438326710</v>
      </c>
      <c r="E4595" s="1">
        <v>1369370</v>
      </c>
      <c r="F4595" s="1">
        <v>447725106</v>
      </c>
      <c r="G4595" s="1">
        <v>937344</v>
      </c>
      <c r="H4595" s="1">
        <f t="shared" si="142"/>
        <v>441127164.66666669</v>
      </c>
      <c r="I4595" s="1">
        <f t="shared" si="143"/>
        <v>1173934.3333333333</v>
      </c>
    </row>
    <row r="4596" spans="1:9" x14ac:dyDescent="0.3">
      <c r="A4596" s="2" t="s">
        <v>4595</v>
      </c>
      <c r="B4596" s="1">
        <v>76783561</v>
      </c>
      <c r="C4596" s="1">
        <v>191090</v>
      </c>
      <c r="D4596" s="1">
        <v>77978576</v>
      </c>
      <c r="E4596" s="1">
        <v>199267</v>
      </c>
      <c r="F4596" s="1">
        <v>77638173</v>
      </c>
      <c r="G4596" s="1">
        <v>176504</v>
      </c>
      <c r="H4596" s="1">
        <f t="shared" si="142"/>
        <v>77466770</v>
      </c>
      <c r="I4596" s="1">
        <f t="shared" si="143"/>
        <v>188953.66666666666</v>
      </c>
    </row>
    <row r="4597" spans="1:9" x14ac:dyDescent="0.3">
      <c r="A4597" s="2" t="s">
        <v>4596</v>
      </c>
      <c r="B4597" s="1">
        <v>14757971</v>
      </c>
      <c r="C4597" s="1">
        <v>11357</v>
      </c>
      <c r="D4597" s="1">
        <v>14905968</v>
      </c>
      <c r="E4597" s="1">
        <v>10605</v>
      </c>
      <c r="F4597" s="1">
        <v>14866026</v>
      </c>
      <c r="G4597" s="1">
        <v>10034</v>
      </c>
      <c r="H4597" s="1">
        <f t="shared" si="142"/>
        <v>14843321.666666666</v>
      </c>
      <c r="I4597" s="1">
        <f t="shared" si="143"/>
        <v>10665.333333333334</v>
      </c>
    </row>
    <row r="4598" spans="1:9" x14ac:dyDescent="0.3">
      <c r="A4598" s="2" t="s">
        <v>4597</v>
      </c>
      <c r="B4598" s="1">
        <v>12883823</v>
      </c>
      <c r="C4598" s="1">
        <v>10527</v>
      </c>
      <c r="D4598" s="1">
        <v>12834198</v>
      </c>
      <c r="E4598" s="1">
        <v>10283</v>
      </c>
      <c r="F4598" s="1">
        <v>13048437</v>
      </c>
      <c r="G4598" s="1">
        <v>9743</v>
      </c>
      <c r="H4598" s="1">
        <f t="shared" si="142"/>
        <v>12922152.666666666</v>
      </c>
      <c r="I4598" s="1">
        <f t="shared" si="143"/>
        <v>10184.333333333334</v>
      </c>
    </row>
    <row r="4599" spans="1:9" x14ac:dyDescent="0.3">
      <c r="A4599" s="2" t="s">
        <v>4598</v>
      </c>
      <c r="B4599" s="1">
        <v>36102152</v>
      </c>
      <c r="C4599" s="1">
        <v>80763</v>
      </c>
      <c r="D4599" s="1">
        <v>36284884</v>
      </c>
      <c r="E4599" s="1">
        <v>75513</v>
      </c>
      <c r="F4599" s="1">
        <v>52224821</v>
      </c>
      <c r="G4599" s="1">
        <v>74894</v>
      </c>
      <c r="H4599" s="1">
        <f t="shared" si="142"/>
        <v>41537285.666666664</v>
      </c>
      <c r="I4599" s="1">
        <f t="shared" si="143"/>
        <v>77056.666666666672</v>
      </c>
    </row>
    <row r="4600" spans="1:9" x14ac:dyDescent="0.3">
      <c r="A4600" s="2" t="s">
        <v>4599</v>
      </c>
      <c r="B4600" s="1">
        <v>11093184</v>
      </c>
      <c r="C4600" s="1">
        <v>11023</v>
      </c>
      <c r="D4600" s="1">
        <v>11355113</v>
      </c>
      <c r="E4600" s="1">
        <v>10437</v>
      </c>
      <c r="F4600" s="1">
        <v>11202921</v>
      </c>
      <c r="G4600" s="1">
        <v>10154</v>
      </c>
      <c r="H4600" s="1">
        <f t="shared" si="142"/>
        <v>11217072.666666666</v>
      </c>
      <c r="I4600" s="1">
        <f t="shared" si="143"/>
        <v>10538</v>
      </c>
    </row>
    <row r="4601" spans="1:9" x14ac:dyDescent="0.3">
      <c r="A4601" s="2" t="s">
        <v>4600</v>
      </c>
      <c r="B4601" s="1">
        <v>48148891</v>
      </c>
      <c r="C4601" s="1">
        <v>77261</v>
      </c>
      <c r="D4601" s="1">
        <v>41362258</v>
      </c>
      <c r="E4601" s="1">
        <v>66076</v>
      </c>
      <c r="F4601" s="1">
        <v>42106279</v>
      </c>
      <c r="G4601" s="1">
        <v>62320</v>
      </c>
      <c r="H4601" s="1">
        <f t="shared" si="142"/>
        <v>43872476</v>
      </c>
      <c r="I4601" s="1">
        <f t="shared" si="143"/>
        <v>68552.333333333328</v>
      </c>
    </row>
    <row r="4602" spans="1:9" x14ac:dyDescent="0.3">
      <c r="A4602" s="2" t="s">
        <v>4601</v>
      </c>
      <c r="B4602" s="1">
        <v>14555799</v>
      </c>
      <c r="C4602" s="1">
        <v>10316</v>
      </c>
      <c r="D4602" s="1">
        <v>14300128</v>
      </c>
      <c r="E4602" s="1">
        <v>10258</v>
      </c>
      <c r="F4602" s="1">
        <v>14616412</v>
      </c>
      <c r="G4602" s="1">
        <v>9866</v>
      </c>
      <c r="H4602" s="1">
        <f t="shared" si="142"/>
        <v>14490779.666666666</v>
      </c>
      <c r="I4602" s="1">
        <f t="shared" si="143"/>
        <v>10146.666666666666</v>
      </c>
    </row>
    <row r="4603" spans="1:9" x14ac:dyDescent="0.3">
      <c r="A4603" s="2" t="s">
        <v>4602</v>
      </c>
      <c r="B4603" s="1">
        <v>10603261</v>
      </c>
      <c r="C4603" s="1">
        <v>18572</v>
      </c>
      <c r="D4603" s="1">
        <v>11011790</v>
      </c>
      <c r="E4603" s="1">
        <v>15039</v>
      </c>
      <c r="F4603" s="1">
        <v>10888814</v>
      </c>
      <c r="G4603" s="1">
        <v>15567</v>
      </c>
      <c r="H4603" s="1">
        <f t="shared" si="142"/>
        <v>10834621.666666666</v>
      </c>
      <c r="I4603" s="1">
        <f t="shared" si="143"/>
        <v>16392.666666666668</v>
      </c>
    </row>
    <row r="4604" spans="1:9" x14ac:dyDescent="0.3">
      <c r="A4604" s="2" t="s">
        <v>4603</v>
      </c>
      <c r="B4604" s="1">
        <v>21149337</v>
      </c>
      <c r="C4604" s="1">
        <v>32812</v>
      </c>
      <c r="D4604" s="1">
        <v>20896166</v>
      </c>
      <c r="E4604" s="1">
        <v>33725</v>
      </c>
      <c r="F4604" s="1">
        <v>20809880</v>
      </c>
      <c r="G4604" s="1">
        <v>29442</v>
      </c>
      <c r="H4604" s="1">
        <f t="shared" si="142"/>
        <v>20951794.333333332</v>
      </c>
      <c r="I4604" s="1">
        <f t="shared" si="143"/>
        <v>31993</v>
      </c>
    </row>
    <row r="4605" spans="1:9" x14ac:dyDescent="0.3">
      <c r="A4605" s="2" t="s">
        <v>4604</v>
      </c>
      <c r="B4605" s="1">
        <v>14713566</v>
      </c>
      <c r="C4605" s="1">
        <v>18495</v>
      </c>
      <c r="D4605" s="1">
        <v>14672962</v>
      </c>
      <c r="E4605" s="1">
        <v>18708</v>
      </c>
      <c r="F4605" s="1">
        <v>14808310</v>
      </c>
      <c r="G4605" s="1">
        <v>17129</v>
      </c>
      <c r="H4605" s="1">
        <f t="shared" si="142"/>
        <v>14731612.666666666</v>
      </c>
      <c r="I4605" s="1">
        <f t="shared" si="143"/>
        <v>18110.666666666668</v>
      </c>
    </row>
    <row r="4606" spans="1:9" x14ac:dyDescent="0.3">
      <c r="A4606" s="2" t="s">
        <v>4605</v>
      </c>
      <c r="B4606" s="1">
        <v>13925894</v>
      </c>
      <c r="C4606" s="1">
        <v>11068</v>
      </c>
      <c r="D4606" s="1">
        <v>13981194</v>
      </c>
      <c r="E4606" s="1">
        <v>13976</v>
      </c>
      <c r="F4606" s="1">
        <v>17101129</v>
      </c>
      <c r="G4606" s="1">
        <v>27194</v>
      </c>
      <c r="H4606" s="1">
        <f t="shared" si="142"/>
        <v>15002739</v>
      </c>
      <c r="I4606" s="1">
        <f t="shared" si="143"/>
        <v>17412.666666666668</v>
      </c>
    </row>
    <row r="4607" spans="1:9" x14ac:dyDescent="0.3">
      <c r="A4607" s="2" t="s">
        <v>4606</v>
      </c>
      <c r="B4607" s="1">
        <v>11519332</v>
      </c>
      <c r="C4607" s="1">
        <v>22207</v>
      </c>
      <c r="D4607" s="1">
        <v>10425642</v>
      </c>
      <c r="E4607" s="1">
        <v>23489</v>
      </c>
      <c r="F4607" s="1">
        <v>10692277</v>
      </c>
      <c r="G4607" s="1">
        <v>19140</v>
      </c>
      <c r="H4607" s="1">
        <f t="shared" si="142"/>
        <v>10879083.666666666</v>
      </c>
      <c r="I4607" s="1">
        <f t="shared" si="143"/>
        <v>21612</v>
      </c>
    </row>
    <row r="4608" spans="1:9" x14ac:dyDescent="0.3">
      <c r="A4608" s="2" t="s">
        <v>4607</v>
      </c>
      <c r="B4608" s="1">
        <v>8158904</v>
      </c>
      <c r="C4608" s="1">
        <v>11057</v>
      </c>
      <c r="D4608" s="1">
        <v>8221600</v>
      </c>
      <c r="E4608" s="1">
        <v>10169</v>
      </c>
      <c r="F4608" s="1">
        <v>8347689</v>
      </c>
      <c r="G4608" s="1">
        <v>9771</v>
      </c>
      <c r="H4608" s="1">
        <f t="shared" si="142"/>
        <v>8242731</v>
      </c>
      <c r="I4608" s="1">
        <f t="shared" si="143"/>
        <v>10332.333333333334</v>
      </c>
    </row>
    <row r="4609" spans="1:9" x14ac:dyDescent="0.3">
      <c r="A4609" s="2" t="s">
        <v>4608</v>
      </c>
      <c r="B4609" s="1">
        <v>19216910</v>
      </c>
      <c r="C4609" s="1">
        <v>19343</v>
      </c>
      <c r="D4609" s="1">
        <v>12943585</v>
      </c>
      <c r="E4609" s="1">
        <v>13382</v>
      </c>
      <c r="F4609" s="1">
        <v>12529787</v>
      </c>
      <c r="G4609" s="1">
        <v>16160</v>
      </c>
      <c r="H4609" s="1">
        <f t="shared" si="142"/>
        <v>14896760.666666666</v>
      </c>
      <c r="I4609" s="1">
        <f t="shared" si="143"/>
        <v>16295</v>
      </c>
    </row>
    <row r="4610" spans="1:9" x14ac:dyDescent="0.3">
      <c r="A4610" s="2" t="s">
        <v>4609</v>
      </c>
      <c r="B4610" s="1">
        <v>16281968</v>
      </c>
      <c r="C4610" s="1">
        <v>19254</v>
      </c>
      <c r="D4610" s="1">
        <v>14233123</v>
      </c>
      <c r="E4610" s="1">
        <v>19165</v>
      </c>
      <c r="F4610" s="1">
        <v>16439694</v>
      </c>
      <c r="G4610" s="1">
        <v>17566</v>
      </c>
      <c r="H4610" s="1">
        <f t="shared" si="142"/>
        <v>15651595</v>
      </c>
      <c r="I4610" s="1">
        <f t="shared" si="143"/>
        <v>18661.666666666668</v>
      </c>
    </row>
    <row r="4611" spans="1:9" x14ac:dyDescent="0.3">
      <c r="A4611" s="2" t="s">
        <v>4610</v>
      </c>
      <c r="B4611" s="1">
        <v>8504945</v>
      </c>
      <c r="C4611" s="1">
        <v>13847</v>
      </c>
      <c r="D4611" s="1">
        <v>15668696</v>
      </c>
      <c r="E4611" s="1">
        <v>13146</v>
      </c>
      <c r="F4611" s="1">
        <v>7887862</v>
      </c>
      <c r="G4611" s="1">
        <v>13082</v>
      </c>
      <c r="H4611" s="1">
        <f t="shared" ref="H4611:H4674" si="144">AVERAGE(B4611,D4611,F4611)</f>
        <v>10687167.666666666</v>
      </c>
      <c r="I4611" s="1">
        <f t="shared" ref="I4611:I4674" si="145">AVERAGE(C4611,E4611,G4611)</f>
        <v>13358.333333333334</v>
      </c>
    </row>
    <row r="4612" spans="1:9" x14ac:dyDescent="0.3">
      <c r="A4612" s="2" t="s">
        <v>4611</v>
      </c>
      <c r="B4612" s="1">
        <v>9902068</v>
      </c>
      <c r="C4612" s="1">
        <v>10934</v>
      </c>
      <c r="D4612" s="1">
        <v>15956150</v>
      </c>
      <c r="E4612" s="1">
        <v>10932</v>
      </c>
      <c r="F4612" s="1">
        <v>9719428</v>
      </c>
      <c r="G4612" s="1">
        <v>9653</v>
      </c>
      <c r="H4612" s="1">
        <f t="shared" si="144"/>
        <v>11859215.333333334</v>
      </c>
      <c r="I4612" s="1">
        <f t="shared" si="145"/>
        <v>10506.333333333334</v>
      </c>
    </row>
    <row r="4613" spans="1:9" x14ac:dyDescent="0.3">
      <c r="A4613" s="2" t="s">
        <v>4612</v>
      </c>
      <c r="B4613" s="1">
        <v>73273690</v>
      </c>
      <c r="C4613" s="1">
        <v>178528</v>
      </c>
      <c r="D4613" s="1">
        <v>78127229</v>
      </c>
      <c r="E4613" s="1">
        <v>197808</v>
      </c>
      <c r="F4613" s="1">
        <v>75396667</v>
      </c>
      <c r="G4613" s="1">
        <v>152172</v>
      </c>
      <c r="H4613" s="1">
        <f t="shared" si="144"/>
        <v>75599195.333333328</v>
      </c>
      <c r="I4613" s="1">
        <f t="shared" si="145"/>
        <v>176169.33333333334</v>
      </c>
    </row>
    <row r="4614" spans="1:9" x14ac:dyDescent="0.3">
      <c r="A4614" s="2" t="s">
        <v>4613</v>
      </c>
      <c r="B4614" s="1">
        <v>12640513</v>
      </c>
      <c r="C4614" s="1">
        <v>11148</v>
      </c>
      <c r="D4614" s="1">
        <v>12673180</v>
      </c>
      <c r="E4614" s="1">
        <v>10442</v>
      </c>
      <c r="F4614" s="1">
        <v>12702106</v>
      </c>
      <c r="G4614" s="1">
        <v>10169</v>
      </c>
      <c r="H4614" s="1">
        <f t="shared" si="144"/>
        <v>12671933</v>
      </c>
      <c r="I4614" s="1">
        <f t="shared" si="145"/>
        <v>10586.333333333334</v>
      </c>
    </row>
    <row r="4615" spans="1:9" x14ac:dyDescent="0.3">
      <c r="A4615" s="2" t="s">
        <v>4614</v>
      </c>
      <c r="B4615" s="1">
        <v>9531983</v>
      </c>
      <c r="C4615" s="1">
        <v>8902</v>
      </c>
      <c r="D4615" s="1">
        <v>9343275</v>
      </c>
      <c r="E4615" s="1">
        <v>8793</v>
      </c>
      <c r="F4615" s="1">
        <v>9391132</v>
      </c>
      <c r="G4615" s="1">
        <v>8423</v>
      </c>
      <c r="H4615" s="1">
        <f t="shared" si="144"/>
        <v>9422130</v>
      </c>
      <c r="I4615" s="1">
        <f t="shared" si="145"/>
        <v>8706</v>
      </c>
    </row>
    <row r="4616" spans="1:9" x14ac:dyDescent="0.3">
      <c r="A4616" s="2" t="s">
        <v>4615</v>
      </c>
      <c r="B4616" s="1">
        <v>8546389</v>
      </c>
      <c r="C4616" s="1">
        <v>10476</v>
      </c>
      <c r="D4616" s="1">
        <v>9005478</v>
      </c>
      <c r="E4616" s="1">
        <v>10349</v>
      </c>
      <c r="F4616" s="1">
        <v>8833663</v>
      </c>
      <c r="G4616" s="1">
        <v>9873</v>
      </c>
      <c r="H4616" s="1">
        <f t="shared" si="144"/>
        <v>8795176.666666666</v>
      </c>
      <c r="I4616" s="1">
        <f t="shared" si="145"/>
        <v>10232.666666666666</v>
      </c>
    </row>
    <row r="4617" spans="1:9" x14ac:dyDescent="0.3">
      <c r="A4617" s="2" t="s">
        <v>4616</v>
      </c>
      <c r="B4617" s="1">
        <v>188934033</v>
      </c>
      <c r="C4617" s="1">
        <v>287904</v>
      </c>
      <c r="D4617" s="1">
        <v>181135850</v>
      </c>
      <c r="E4617" s="1">
        <v>292489</v>
      </c>
      <c r="F4617" s="1">
        <v>181011957</v>
      </c>
      <c r="G4617" s="1">
        <v>250374</v>
      </c>
      <c r="H4617" s="1">
        <f t="shared" si="144"/>
        <v>183693946.66666666</v>
      </c>
      <c r="I4617" s="1">
        <f t="shared" si="145"/>
        <v>276922.33333333331</v>
      </c>
    </row>
    <row r="4618" spans="1:9" x14ac:dyDescent="0.3">
      <c r="A4618" s="2" t="s">
        <v>4617</v>
      </c>
      <c r="B4618" s="1">
        <v>10050686</v>
      </c>
      <c r="C4618" s="1">
        <v>10764</v>
      </c>
      <c r="D4618" s="1">
        <v>10271425</v>
      </c>
      <c r="E4618" s="1">
        <v>10213</v>
      </c>
      <c r="F4618" s="1">
        <v>10214087</v>
      </c>
      <c r="G4618" s="1">
        <v>9570</v>
      </c>
      <c r="H4618" s="1">
        <f t="shared" si="144"/>
        <v>10178732.666666666</v>
      </c>
      <c r="I4618" s="1">
        <f t="shared" si="145"/>
        <v>10182.333333333334</v>
      </c>
    </row>
    <row r="4619" spans="1:9" x14ac:dyDescent="0.3">
      <c r="A4619" s="2" t="s">
        <v>4618</v>
      </c>
      <c r="B4619" s="1">
        <v>27662592</v>
      </c>
      <c r="C4619" s="1">
        <v>43873</v>
      </c>
      <c r="D4619" s="1">
        <v>27914580</v>
      </c>
      <c r="E4619" s="1">
        <v>41997</v>
      </c>
      <c r="F4619" s="1">
        <v>27417699</v>
      </c>
      <c r="G4619" s="1">
        <v>40021</v>
      </c>
      <c r="H4619" s="1">
        <f t="shared" si="144"/>
        <v>27664957</v>
      </c>
      <c r="I4619" s="1">
        <f t="shared" si="145"/>
        <v>41963.666666666664</v>
      </c>
    </row>
    <row r="4620" spans="1:9" x14ac:dyDescent="0.3">
      <c r="A4620" s="2" t="s">
        <v>4619</v>
      </c>
      <c r="B4620" s="1">
        <v>8954314</v>
      </c>
      <c r="C4620" s="1">
        <v>10247</v>
      </c>
      <c r="D4620" s="1">
        <v>8851249</v>
      </c>
      <c r="E4620" s="1">
        <v>10183</v>
      </c>
      <c r="F4620" s="1">
        <v>8789672</v>
      </c>
      <c r="G4620" s="1">
        <v>9658</v>
      </c>
      <c r="H4620" s="1">
        <f t="shared" si="144"/>
        <v>8865078.333333334</v>
      </c>
      <c r="I4620" s="1">
        <f t="shared" si="145"/>
        <v>10029.333333333334</v>
      </c>
    </row>
    <row r="4621" spans="1:9" x14ac:dyDescent="0.3">
      <c r="A4621" s="2" t="s">
        <v>4620</v>
      </c>
      <c r="B4621" s="1">
        <v>258628414</v>
      </c>
      <c r="C4621" s="1">
        <v>1051279</v>
      </c>
      <c r="D4621" s="1">
        <v>282652001</v>
      </c>
      <c r="E4621" s="1">
        <v>1168955</v>
      </c>
      <c r="F4621" s="1">
        <v>259598974</v>
      </c>
      <c r="G4621" s="1">
        <v>839983</v>
      </c>
      <c r="H4621" s="1">
        <f t="shared" si="144"/>
        <v>266959796.33333334</v>
      </c>
      <c r="I4621" s="1">
        <f t="shared" si="145"/>
        <v>1020072.3333333334</v>
      </c>
    </row>
    <row r="4622" spans="1:9" x14ac:dyDescent="0.3">
      <c r="A4622" s="2" t="s">
        <v>4621</v>
      </c>
      <c r="B4622" s="1">
        <v>12770974</v>
      </c>
      <c r="C4622" s="1">
        <v>12481</v>
      </c>
      <c r="D4622" s="1">
        <v>11338398</v>
      </c>
      <c r="E4622" s="1">
        <v>12283</v>
      </c>
      <c r="F4622" s="1">
        <v>11854513</v>
      </c>
      <c r="G4622" s="1">
        <v>11890</v>
      </c>
      <c r="H4622" s="1">
        <f t="shared" si="144"/>
        <v>11987961.666666666</v>
      </c>
      <c r="I4622" s="1">
        <f t="shared" si="145"/>
        <v>12218</v>
      </c>
    </row>
    <row r="4623" spans="1:9" x14ac:dyDescent="0.3">
      <c r="A4623" s="2" t="s">
        <v>4622</v>
      </c>
      <c r="B4623" s="1">
        <v>13005274</v>
      </c>
      <c r="C4623" s="1">
        <v>10392</v>
      </c>
      <c r="D4623" s="1">
        <v>13363441</v>
      </c>
      <c r="E4623" s="1">
        <v>10102</v>
      </c>
      <c r="F4623" s="1">
        <v>13561616</v>
      </c>
      <c r="G4623" s="1">
        <v>9983</v>
      </c>
      <c r="H4623" s="1">
        <f t="shared" si="144"/>
        <v>13310110.333333334</v>
      </c>
      <c r="I4623" s="1">
        <f t="shared" si="145"/>
        <v>10159</v>
      </c>
    </row>
    <row r="4624" spans="1:9" x14ac:dyDescent="0.3">
      <c r="A4624" s="2" t="s">
        <v>4623</v>
      </c>
      <c r="B4624" s="1">
        <v>13437187</v>
      </c>
      <c r="C4624" s="1">
        <v>12569</v>
      </c>
      <c r="D4624" s="1">
        <v>13645212</v>
      </c>
      <c r="E4624" s="1">
        <v>12293</v>
      </c>
      <c r="F4624" s="1">
        <v>13541617</v>
      </c>
      <c r="G4624" s="1">
        <v>11281</v>
      </c>
      <c r="H4624" s="1">
        <f t="shared" si="144"/>
        <v>13541338.666666666</v>
      </c>
      <c r="I4624" s="1">
        <f t="shared" si="145"/>
        <v>12047.666666666666</v>
      </c>
    </row>
    <row r="4625" spans="1:9" x14ac:dyDescent="0.3">
      <c r="A4625" s="2" t="s">
        <v>4624</v>
      </c>
      <c r="B4625" s="1">
        <v>12717995</v>
      </c>
      <c r="C4625" s="1">
        <v>13953</v>
      </c>
      <c r="D4625" s="1">
        <v>14855614</v>
      </c>
      <c r="E4625" s="1">
        <v>17159</v>
      </c>
      <c r="F4625" s="1">
        <v>12956657</v>
      </c>
      <c r="G4625" s="1">
        <v>13400</v>
      </c>
      <c r="H4625" s="1">
        <f t="shared" si="144"/>
        <v>13510088.666666666</v>
      </c>
      <c r="I4625" s="1">
        <f t="shared" si="145"/>
        <v>14837.333333333334</v>
      </c>
    </row>
    <row r="4626" spans="1:9" x14ac:dyDescent="0.3">
      <c r="A4626" s="2" t="s">
        <v>4625</v>
      </c>
      <c r="B4626" s="1">
        <v>14576222</v>
      </c>
      <c r="C4626" s="1">
        <v>14081</v>
      </c>
      <c r="D4626" s="1">
        <v>35808900</v>
      </c>
      <c r="E4626" s="1">
        <v>13826</v>
      </c>
      <c r="F4626" s="1">
        <v>28587643</v>
      </c>
      <c r="G4626" s="1">
        <v>13922</v>
      </c>
      <c r="H4626" s="1">
        <f t="shared" si="144"/>
        <v>26324255</v>
      </c>
      <c r="I4626" s="1">
        <f t="shared" si="145"/>
        <v>13943</v>
      </c>
    </row>
    <row r="4627" spans="1:9" x14ac:dyDescent="0.3">
      <c r="A4627" s="2" t="s">
        <v>4626</v>
      </c>
      <c r="B4627" s="1">
        <v>28847389</v>
      </c>
      <c r="C4627" s="1">
        <v>36118</v>
      </c>
      <c r="D4627" s="1">
        <v>28369549</v>
      </c>
      <c r="E4627" s="1">
        <v>34865</v>
      </c>
      <c r="F4627" s="1">
        <v>28613208</v>
      </c>
      <c r="G4627" s="1">
        <v>32471</v>
      </c>
      <c r="H4627" s="1">
        <f t="shared" si="144"/>
        <v>28610048.666666668</v>
      </c>
      <c r="I4627" s="1">
        <f t="shared" si="145"/>
        <v>34484.666666666664</v>
      </c>
    </row>
    <row r="4628" spans="1:9" x14ac:dyDescent="0.3">
      <c r="A4628" s="2" t="s">
        <v>4627</v>
      </c>
      <c r="B4628" s="1">
        <v>15018839</v>
      </c>
      <c r="C4628" s="1">
        <v>10582</v>
      </c>
      <c r="D4628" s="1">
        <v>14908527</v>
      </c>
      <c r="E4628" s="1">
        <v>13493</v>
      </c>
      <c r="F4628" s="1">
        <v>14895473</v>
      </c>
      <c r="G4628" s="1">
        <v>9777</v>
      </c>
      <c r="H4628" s="1">
        <f t="shared" si="144"/>
        <v>14940946.333333334</v>
      </c>
      <c r="I4628" s="1">
        <f t="shared" si="145"/>
        <v>11284</v>
      </c>
    </row>
    <row r="4629" spans="1:9" x14ac:dyDescent="0.3">
      <c r="A4629" s="2" t="s">
        <v>4628</v>
      </c>
      <c r="B4629" s="1">
        <v>12076639</v>
      </c>
      <c r="C4629" s="1">
        <v>9212</v>
      </c>
      <c r="D4629" s="1">
        <v>7115862</v>
      </c>
      <c r="E4629" s="1">
        <v>9072</v>
      </c>
      <c r="F4629" s="1">
        <v>7850954</v>
      </c>
      <c r="G4629" s="1">
        <v>9534</v>
      </c>
      <c r="H4629" s="1">
        <f t="shared" si="144"/>
        <v>9014485</v>
      </c>
      <c r="I4629" s="1">
        <f t="shared" si="145"/>
        <v>9272.6666666666661</v>
      </c>
    </row>
    <row r="4630" spans="1:9" x14ac:dyDescent="0.3">
      <c r="A4630" s="2" t="s">
        <v>4629</v>
      </c>
      <c r="B4630" s="1">
        <v>17812589</v>
      </c>
      <c r="C4630" s="1">
        <v>29466</v>
      </c>
      <c r="D4630" s="1">
        <v>9842204</v>
      </c>
      <c r="E4630" s="1">
        <v>10320</v>
      </c>
      <c r="F4630" s="1">
        <v>9862999</v>
      </c>
      <c r="G4630" s="1">
        <v>10070</v>
      </c>
      <c r="H4630" s="1">
        <f t="shared" si="144"/>
        <v>12505930.666666666</v>
      </c>
      <c r="I4630" s="1">
        <f t="shared" si="145"/>
        <v>16618.666666666668</v>
      </c>
    </row>
    <row r="4631" spans="1:9" x14ac:dyDescent="0.3">
      <c r="A4631" s="2" t="s">
        <v>4630</v>
      </c>
      <c r="B4631" s="1">
        <v>12068087</v>
      </c>
      <c r="C4631" s="1">
        <v>13690</v>
      </c>
      <c r="D4631" s="1">
        <v>12439536</v>
      </c>
      <c r="E4631" s="1">
        <v>14210</v>
      </c>
      <c r="F4631" s="1">
        <v>20720328</v>
      </c>
      <c r="G4631" s="1">
        <v>13331</v>
      </c>
      <c r="H4631" s="1">
        <f t="shared" si="144"/>
        <v>15075983.666666666</v>
      </c>
      <c r="I4631" s="1">
        <f t="shared" si="145"/>
        <v>13743.666666666666</v>
      </c>
    </row>
    <row r="4632" spans="1:9" x14ac:dyDescent="0.3">
      <c r="A4632" s="2" t="s">
        <v>4631</v>
      </c>
      <c r="B4632" s="1">
        <v>59523736</v>
      </c>
      <c r="C4632" s="1">
        <v>81357</v>
      </c>
      <c r="D4632" s="1">
        <v>80261876</v>
      </c>
      <c r="E4632" s="1">
        <v>79737</v>
      </c>
      <c r="F4632" s="1">
        <v>62097027</v>
      </c>
      <c r="G4632" s="1">
        <v>80180</v>
      </c>
      <c r="H4632" s="1">
        <f t="shared" si="144"/>
        <v>67294213</v>
      </c>
      <c r="I4632" s="1">
        <f t="shared" si="145"/>
        <v>80424.666666666672</v>
      </c>
    </row>
    <row r="4633" spans="1:9" x14ac:dyDescent="0.3">
      <c r="A4633" s="2" t="s">
        <v>4632</v>
      </c>
      <c r="B4633" s="1">
        <v>14301865</v>
      </c>
      <c r="C4633" s="1">
        <v>17769</v>
      </c>
      <c r="D4633" s="1">
        <v>15097158</v>
      </c>
      <c r="E4633" s="1">
        <v>17420</v>
      </c>
      <c r="F4633" s="1">
        <v>15191174</v>
      </c>
      <c r="G4633" s="1">
        <v>19967</v>
      </c>
      <c r="H4633" s="1">
        <f t="shared" si="144"/>
        <v>14863399</v>
      </c>
      <c r="I4633" s="1">
        <f t="shared" si="145"/>
        <v>18385.333333333332</v>
      </c>
    </row>
    <row r="4634" spans="1:9" x14ac:dyDescent="0.3">
      <c r="A4634" s="2" t="s">
        <v>4633</v>
      </c>
      <c r="B4634" s="1">
        <v>11716567</v>
      </c>
      <c r="C4634" s="1">
        <v>11329</v>
      </c>
      <c r="D4634" s="1">
        <v>19315649</v>
      </c>
      <c r="E4634" s="1">
        <v>10832</v>
      </c>
      <c r="F4634" s="1">
        <v>19492423</v>
      </c>
      <c r="G4634" s="1">
        <v>10502</v>
      </c>
      <c r="H4634" s="1">
        <f t="shared" si="144"/>
        <v>16841546.333333332</v>
      </c>
      <c r="I4634" s="1">
        <f t="shared" si="145"/>
        <v>10887.666666666666</v>
      </c>
    </row>
    <row r="4635" spans="1:9" x14ac:dyDescent="0.3">
      <c r="A4635" s="2" t="s">
        <v>4634</v>
      </c>
      <c r="B4635" s="1">
        <v>13993795</v>
      </c>
      <c r="C4635" s="1">
        <v>10901</v>
      </c>
      <c r="D4635" s="1">
        <v>14030179</v>
      </c>
      <c r="E4635" s="1">
        <v>10523</v>
      </c>
      <c r="F4635" s="1">
        <v>14271527</v>
      </c>
      <c r="G4635" s="1">
        <v>10752</v>
      </c>
      <c r="H4635" s="1">
        <f t="shared" si="144"/>
        <v>14098500.333333334</v>
      </c>
      <c r="I4635" s="1">
        <f t="shared" si="145"/>
        <v>10725.333333333334</v>
      </c>
    </row>
    <row r="4636" spans="1:9" x14ac:dyDescent="0.3">
      <c r="A4636" s="2" t="s">
        <v>4635</v>
      </c>
      <c r="B4636" s="1">
        <v>80280553</v>
      </c>
      <c r="C4636" s="1">
        <v>183608</v>
      </c>
      <c r="D4636" s="1">
        <v>80927433</v>
      </c>
      <c r="E4636" s="1">
        <v>181041</v>
      </c>
      <c r="F4636" s="1">
        <v>81317679</v>
      </c>
      <c r="G4636" s="1">
        <v>150610</v>
      </c>
      <c r="H4636" s="1">
        <f t="shared" si="144"/>
        <v>80841888.333333328</v>
      </c>
      <c r="I4636" s="1">
        <f t="shared" si="145"/>
        <v>171753</v>
      </c>
    </row>
    <row r="4637" spans="1:9" x14ac:dyDescent="0.3">
      <c r="A4637" s="2" t="s">
        <v>4636</v>
      </c>
      <c r="B4637" s="1">
        <v>17829979</v>
      </c>
      <c r="C4637" s="1">
        <v>11885</v>
      </c>
      <c r="D4637" s="1">
        <v>18049597</v>
      </c>
      <c r="E4637" s="1">
        <v>11599</v>
      </c>
      <c r="F4637" s="1">
        <v>17953728</v>
      </c>
      <c r="G4637" s="1">
        <v>11261</v>
      </c>
      <c r="H4637" s="1">
        <f t="shared" si="144"/>
        <v>17944434.666666668</v>
      </c>
      <c r="I4637" s="1">
        <f t="shared" si="145"/>
        <v>11581.666666666666</v>
      </c>
    </row>
    <row r="4638" spans="1:9" x14ac:dyDescent="0.3">
      <c r="A4638" s="2" t="s">
        <v>4637</v>
      </c>
      <c r="B4638" s="1">
        <v>10417447</v>
      </c>
      <c r="C4638" s="1">
        <v>14484</v>
      </c>
      <c r="D4638" s="1">
        <v>16064467</v>
      </c>
      <c r="E4638" s="1">
        <v>14227</v>
      </c>
      <c r="F4638" s="1">
        <v>16117814</v>
      </c>
      <c r="G4638" s="1">
        <v>31488</v>
      </c>
      <c r="H4638" s="1">
        <f t="shared" si="144"/>
        <v>14199909.333333334</v>
      </c>
      <c r="I4638" s="1">
        <f t="shared" si="145"/>
        <v>20066.333333333332</v>
      </c>
    </row>
    <row r="4639" spans="1:9" x14ac:dyDescent="0.3">
      <c r="A4639" s="2" t="s">
        <v>4638</v>
      </c>
      <c r="B4639" s="1">
        <v>13170132</v>
      </c>
      <c r="C4639" s="1">
        <v>14732</v>
      </c>
      <c r="D4639" s="1">
        <v>13055446</v>
      </c>
      <c r="E4639" s="1">
        <v>11012</v>
      </c>
      <c r="F4639" s="1">
        <v>12969233</v>
      </c>
      <c r="G4639" s="1">
        <v>10144</v>
      </c>
      <c r="H4639" s="1">
        <f t="shared" si="144"/>
        <v>13064937</v>
      </c>
      <c r="I4639" s="1">
        <f t="shared" si="145"/>
        <v>11962.666666666666</v>
      </c>
    </row>
    <row r="4640" spans="1:9" x14ac:dyDescent="0.3">
      <c r="A4640" s="2" t="s">
        <v>4639</v>
      </c>
      <c r="B4640" s="1">
        <v>9039393</v>
      </c>
      <c r="C4640" s="1">
        <v>10689</v>
      </c>
      <c r="D4640" s="1">
        <v>9475599</v>
      </c>
      <c r="E4640" s="1">
        <v>10618</v>
      </c>
      <c r="F4640" s="1">
        <v>9388840</v>
      </c>
      <c r="G4640" s="1">
        <v>9928</v>
      </c>
      <c r="H4640" s="1">
        <f t="shared" si="144"/>
        <v>9301277.333333334</v>
      </c>
      <c r="I4640" s="1">
        <f t="shared" si="145"/>
        <v>10411.666666666666</v>
      </c>
    </row>
    <row r="4641" spans="1:9" x14ac:dyDescent="0.3">
      <c r="A4641" s="2" t="s">
        <v>4640</v>
      </c>
      <c r="B4641" s="1">
        <v>91808010</v>
      </c>
      <c r="C4641" s="1">
        <v>131716</v>
      </c>
      <c r="D4641" s="1">
        <v>92144343</v>
      </c>
      <c r="E4641" s="1">
        <v>127384</v>
      </c>
      <c r="F4641" s="1">
        <v>93049013</v>
      </c>
      <c r="G4641" s="1">
        <v>117482</v>
      </c>
      <c r="H4641" s="1">
        <f t="shared" si="144"/>
        <v>92333788.666666672</v>
      </c>
      <c r="I4641" s="1">
        <f t="shared" si="145"/>
        <v>125527.33333333333</v>
      </c>
    </row>
    <row r="4642" spans="1:9" x14ac:dyDescent="0.3">
      <c r="A4642" s="2" t="s">
        <v>4641</v>
      </c>
      <c r="B4642" s="1">
        <v>119324807</v>
      </c>
      <c r="C4642" s="1">
        <v>268098</v>
      </c>
      <c r="D4642" s="1">
        <v>119356322</v>
      </c>
      <c r="E4642" s="1">
        <v>248106</v>
      </c>
      <c r="F4642" s="1">
        <v>115910207</v>
      </c>
      <c r="G4642" s="1">
        <v>224347</v>
      </c>
      <c r="H4642" s="1">
        <f t="shared" si="144"/>
        <v>118197112</v>
      </c>
      <c r="I4642" s="1">
        <f t="shared" si="145"/>
        <v>246850.33333333334</v>
      </c>
    </row>
    <row r="4643" spans="1:9" x14ac:dyDescent="0.3">
      <c r="A4643" s="2" t="s">
        <v>4642</v>
      </c>
      <c r="B4643" s="1">
        <v>13058233</v>
      </c>
      <c r="C4643" s="1">
        <v>10971</v>
      </c>
      <c r="D4643" s="1">
        <v>13155439</v>
      </c>
      <c r="E4643" s="1">
        <v>10725</v>
      </c>
      <c r="F4643" s="1">
        <v>12971402</v>
      </c>
      <c r="G4643" s="1">
        <v>10327</v>
      </c>
      <c r="H4643" s="1">
        <f t="shared" si="144"/>
        <v>13061691.333333334</v>
      </c>
      <c r="I4643" s="1">
        <f t="shared" si="145"/>
        <v>10674.333333333334</v>
      </c>
    </row>
    <row r="4644" spans="1:9" x14ac:dyDescent="0.3">
      <c r="A4644" s="2" t="s">
        <v>4643</v>
      </c>
      <c r="B4644" s="1">
        <v>9778771</v>
      </c>
      <c r="C4644" s="1">
        <v>10563</v>
      </c>
      <c r="D4644" s="1">
        <v>9603452</v>
      </c>
      <c r="E4644" s="1">
        <v>10297</v>
      </c>
      <c r="F4644" s="1">
        <v>9816598</v>
      </c>
      <c r="G4644" s="1">
        <v>9760</v>
      </c>
      <c r="H4644" s="1">
        <f t="shared" si="144"/>
        <v>9732940.333333334</v>
      </c>
      <c r="I4644" s="1">
        <f t="shared" si="145"/>
        <v>10206.666666666666</v>
      </c>
    </row>
    <row r="4645" spans="1:9" x14ac:dyDescent="0.3">
      <c r="A4645" s="2" t="s">
        <v>4644</v>
      </c>
      <c r="B4645" s="1">
        <v>13317493</v>
      </c>
      <c r="C4645" s="1">
        <v>12970</v>
      </c>
      <c r="D4645" s="1">
        <v>7385117</v>
      </c>
      <c r="E4645" s="1">
        <v>12568</v>
      </c>
      <c r="F4645" s="1">
        <v>13806843</v>
      </c>
      <c r="G4645" s="1">
        <v>12397</v>
      </c>
      <c r="H4645" s="1">
        <f t="shared" si="144"/>
        <v>11503151</v>
      </c>
      <c r="I4645" s="1">
        <f t="shared" si="145"/>
        <v>12645</v>
      </c>
    </row>
    <row r="4646" spans="1:9" x14ac:dyDescent="0.3">
      <c r="A4646" s="2" t="s">
        <v>4645</v>
      </c>
      <c r="B4646" s="1">
        <v>9184852</v>
      </c>
      <c r="C4646" s="1">
        <v>10805</v>
      </c>
      <c r="D4646" s="1">
        <v>9212471</v>
      </c>
      <c r="E4646" s="1">
        <v>10527</v>
      </c>
      <c r="F4646" s="1">
        <v>9082479</v>
      </c>
      <c r="G4646" s="1">
        <v>9794</v>
      </c>
      <c r="H4646" s="1">
        <f t="shared" si="144"/>
        <v>9159934</v>
      </c>
      <c r="I4646" s="1">
        <f t="shared" si="145"/>
        <v>10375.333333333334</v>
      </c>
    </row>
    <row r="4647" spans="1:9" x14ac:dyDescent="0.3">
      <c r="A4647" s="2" t="s">
        <v>4646</v>
      </c>
      <c r="B4647" s="1">
        <v>76919088</v>
      </c>
      <c r="C4647" s="1">
        <v>189234</v>
      </c>
      <c r="D4647" s="1">
        <v>77060038</v>
      </c>
      <c r="E4647" s="1">
        <v>192184</v>
      </c>
      <c r="F4647" s="1">
        <v>84810713</v>
      </c>
      <c r="G4647" s="1">
        <v>161068</v>
      </c>
      <c r="H4647" s="1">
        <f t="shared" si="144"/>
        <v>79596613</v>
      </c>
      <c r="I4647" s="1">
        <f t="shared" si="145"/>
        <v>180828.66666666666</v>
      </c>
    </row>
    <row r="4648" spans="1:9" x14ac:dyDescent="0.3">
      <c r="A4648" s="2" t="s">
        <v>4647</v>
      </c>
      <c r="B4648" s="1">
        <v>36380568</v>
      </c>
      <c r="C4648" s="1">
        <v>34555</v>
      </c>
      <c r="D4648" s="1">
        <v>36122301</v>
      </c>
      <c r="E4648" s="1">
        <v>34296</v>
      </c>
      <c r="F4648" s="1">
        <v>36476822</v>
      </c>
      <c r="G4648" s="1">
        <v>31694</v>
      </c>
      <c r="H4648" s="1">
        <f t="shared" si="144"/>
        <v>36326563.666666664</v>
      </c>
      <c r="I4648" s="1">
        <f t="shared" si="145"/>
        <v>33515</v>
      </c>
    </row>
    <row r="4649" spans="1:9" x14ac:dyDescent="0.3">
      <c r="A4649" s="2" t="s">
        <v>4648</v>
      </c>
      <c r="B4649" s="1">
        <v>18434325</v>
      </c>
      <c r="C4649" s="1">
        <v>18090</v>
      </c>
      <c r="D4649" s="1">
        <v>15127928</v>
      </c>
      <c r="E4649" s="1">
        <v>17691</v>
      </c>
      <c r="F4649" s="1">
        <v>14870034</v>
      </c>
      <c r="G4649" s="1">
        <v>17147</v>
      </c>
      <c r="H4649" s="1">
        <f t="shared" si="144"/>
        <v>16144095.666666666</v>
      </c>
      <c r="I4649" s="1">
        <f t="shared" si="145"/>
        <v>17642.666666666668</v>
      </c>
    </row>
    <row r="4650" spans="1:9" x14ac:dyDescent="0.3">
      <c r="A4650" s="2" t="s">
        <v>4649</v>
      </c>
      <c r="B4650" s="1">
        <v>14228852</v>
      </c>
      <c r="C4650" s="1">
        <v>15840</v>
      </c>
      <c r="D4650" s="1">
        <v>14507213</v>
      </c>
      <c r="E4650" s="1">
        <v>15642</v>
      </c>
      <c r="F4650" s="1">
        <v>14416866</v>
      </c>
      <c r="G4650" s="1">
        <v>14787</v>
      </c>
      <c r="H4650" s="1">
        <f t="shared" si="144"/>
        <v>14384310.333333334</v>
      </c>
      <c r="I4650" s="1">
        <f t="shared" si="145"/>
        <v>15423</v>
      </c>
    </row>
    <row r="4651" spans="1:9" x14ac:dyDescent="0.3">
      <c r="A4651" s="2" t="s">
        <v>4650</v>
      </c>
      <c r="B4651" s="1">
        <v>11179460</v>
      </c>
      <c r="C4651" s="1">
        <v>9936</v>
      </c>
      <c r="D4651" s="1">
        <v>11196094</v>
      </c>
      <c r="E4651" s="1">
        <v>10229</v>
      </c>
      <c r="F4651" s="1">
        <v>11229009</v>
      </c>
      <c r="G4651" s="1">
        <v>9896</v>
      </c>
      <c r="H4651" s="1">
        <f t="shared" si="144"/>
        <v>11201521</v>
      </c>
      <c r="I4651" s="1">
        <f t="shared" si="145"/>
        <v>10020.333333333334</v>
      </c>
    </row>
    <row r="4652" spans="1:9" x14ac:dyDescent="0.3">
      <c r="A4652" s="2" t="s">
        <v>4651</v>
      </c>
      <c r="B4652" s="1">
        <v>15912298</v>
      </c>
      <c r="C4652" s="1">
        <v>11737</v>
      </c>
      <c r="D4652" s="1">
        <v>15878096</v>
      </c>
      <c r="E4652" s="1">
        <v>11672</v>
      </c>
      <c r="F4652" s="1">
        <v>14247524</v>
      </c>
      <c r="G4652" s="1">
        <v>11120</v>
      </c>
      <c r="H4652" s="1">
        <f t="shared" si="144"/>
        <v>15345972.666666666</v>
      </c>
      <c r="I4652" s="1">
        <f t="shared" si="145"/>
        <v>11509.666666666666</v>
      </c>
    </row>
    <row r="4653" spans="1:9" x14ac:dyDescent="0.3">
      <c r="A4653" s="2" t="s">
        <v>4652</v>
      </c>
      <c r="B4653" s="1">
        <v>13619894</v>
      </c>
      <c r="C4653" s="1">
        <v>11879</v>
      </c>
      <c r="D4653" s="1">
        <v>13769655</v>
      </c>
      <c r="E4653" s="1">
        <v>12065</v>
      </c>
      <c r="F4653" s="1">
        <v>14388602</v>
      </c>
      <c r="G4653" s="1">
        <v>10696</v>
      </c>
      <c r="H4653" s="1">
        <f t="shared" si="144"/>
        <v>13926050.333333334</v>
      </c>
      <c r="I4653" s="1">
        <f t="shared" si="145"/>
        <v>11546.666666666666</v>
      </c>
    </row>
    <row r="4654" spans="1:9" x14ac:dyDescent="0.3">
      <c r="A4654" s="2" t="s">
        <v>4653</v>
      </c>
      <c r="B4654" s="1">
        <v>10204298</v>
      </c>
      <c r="C4654" s="1">
        <v>11728</v>
      </c>
      <c r="D4654" s="1">
        <v>10165325</v>
      </c>
      <c r="E4654" s="1">
        <v>11812</v>
      </c>
      <c r="F4654" s="1">
        <v>9952509</v>
      </c>
      <c r="G4654" s="1">
        <v>12227</v>
      </c>
      <c r="H4654" s="1">
        <f t="shared" si="144"/>
        <v>10107377.333333334</v>
      </c>
      <c r="I4654" s="1">
        <f t="shared" si="145"/>
        <v>11922.333333333334</v>
      </c>
    </row>
    <row r="4655" spans="1:9" x14ac:dyDescent="0.3">
      <c r="A4655" s="2" t="s">
        <v>4654</v>
      </c>
      <c r="B4655" s="1">
        <v>10324354</v>
      </c>
      <c r="C4655" s="1">
        <v>10703</v>
      </c>
      <c r="D4655" s="1">
        <v>10627556</v>
      </c>
      <c r="E4655" s="1">
        <v>10613</v>
      </c>
      <c r="F4655" s="1">
        <v>11003086</v>
      </c>
      <c r="G4655" s="1">
        <v>9856</v>
      </c>
      <c r="H4655" s="1">
        <f t="shared" si="144"/>
        <v>10651665.333333334</v>
      </c>
      <c r="I4655" s="1">
        <f t="shared" si="145"/>
        <v>10390.666666666666</v>
      </c>
    </row>
    <row r="4656" spans="1:9" x14ac:dyDescent="0.3">
      <c r="A4656" s="2" t="s">
        <v>4655</v>
      </c>
      <c r="B4656" s="1">
        <v>14978067</v>
      </c>
      <c r="C4656" s="1">
        <v>17564</v>
      </c>
      <c r="D4656" s="1">
        <v>15272492</v>
      </c>
      <c r="E4656" s="1">
        <v>17140</v>
      </c>
      <c r="F4656" s="1">
        <v>15277732</v>
      </c>
      <c r="G4656" s="1">
        <v>16017</v>
      </c>
      <c r="H4656" s="1">
        <f t="shared" si="144"/>
        <v>15176097</v>
      </c>
      <c r="I4656" s="1">
        <f t="shared" si="145"/>
        <v>16907</v>
      </c>
    </row>
    <row r="4657" spans="1:9" x14ac:dyDescent="0.3">
      <c r="A4657" s="2" t="s">
        <v>4656</v>
      </c>
      <c r="B4657" s="1">
        <v>15249091</v>
      </c>
      <c r="C4657" s="1">
        <v>10828</v>
      </c>
      <c r="D4657" s="1">
        <v>15404141</v>
      </c>
      <c r="E4657" s="1">
        <v>10758</v>
      </c>
      <c r="F4657" s="1">
        <v>15568254</v>
      </c>
      <c r="G4657" s="1">
        <v>9934</v>
      </c>
      <c r="H4657" s="1">
        <f t="shared" si="144"/>
        <v>15407162</v>
      </c>
      <c r="I4657" s="1">
        <f t="shared" si="145"/>
        <v>10506.666666666666</v>
      </c>
    </row>
    <row r="4658" spans="1:9" x14ac:dyDescent="0.3">
      <c r="A4658" s="2" t="s">
        <v>4657</v>
      </c>
      <c r="B4658" s="1">
        <v>13396698</v>
      </c>
      <c r="C4658" s="1">
        <v>10276</v>
      </c>
      <c r="D4658" s="1">
        <v>12618544</v>
      </c>
      <c r="E4658" s="1">
        <v>10104</v>
      </c>
      <c r="F4658" s="1">
        <v>12499443</v>
      </c>
      <c r="G4658" s="1">
        <v>9514</v>
      </c>
      <c r="H4658" s="1">
        <f t="shared" si="144"/>
        <v>12838228.333333334</v>
      </c>
      <c r="I4658" s="1">
        <f t="shared" si="145"/>
        <v>9964.6666666666661</v>
      </c>
    </row>
    <row r="4659" spans="1:9" x14ac:dyDescent="0.3">
      <c r="A4659" s="2" t="s">
        <v>4658</v>
      </c>
      <c r="B4659" s="1">
        <v>1237017855</v>
      </c>
      <c r="C4659" s="1">
        <v>5785368</v>
      </c>
      <c r="D4659" s="1">
        <v>1744098926</v>
      </c>
      <c r="E4659" s="1">
        <v>5800519</v>
      </c>
      <c r="F4659" s="1">
        <v>1249197692</v>
      </c>
      <c r="G4659" s="1">
        <v>4413286</v>
      </c>
      <c r="H4659" s="1">
        <f t="shared" si="144"/>
        <v>1410104824.3333333</v>
      </c>
      <c r="I4659" s="1">
        <f t="shared" si="145"/>
        <v>5333057.666666667</v>
      </c>
    </row>
    <row r="4660" spans="1:9" x14ac:dyDescent="0.3">
      <c r="A4660" s="2" t="s">
        <v>4659</v>
      </c>
      <c r="B4660" s="1">
        <v>104674198</v>
      </c>
      <c r="C4660" s="1">
        <v>338494</v>
      </c>
      <c r="D4660" s="1">
        <v>100584968</v>
      </c>
      <c r="E4660" s="1">
        <v>342203</v>
      </c>
      <c r="F4660" s="1">
        <v>97976959</v>
      </c>
      <c r="G4660" s="1">
        <v>272995</v>
      </c>
      <c r="H4660" s="1">
        <f t="shared" si="144"/>
        <v>101078708.33333333</v>
      </c>
      <c r="I4660" s="1">
        <f t="shared" si="145"/>
        <v>317897.33333333331</v>
      </c>
    </row>
    <row r="4661" spans="1:9" x14ac:dyDescent="0.3">
      <c r="A4661" s="2" t="s">
        <v>4660</v>
      </c>
      <c r="B4661" s="1">
        <v>80795594</v>
      </c>
      <c r="C4661" s="1">
        <v>197312</v>
      </c>
      <c r="D4661" s="1">
        <v>80092450</v>
      </c>
      <c r="E4661" s="1">
        <v>189218</v>
      </c>
      <c r="F4661" s="1">
        <v>88891054</v>
      </c>
      <c r="G4661" s="1">
        <v>160510</v>
      </c>
      <c r="H4661" s="1">
        <f t="shared" si="144"/>
        <v>83259699.333333328</v>
      </c>
      <c r="I4661" s="1">
        <f t="shared" si="145"/>
        <v>182346.66666666666</v>
      </c>
    </row>
    <row r="4662" spans="1:9" x14ac:dyDescent="0.3">
      <c r="A4662" s="2" t="s">
        <v>4661</v>
      </c>
      <c r="B4662" s="1">
        <v>11137376</v>
      </c>
      <c r="C4662" s="1">
        <v>10433</v>
      </c>
      <c r="D4662" s="1">
        <v>10954771</v>
      </c>
      <c r="E4662" s="1">
        <v>10447</v>
      </c>
      <c r="F4662" s="1">
        <v>10959712</v>
      </c>
      <c r="G4662" s="1">
        <v>9787</v>
      </c>
      <c r="H4662" s="1">
        <f t="shared" si="144"/>
        <v>11017286.333333334</v>
      </c>
      <c r="I4662" s="1">
        <f t="shared" si="145"/>
        <v>10222.333333333334</v>
      </c>
    </row>
    <row r="4663" spans="1:9" x14ac:dyDescent="0.3">
      <c r="A4663" s="2" t="s">
        <v>4662</v>
      </c>
      <c r="B4663" s="1">
        <v>13490668</v>
      </c>
      <c r="C4663" s="1">
        <v>10548</v>
      </c>
      <c r="D4663" s="1">
        <v>12414891</v>
      </c>
      <c r="E4663" s="1">
        <v>10080</v>
      </c>
      <c r="F4663" s="1">
        <v>12715865</v>
      </c>
      <c r="G4663" s="1">
        <v>9624</v>
      </c>
      <c r="H4663" s="1">
        <f t="shared" si="144"/>
        <v>12873808</v>
      </c>
      <c r="I4663" s="1">
        <f t="shared" si="145"/>
        <v>10084</v>
      </c>
    </row>
    <row r="4664" spans="1:9" x14ac:dyDescent="0.3">
      <c r="A4664" s="2" t="s">
        <v>4663</v>
      </c>
      <c r="B4664" s="1">
        <v>17448781</v>
      </c>
      <c r="C4664" s="1">
        <v>26627</v>
      </c>
      <c r="D4664" s="1">
        <v>17281108</v>
      </c>
      <c r="E4664" s="1">
        <v>25519</v>
      </c>
      <c r="F4664" s="1">
        <v>17421096</v>
      </c>
      <c r="G4664" s="1">
        <v>23899</v>
      </c>
      <c r="H4664" s="1">
        <f t="shared" si="144"/>
        <v>17383661.666666668</v>
      </c>
      <c r="I4664" s="1">
        <f t="shared" si="145"/>
        <v>25348.333333333332</v>
      </c>
    </row>
    <row r="4665" spans="1:9" x14ac:dyDescent="0.3">
      <c r="A4665" s="2" t="s">
        <v>4664</v>
      </c>
      <c r="B4665" s="1">
        <v>74699367</v>
      </c>
      <c r="C4665" s="1">
        <v>180551</v>
      </c>
      <c r="D4665" s="1">
        <v>71648424</v>
      </c>
      <c r="E4665" s="1">
        <v>194313</v>
      </c>
      <c r="F4665" s="1">
        <v>75175799</v>
      </c>
      <c r="G4665" s="1">
        <v>155369</v>
      </c>
      <c r="H4665" s="1">
        <f t="shared" si="144"/>
        <v>73841196.666666672</v>
      </c>
      <c r="I4665" s="1">
        <f t="shared" si="145"/>
        <v>176744.33333333334</v>
      </c>
    </row>
    <row r="4666" spans="1:9" x14ac:dyDescent="0.3">
      <c r="A4666" s="2" t="s">
        <v>4665</v>
      </c>
      <c r="B4666" s="1">
        <v>81104232</v>
      </c>
      <c r="C4666" s="1">
        <v>177964</v>
      </c>
      <c r="D4666" s="1">
        <v>77696944</v>
      </c>
      <c r="E4666" s="1">
        <v>180205</v>
      </c>
      <c r="F4666" s="1">
        <v>74163977</v>
      </c>
      <c r="G4666" s="1">
        <v>145378</v>
      </c>
      <c r="H4666" s="1">
        <f t="shared" si="144"/>
        <v>77655051</v>
      </c>
      <c r="I4666" s="1">
        <f t="shared" si="145"/>
        <v>167849</v>
      </c>
    </row>
    <row r="4667" spans="1:9" x14ac:dyDescent="0.3">
      <c r="A4667" s="2" t="s">
        <v>4666</v>
      </c>
      <c r="B4667" s="1">
        <v>11618793</v>
      </c>
      <c r="C4667" s="1">
        <v>11947</v>
      </c>
      <c r="D4667" s="1">
        <v>13679042</v>
      </c>
      <c r="E4667" s="1">
        <v>27810</v>
      </c>
      <c r="F4667" s="1">
        <v>11316527</v>
      </c>
      <c r="G4667" s="1">
        <v>13752</v>
      </c>
      <c r="H4667" s="1">
        <f t="shared" si="144"/>
        <v>12204787.333333334</v>
      </c>
      <c r="I4667" s="1">
        <f t="shared" si="145"/>
        <v>17836.333333333332</v>
      </c>
    </row>
    <row r="4668" spans="1:9" x14ac:dyDescent="0.3">
      <c r="A4668" s="2" t="s">
        <v>4667</v>
      </c>
      <c r="B4668" s="1">
        <v>15547772</v>
      </c>
      <c r="C4668" s="1">
        <v>51386</v>
      </c>
      <c r="D4668" s="1">
        <v>12933300</v>
      </c>
      <c r="E4668" s="1">
        <v>33388</v>
      </c>
      <c r="F4668" s="1">
        <v>10148698</v>
      </c>
      <c r="G4668" s="1">
        <v>40313</v>
      </c>
      <c r="H4668" s="1">
        <f t="shared" si="144"/>
        <v>12876590</v>
      </c>
      <c r="I4668" s="1">
        <f t="shared" si="145"/>
        <v>41695.666666666664</v>
      </c>
    </row>
    <row r="4669" spans="1:9" x14ac:dyDescent="0.3">
      <c r="A4669" s="2" t="s">
        <v>4668</v>
      </c>
      <c r="B4669" s="1">
        <v>20942871</v>
      </c>
      <c r="C4669" s="1">
        <v>11713</v>
      </c>
      <c r="D4669" s="1">
        <v>12765848</v>
      </c>
      <c r="E4669" s="1">
        <v>11148</v>
      </c>
      <c r="F4669" s="1">
        <v>13639400</v>
      </c>
      <c r="G4669" s="1">
        <v>10703</v>
      </c>
      <c r="H4669" s="1">
        <f t="shared" si="144"/>
        <v>15782706.333333334</v>
      </c>
      <c r="I4669" s="1">
        <f t="shared" si="145"/>
        <v>11188</v>
      </c>
    </row>
    <row r="4670" spans="1:9" x14ac:dyDescent="0.3">
      <c r="A4670" s="2" t="s">
        <v>4669</v>
      </c>
      <c r="B4670" s="1">
        <v>17642339</v>
      </c>
      <c r="C4670" s="1">
        <v>12206</v>
      </c>
      <c r="D4670" s="1">
        <v>14075280</v>
      </c>
      <c r="E4670" s="1">
        <v>12165</v>
      </c>
      <c r="F4670" s="1">
        <v>20647291</v>
      </c>
      <c r="G4670" s="1">
        <v>12591</v>
      </c>
      <c r="H4670" s="1">
        <f t="shared" si="144"/>
        <v>17454970</v>
      </c>
      <c r="I4670" s="1">
        <f t="shared" si="145"/>
        <v>12320.666666666666</v>
      </c>
    </row>
    <row r="4671" spans="1:9" x14ac:dyDescent="0.3">
      <c r="A4671" s="2" t="s">
        <v>4670</v>
      </c>
      <c r="B4671" s="1">
        <v>101129430</v>
      </c>
      <c r="C4671" s="1">
        <v>108436</v>
      </c>
      <c r="D4671" s="1">
        <v>57518286</v>
      </c>
      <c r="E4671" s="1">
        <v>119653</v>
      </c>
      <c r="F4671" s="1">
        <v>63233976</v>
      </c>
      <c r="G4671" s="1">
        <v>100527</v>
      </c>
      <c r="H4671" s="1">
        <f t="shared" si="144"/>
        <v>73960564</v>
      </c>
      <c r="I4671" s="1">
        <f t="shared" si="145"/>
        <v>109538.66666666667</v>
      </c>
    </row>
    <row r="4672" spans="1:9" x14ac:dyDescent="0.3">
      <c r="A4672" s="2" t="s">
        <v>4671</v>
      </c>
      <c r="B4672" s="1">
        <v>32788999</v>
      </c>
      <c r="C4672" s="1">
        <v>62895</v>
      </c>
      <c r="D4672" s="1">
        <v>26742510</v>
      </c>
      <c r="E4672" s="1">
        <v>60733</v>
      </c>
      <c r="F4672" s="1">
        <v>33796711</v>
      </c>
      <c r="G4672" s="1">
        <v>56463</v>
      </c>
      <c r="H4672" s="1">
        <f t="shared" si="144"/>
        <v>31109406.666666668</v>
      </c>
      <c r="I4672" s="1">
        <f t="shared" si="145"/>
        <v>60030.333333333336</v>
      </c>
    </row>
    <row r="4673" spans="1:9" x14ac:dyDescent="0.3">
      <c r="A4673" s="2" t="s">
        <v>4672</v>
      </c>
      <c r="B4673" s="1">
        <v>15775810</v>
      </c>
      <c r="C4673" s="1">
        <v>12042</v>
      </c>
      <c r="D4673" s="1">
        <v>15718245</v>
      </c>
      <c r="E4673" s="1">
        <v>8707</v>
      </c>
      <c r="F4673" s="1">
        <v>15813402</v>
      </c>
      <c r="G4673" s="1">
        <v>8580</v>
      </c>
      <c r="H4673" s="1">
        <f t="shared" si="144"/>
        <v>15769152.333333334</v>
      </c>
      <c r="I4673" s="1">
        <f t="shared" si="145"/>
        <v>9776.3333333333339</v>
      </c>
    </row>
    <row r="4674" spans="1:9" x14ac:dyDescent="0.3">
      <c r="A4674" s="2" t="s">
        <v>4673</v>
      </c>
      <c r="B4674" s="1">
        <v>141613458</v>
      </c>
      <c r="C4674" s="1">
        <v>442062</v>
      </c>
      <c r="D4674" s="1">
        <v>145760524</v>
      </c>
      <c r="E4674" s="1">
        <v>411456</v>
      </c>
      <c r="F4674" s="1">
        <v>141369023</v>
      </c>
      <c r="G4674" s="1">
        <v>328733</v>
      </c>
      <c r="H4674" s="1">
        <f t="shared" si="144"/>
        <v>142914335</v>
      </c>
      <c r="I4674" s="1">
        <f t="shared" si="145"/>
        <v>394083.66666666669</v>
      </c>
    </row>
    <row r="4675" spans="1:9" x14ac:dyDescent="0.3">
      <c r="A4675" s="2" t="s">
        <v>4674</v>
      </c>
      <c r="B4675" s="1">
        <v>13817174</v>
      </c>
      <c r="C4675" s="1">
        <v>13354</v>
      </c>
      <c r="D4675" s="1">
        <v>11239448</v>
      </c>
      <c r="E4675" s="1">
        <v>13390</v>
      </c>
      <c r="F4675" s="1">
        <v>14239990</v>
      </c>
      <c r="G4675" s="1">
        <v>12519</v>
      </c>
      <c r="H4675" s="1">
        <f t="shared" ref="H4675:H4738" si="146">AVERAGE(B4675,D4675,F4675)</f>
        <v>13098870.666666666</v>
      </c>
      <c r="I4675" s="1">
        <f t="shared" ref="I4675:I4738" si="147">AVERAGE(C4675,E4675,G4675)</f>
        <v>13087.666666666666</v>
      </c>
    </row>
    <row r="4676" spans="1:9" x14ac:dyDescent="0.3">
      <c r="A4676" s="2" t="s">
        <v>4675</v>
      </c>
      <c r="B4676" s="1">
        <v>9687717</v>
      </c>
      <c r="C4676" s="1">
        <v>9962</v>
      </c>
      <c r="D4676" s="1">
        <v>12232583</v>
      </c>
      <c r="E4676" s="1">
        <v>24938</v>
      </c>
      <c r="F4676" s="1">
        <v>9867954</v>
      </c>
      <c r="G4676" s="1">
        <v>8961</v>
      </c>
      <c r="H4676" s="1">
        <f t="shared" si="146"/>
        <v>10596084.666666666</v>
      </c>
      <c r="I4676" s="1">
        <f t="shared" si="147"/>
        <v>14620.333333333334</v>
      </c>
    </row>
    <row r="4677" spans="1:9" x14ac:dyDescent="0.3">
      <c r="A4677" s="2" t="s">
        <v>4676</v>
      </c>
      <c r="B4677" s="1">
        <v>9314940</v>
      </c>
      <c r="C4677" s="1">
        <v>12159</v>
      </c>
      <c r="D4677" s="1">
        <v>9136830</v>
      </c>
      <c r="E4677" s="1">
        <v>10213</v>
      </c>
      <c r="F4677" s="1">
        <v>9044005</v>
      </c>
      <c r="G4677" s="1">
        <v>9655</v>
      </c>
      <c r="H4677" s="1">
        <f t="shared" si="146"/>
        <v>9165258.333333334</v>
      </c>
      <c r="I4677" s="1">
        <f t="shared" si="147"/>
        <v>10675.666666666666</v>
      </c>
    </row>
    <row r="4678" spans="1:9" x14ac:dyDescent="0.3">
      <c r="A4678" s="2" t="s">
        <v>4677</v>
      </c>
      <c r="B4678" s="1">
        <v>15260280</v>
      </c>
      <c r="C4678" s="1">
        <v>10198</v>
      </c>
      <c r="D4678" s="1">
        <v>15259077</v>
      </c>
      <c r="E4678" s="1">
        <v>10152</v>
      </c>
      <c r="F4678" s="1">
        <v>15290331</v>
      </c>
      <c r="G4678" s="1">
        <v>9645</v>
      </c>
      <c r="H4678" s="1">
        <f t="shared" si="146"/>
        <v>15269896</v>
      </c>
      <c r="I4678" s="1">
        <f t="shared" si="147"/>
        <v>9998.3333333333339</v>
      </c>
    </row>
    <row r="4679" spans="1:9" x14ac:dyDescent="0.3">
      <c r="A4679" s="2" t="s">
        <v>4678</v>
      </c>
      <c r="B4679" s="1">
        <v>9791821</v>
      </c>
      <c r="C4679" s="1">
        <v>10548</v>
      </c>
      <c r="D4679" s="1">
        <v>9540926</v>
      </c>
      <c r="E4679" s="1">
        <v>10410</v>
      </c>
      <c r="F4679" s="1">
        <v>9628696</v>
      </c>
      <c r="G4679" s="1">
        <v>11820</v>
      </c>
      <c r="H4679" s="1">
        <f t="shared" si="146"/>
        <v>9653814.333333334</v>
      </c>
      <c r="I4679" s="1">
        <f t="shared" si="147"/>
        <v>10926</v>
      </c>
    </row>
    <row r="4680" spans="1:9" x14ac:dyDescent="0.3">
      <c r="A4680" s="2" t="s">
        <v>4679</v>
      </c>
      <c r="B4680" s="1">
        <v>80931108</v>
      </c>
      <c r="C4680" s="1">
        <v>197808</v>
      </c>
      <c r="D4680" s="1">
        <v>80197781</v>
      </c>
      <c r="E4680" s="1">
        <v>183358</v>
      </c>
      <c r="F4680" s="1">
        <v>80225446</v>
      </c>
      <c r="G4680" s="1">
        <v>157134</v>
      </c>
      <c r="H4680" s="1">
        <f t="shared" si="146"/>
        <v>80451445</v>
      </c>
      <c r="I4680" s="1">
        <f t="shared" si="147"/>
        <v>179433.33333333334</v>
      </c>
    </row>
    <row r="4681" spans="1:9" x14ac:dyDescent="0.3">
      <c r="A4681" s="2" t="s">
        <v>4680</v>
      </c>
      <c r="B4681" s="1">
        <v>47568577</v>
      </c>
      <c r="C4681" s="1">
        <v>72997</v>
      </c>
      <c r="D4681" s="1">
        <v>47908822</v>
      </c>
      <c r="E4681" s="1">
        <v>72970</v>
      </c>
      <c r="F4681" s="1">
        <v>47202628</v>
      </c>
      <c r="G4681" s="1">
        <v>64895</v>
      </c>
      <c r="H4681" s="1">
        <f t="shared" si="146"/>
        <v>47560009</v>
      </c>
      <c r="I4681" s="1">
        <f t="shared" si="147"/>
        <v>70287.333333333328</v>
      </c>
    </row>
    <row r="4682" spans="1:9" x14ac:dyDescent="0.3">
      <c r="A4682" s="2" t="s">
        <v>4681</v>
      </c>
      <c r="B4682" s="1">
        <v>11672656</v>
      </c>
      <c r="C4682" s="1">
        <v>12504</v>
      </c>
      <c r="D4682" s="1">
        <v>8448330</v>
      </c>
      <c r="E4682" s="1">
        <v>12317</v>
      </c>
      <c r="F4682" s="1">
        <v>11411440</v>
      </c>
      <c r="G4682" s="1">
        <v>12746</v>
      </c>
      <c r="H4682" s="1">
        <f t="shared" si="146"/>
        <v>10510808.666666666</v>
      </c>
      <c r="I4682" s="1">
        <f t="shared" si="147"/>
        <v>12522.333333333334</v>
      </c>
    </row>
    <row r="4683" spans="1:9" x14ac:dyDescent="0.3">
      <c r="A4683" s="2" t="s">
        <v>4682</v>
      </c>
      <c r="B4683" s="1">
        <v>8753753</v>
      </c>
      <c r="C4683" s="1">
        <v>10681</v>
      </c>
      <c r="D4683" s="1">
        <v>8296638</v>
      </c>
      <c r="E4683" s="1">
        <v>9993</v>
      </c>
      <c r="F4683" s="1">
        <v>8564510</v>
      </c>
      <c r="G4683" s="1">
        <v>9797</v>
      </c>
      <c r="H4683" s="1">
        <f t="shared" si="146"/>
        <v>8538300.333333334</v>
      </c>
      <c r="I4683" s="1">
        <f t="shared" si="147"/>
        <v>10157</v>
      </c>
    </row>
    <row r="4684" spans="1:9" x14ac:dyDescent="0.3">
      <c r="A4684" s="2" t="s">
        <v>4683</v>
      </c>
      <c r="B4684" s="1">
        <v>22891447</v>
      </c>
      <c r="C4684" s="1">
        <v>35570</v>
      </c>
      <c r="D4684" s="1">
        <v>25491883</v>
      </c>
      <c r="E4684" s="1">
        <v>34348</v>
      </c>
      <c r="F4684" s="1">
        <v>22930270</v>
      </c>
      <c r="G4684" s="1">
        <v>32753</v>
      </c>
      <c r="H4684" s="1">
        <f t="shared" si="146"/>
        <v>23771200</v>
      </c>
      <c r="I4684" s="1">
        <f t="shared" si="147"/>
        <v>34223.666666666664</v>
      </c>
    </row>
    <row r="4685" spans="1:9" x14ac:dyDescent="0.3">
      <c r="A4685" s="2" t="s">
        <v>4684</v>
      </c>
      <c r="B4685" s="1">
        <v>12166370</v>
      </c>
      <c r="C4685" s="1">
        <v>20897</v>
      </c>
      <c r="D4685" s="1">
        <v>8505092</v>
      </c>
      <c r="E4685" s="1">
        <v>12289</v>
      </c>
      <c r="F4685" s="1">
        <v>14772924</v>
      </c>
      <c r="G4685" s="1">
        <v>12282</v>
      </c>
      <c r="H4685" s="1">
        <f t="shared" si="146"/>
        <v>11814795.333333334</v>
      </c>
      <c r="I4685" s="1">
        <f t="shared" si="147"/>
        <v>15156</v>
      </c>
    </row>
    <row r="4686" spans="1:9" x14ac:dyDescent="0.3">
      <c r="A4686" s="2" t="s">
        <v>4685</v>
      </c>
      <c r="B4686" s="1">
        <v>988088868</v>
      </c>
      <c r="C4686" s="1">
        <v>3767280</v>
      </c>
      <c r="D4686" s="1">
        <v>1165452355</v>
      </c>
      <c r="E4686" s="1">
        <v>3725341</v>
      </c>
      <c r="F4686" s="1">
        <v>1018509411</v>
      </c>
      <c r="G4686" s="1">
        <v>2989333</v>
      </c>
      <c r="H4686" s="1">
        <f t="shared" si="146"/>
        <v>1057350211.3333334</v>
      </c>
      <c r="I4686" s="1">
        <f t="shared" si="147"/>
        <v>3493984.6666666665</v>
      </c>
    </row>
    <row r="4687" spans="1:9" x14ac:dyDescent="0.3">
      <c r="A4687" s="2" t="s">
        <v>4686</v>
      </c>
      <c r="B4687" s="1">
        <v>7710414</v>
      </c>
      <c r="C4687" s="1">
        <v>13880</v>
      </c>
      <c r="D4687" s="1">
        <v>14897220</v>
      </c>
      <c r="E4687" s="1">
        <v>13282</v>
      </c>
      <c r="F4687" s="1">
        <v>8463934</v>
      </c>
      <c r="G4687" s="1">
        <v>12896</v>
      </c>
      <c r="H4687" s="1">
        <f t="shared" si="146"/>
        <v>10357189.333333334</v>
      </c>
      <c r="I4687" s="1">
        <f t="shared" si="147"/>
        <v>13352.666666666666</v>
      </c>
    </row>
    <row r="4688" spans="1:9" x14ac:dyDescent="0.3">
      <c r="A4688" s="2" t="s">
        <v>4687</v>
      </c>
      <c r="B4688" s="1">
        <v>11839009</v>
      </c>
      <c r="C4688" s="1">
        <v>9995</v>
      </c>
      <c r="D4688" s="1">
        <v>12102528</v>
      </c>
      <c r="E4688" s="1">
        <v>9940</v>
      </c>
      <c r="F4688" s="1">
        <v>11806334</v>
      </c>
      <c r="G4688" s="1">
        <v>9330</v>
      </c>
      <c r="H4688" s="1">
        <f t="shared" si="146"/>
        <v>11915957</v>
      </c>
      <c r="I4688" s="1">
        <f t="shared" si="147"/>
        <v>9755</v>
      </c>
    </row>
    <row r="4689" spans="1:9" x14ac:dyDescent="0.3">
      <c r="A4689" s="2" t="s">
        <v>4688</v>
      </c>
      <c r="B4689" s="1">
        <v>15283283</v>
      </c>
      <c r="C4689" s="1">
        <v>13211</v>
      </c>
      <c r="D4689" s="1">
        <v>15252096</v>
      </c>
      <c r="E4689" s="1">
        <v>12904</v>
      </c>
      <c r="F4689" s="1">
        <v>15577312</v>
      </c>
      <c r="G4689" s="1">
        <v>13556</v>
      </c>
      <c r="H4689" s="1">
        <f t="shared" si="146"/>
        <v>15370897</v>
      </c>
      <c r="I4689" s="1">
        <f t="shared" si="147"/>
        <v>13223.666666666666</v>
      </c>
    </row>
    <row r="4690" spans="1:9" x14ac:dyDescent="0.3">
      <c r="A4690" s="2" t="s">
        <v>4689</v>
      </c>
      <c r="B4690" s="1">
        <v>168958383</v>
      </c>
      <c r="C4690" s="1">
        <v>721010</v>
      </c>
      <c r="D4690" s="1">
        <v>171607636</v>
      </c>
      <c r="E4690" s="1">
        <v>672507</v>
      </c>
      <c r="F4690" s="1">
        <v>164373344</v>
      </c>
      <c r="G4690" s="1">
        <v>529873</v>
      </c>
      <c r="H4690" s="1">
        <f t="shared" si="146"/>
        <v>168313121</v>
      </c>
      <c r="I4690" s="1">
        <f t="shared" si="147"/>
        <v>641130</v>
      </c>
    </row>
    <row r="4691" spans="1:9" x14ac:dyDescent="0.3">
      <c r="A4691" s="2" t="s">
        <v>4690</v>
      </c>
      <c r="B4691" s="1">
        <v>1169724319</v>
      </c>
      <c r="C4691" s="1">
        <v>5126177</v>
      </c>
      <c r="D4691" s="1">
        <v>1209756439</v>
      </c>
      <c r="E4691" s="1">
        <v>5157140</v>
      </c>
      <c r="F4691" s="1">
        <v>1131687107</v>
      </c>
      <c r="G4691" s="1">
        <v>3976420</v>
      </c>
      <c r="H4691" s="1">
        <f t="shared" si="146"/>
        <v>1170389288.3333333</v>
      </c>
      <c r="I4691" s="1">
        <f t="shared" si="147"/>
        <v>4753245.666666667</v>
      </c>
    </row>
    <row r="4692" spans="1:9" x14ac:dyDescent="0.3">
      <c r="A4692" s="2" t="s">
        <v>4691</v>
      </c>
      <c r="B4692" s="1">
        <v>129661348</v>
      </c>
      <c r="C4692" s="1">
        <v>288281</v>
      </c>
      <c r="D4692" s="1">
        <v>122341039</v>
      </c>
      <c r="E4692" s="1">
        <v>303256</v>
      </c>
      <c r="F4692" s="1">
        <v>122197452</v>
      </c>
      <c r="G4692" s="1">
        <v>251971</v>
      </c>
      <c r="H4692" s="1">
        <f t="shared" si="146"/>
        <v>124733279.66666667</v>
      </c>
      <c r="I4692" s="1">
        <f t="shared" si="147"/>
        <v>281169.33333333331</v>
      </c>
    </row>
    <row r="4693" spans="1:9" x14ac:dyDescent="0.3">
      <c r="A4693" s="2" t="s">
        <v>4692</v>
      </c>
      <c r="B4693" s="1">
        <v>16598316</v>
      </c>
      <c r="C4693" s="1">
        <v>10881</v>
      </c>
      <c r="D4693" s="1">
        <v>16761600</v>
      </c>
      <c r="E4693" s="1">
        <v>10733</v>
      </c>
      <c r="F4693" s="1">
        <v>16820299</v>
      </c>
      <c r="G4693" s="1">
        <v>10015</v>
      </c>
      <c r="H4693" s="1">
        <f t="shared" si="146"/>
        <v>16726738.333333334</v>
      </c>
      <c r="I4693" s="1">
        <f t="shared" si="147"/>
        <v>10543</v>
      </c>
    </row>
    <row r="4694" spans="1:9" x14ac:dyDescent="0.3">
      <c r="A4694" s="2" t="s">
        <v>4693</v>
      </c>
      <c r="B4694" s="1">
        <v>10819165</v>
      </c>
      <c r="C4694" s="1">
        <v>10491</v>
      </c>
      <c r="D4694" s="1">
        <v>11271083</v>
      </c>
      <c r="E4694" s="1">
        <v>10306</v>
      </c>
      <c r="F4694" s="1">
        <v>11166450</v>
      </c>
      <c r="G4694" s="1">
        <v>9750</v>
      </c>
      <c r="H4694" s="1">
        <f t="shared" si="146"/>
        <v>11085566</v>
      </c>
      <c r="I4694" s="1">
        <f t="shared" si="147"/>
        <v>10182.333333333334</v>
      </c>
    </row>
    <row r="4695" spans="1:9" x14ac:dyDescent="0.3">
      <c r="A4695" s="2" t="s">
        <v>4694</v>
      </c>
      <c r="B4695" s="1">
        <v>9064056</v>
      </c>
      <c r="C4695" s="1">
        <v>10247</v>
      </c>
      <c r="D4695" s="1">
        <v>9128665</v>
      </c>
      <c r="E4695" s="1">
        <v>10116</v>
      </c>
      <c r="F4695" s="1">
        <v>8869295</v>
      </c>
      <c r="G4695" s="1">
        <v>9660</v>
      </c>
      <c r="H4695" s="1">
        <f t="shared" si="146"/>
        <v>9020672</v>
      </c>
      <c r="I4695" s="1">
        <f t="shared" si="147"/>
        <v>10007.666666666666</v>
      </c>
    </row>
    <row r="4696" spans="1:9" x14ac:dyDescent="0.3">
      <c r="A4696" s="2" t="s">
        <v>4695</v>
      </c>
      <c r="B4696" s="1">
        <v>24505038</v>
      </c>
      <c r="C4696" s="1">
        <v>48726</v>
      </c>
      <c r="D4696" s="1">
        <v>24045796</v>
      </c>
      <c r="E4696" s="1">
        <v>46921</v>
      </c>
      <c r="F4696" s="1">
        <v>23549258</v>
      </c>
      <c r="G4696" s="1">
        <v>46139</v>
      </c>
      <c r="H4696" s="1">
        <f t="shared" si="146"/>
        <v>24033364</v>
      </c>
      <c r="I4696" s="1">
        <f t="shared" si="147"/>
        <v>47262</v>
      </c>
    </row>
    <row r="4697" spans="1:9" x14ac:dyDescent="0.3">
      <c r="A4697" s="2" t="s">
        <v>4696</v>
      </c>
      <c r="B4697" s="1">
        <v>9182836</v>
      </c>
      <c r="C4697" s="1">
        <v>9900</v>
      </c>
      <c r="D4697" s="1">
        <v>9304501</v>
      </c>
      <c r="E4697" s="1">
        <v>9744</v>
      </c>
      <c r="F4697" s="1">
        <v>9308720</v>
      </c>
      <c r="G4697" s="1">
        <v>9356</v>
      </c>
      <c r="H4697" s="1">
        <f t="shared" si="146"/>
        <v>9265352.333333334</v>
      </c>
      <c r="I4697" s="1">
        <f t="shared" si="147"/>
        <v>9666.6666666666661</v>
      </c>
    </row>
    <row r="4698" spans="1:9" x14ac:dyDescent="0.3">
      <c r="A4698" s="2" t="s">
        <v>4697</v>
      </c>
      <c r="B4698" s="1">
        <v>15259656</v>
      </c>
      <c r="C4698" s="1">
        <v>10548</v>
      </c>
      <c r="D4698" s="1">
        <v>14979862</v>
      </c>
      <c r="E4698" s="1">
        <v>10437</v>
      </c>
      <c r="F4698" s="1">
        <v>15292840</v>
      </c>
      <c r="G4698" s="1">
        <v>10088</v>
      </c>
      <c r="H4698" s="1">
        <f t="shared" si="146"/>
        <v>15177452.666666666</v>
      </c>
      <c r="I4698" s="1">
        <f t="shared" si="147"/>
        <v>10357.666666666666</v>
      </c>
    </row>
    <row r="4699" spans="1:9" x14ac:dyDescent="0.3">
      <c r="A4699" s="2" t="s">
        <v>4698</v>
      </c>
      <c r="B4699" s="1">
        <v>17194733</v>
      </c>
      <c r="C4699" s="1">
        <v>21505</v>
      </c>
      <c r="D4699" s="1">
        <v>11963854</v>
      </c>
      <c r="E4699" s="1">
        <v>17574</v>
      </c>
      <c r="F4699" s="1">
        <v>18867408</v>
      </c>
      <c r="G4699" s="1">
        <v>16789</v>
      </c>
      <c r="H4699" s="1">
        <f t="shared" si="146"/>
        <v>16008665</v>
      </c>
      <c r="I4699" s="1">
        <f t="shared" si="147"/>
        <v>18622.666666666668</v>
      </c>
    </row>
    <row r="4700" spans="1:9" x14ac:dyDescent="0.3">
      <c r="A4700" s="2" t="s">
        <v>4699</v>
      </c>
      <c r="B4700" s="1">
        <v>17200263</v>
      </c>
      <c r="C4700" s="1">
        <v>24085</v>
      </c>
      <c r="D4700" s="1">
        <v>17430611</v>
      </c>
      <c r="E4700" s="1">
        <v>22896</v>
      </c>
      <c r="F4700" s="1">
        <v>17504923</v>
      </c>
      <c r="G4700" s="1">
        <v>20316</v>
      </c>
      <c r="H4700" s="1">
        <f t="shared" si="146"/>
        <v>17378599</v>
      </c>
      <c r="I4700" s="1">
        <f t="shared" si="147"/>
        <v>22432.333333333332</v>
      </c>
    </row>
    <row r="4701" spans="1:9" x14ac:dyDescent="0.3">
      <c r="A4701" s="2" t="s">
        <v>4700</v>
      </c>
      <c r="B4701" s="1">
        <v>16136369</v>
      </c>
      <c r="C4701" s="1">
        <v>16134</v>
      </c>
      <c r="D4701" s="1">
        <v>16840784</v>
      </c>
      <c r="E4701" s="1">
        <v>16490</v>
      </c>
      <c r="F4701" s="1">
        <v>14628872</v>
      </c>
      <c r="G4701" s="1">
        <v>15285</v>
      </c>
      <c r="H4701" s="1">
        <f t="shared" si="146"/>
        <v>15868675</v>
      </c>
      <c r="I4701" s="1">
        <f t="shared" si="147"/>
        <v>15969.666666666666</v>
      </c>
    </row>
    <row r="4702" spans="1:9" x14ac:dyDescent="0.3">
      <c r="A4702" s="2" t="s">
        <v>4701</v>
      </c>
      <c r="B4702" s="1">
        <v>8769040</v>
      </c>
      <c r="C4702" s="1">
        <v>10959</v>
      </c>
      <c r="D4702" s="1">
        <v>16848152</v>
      </c>
      <c r="E4702" s="1">
        <v>9990</v>
      </c>
      <c r="F4702" s="1">
        <v>8581100</v>
      </c>
      <c r="G4702" s="1">
        <v>9164</v>
      </c>
      <c r="H4702" s="1">
        <f t="shared" si="146"/>
        <v>11399430.666666666</v>
      </c>
      <c r="I4702" s="1">
        <f t="shared" si="147"/>
        <v>10037.666666666666</v>
      </c>
    </row>
    <row r="4703" spans="1:9" x14ac:dyDescent="0.3">
      <c r="A4703" s="2" t="s">
        <v>4702</v>
      </c>
      <c r="B4703" s="1">
        <v>15427738</v>
      </c>
      <c r="C4703" s="1">
        <v>10788</v>
      </c>
      <c r="D4703" s="1">
        <v>15490841</v>
      </c>
      <c r="E4703" s="1">
        <v>10634</v>
      </c>
      <c r="F4703" s="1">
        <v>15661109</v>
      </c>
      <c r="G4703" s="1">
        <v>10282</v>
      </c>
      <c r="H4703" s="1">
        <f t="shared" si="146"/>
        <v>15526562.666666666</v>
      </c>
      <c r="I4703" s="1">
        <f t="shared" si="147"/>
        <v>10568</v>
      </c>
    </row>
    <row r="4704" spans="1:9" x14ac:dyDescent="0.3">
      <c r="A4704" s="2" t="s">
        <v>4703</v>
      </c>
      <c r="B4704" s="1">
        <v>81601105</v>
      </c>
      <c r="C4704" s="1">
        <v>195667</v>
      </c>
      <c r="D4704" s="1">
        <v>95346318</v>
      </c>
      <c r="E4704" s="1">
        <v>193549</v>
      </c>
      <c r="F4704" s="1">
        <v>82247880</v>
      </c>
      <c r="G4704" s="1">
        <v>152807</v>
      </c>
      <c r="H4704" s="1">
        <f t="shared" si="146"/>
        <v>86398434.333333328</v>
      </c>
      <c r="I4704" s="1">
        <f t="shared" si="147"/>
        <v>180674.33333333334</v>
      </c>
    </row>
    <row r="4705" spans="1:9" x14ac:dyDescent="0.3">
      <c r="A4705" s="2" t="s">
        <v>4704</v>
      </c>
      <c r="B4705" s="1">
        <v>13440325</v>
      </c>
      <c r="C4705" s="1">
        <v>29200</v>
      </c>
      <c r="D4705" s="1">
        <v>10958882</v>
      </c>
      <c r="E4705" s="1">
        <v>10563</v>
      </c>
      <c r="F4705" s="1">
        <v>10437155</v>
      </c>
      <c r="G4705" s="1">
        <v>9926</v>
      </c>
      <c r="H4705" s="1">
        <f t="shared" si="146"/>
        <v>11612120.666666666</v>
      </c>
      <c r="I4705" s="1">
        <f t="shared" si="147"/>
        <v>16563</v>
      </c>
    </row>
    <row r="4706" spans="1:9" x14ac:dyDescent="0.3">
      <c r="A4706" s="2" t="s">
        <v>4705</v>
      </c>
      <c r="B4706" s="1">
        <v>12668771</v>
      </c>
      <c r="C4706" s="1">
        <v>10413</v>
      </c>
      <c r="D4706" s="1">
        <v>13129763</v>
      </c>
      <c r="E4706" s="1">
        <v>10206</v>
      </c>
      <c r="F4706" s="1">
        <v>13118121</v>
      </c>
      <c r="G4706" s="1">
        <v>9897</v>
      </c>
      <c r="H4706" s="1">
        <f t="shared" si="146"/>
        <v>12972218.333333334</v>
      </c>
      <c r="I4706" s="1">
        <f t="shared" si="147"/>
        <v>10172</v>
      </c>
    </row>
    <row r="4707" spans="1:9" x14ac:dyDescent="0.3">
      <c r="A4707" s="2" t="s">
        <v>4706</v>
      </c>
      <c r="B4707" s="1">
        <v>15401940</v>
      </c>
      <c r="C4707" s="1">
        <v>13742</v>
      </c>
      <c r="D4707" s="1">
        <v>17267497</v>
      </c>
      <c r="E4707" s="1">
        <v>13491</v>
      </c>
      <c r="F4707" s="1">
        <v>13358430</v>
      </c>
      <c r="G4707" s="1">
        <v>13501</v>
      </c>
      <c r="H4707" s="1">
        <f t="shared" si="146"/>
        <v>15342622.333333334</v>
      </c>
      <c r="I4707" s="1">
        <f t="shared" si="147"/>
        <v>13578</v>
      </c>
    </row>
    <row r="4708" spans="1:9" x14ac:dyDescent="0.3">
      <c r="A4708" s="2" t="s">
        <v>4707</v>
      </c>
      <c r="B4708" s="1">
        <v>2257258510</v>
      </c>
      <c r="C4708" s="1">
        <v>11188124</v>
      </c>
      <c r="D4708" s="1">
        <v>3144960441</v>
      </c>
      <c r="E4708" s="1">
        <v>11263100</v>
      </c>
      <c r="F4708" s="1">
        <v>2140573195</v>
      </c>
      <c r="G4708" s="1">
        <v>8736184</v>
      </c>
      <c r="H4708" s="1">
        <f t="shared" si="146"/>
        <v>2514264048.6666665</v>
      </c>
      <c r="I4708" s="1">
        <f t="shared" si="147"/>
        <v>10395802.666666666</v>
      </c>
    </row>
    <row r="4709" spans="1:9" x14ac:dyDescent="0.3">
      <c r="A4709" s="2" t="s">
        <v>4708</v>
      </c>
      <c r="B4709" s="1">
        <v>55371461</v>
      </c>
      <c r="C4709" s="1">
        <v>79320</v>
      </c>
      <c r="D4709" s="1">
        <v>52434075</v>
      </c>
      <c r="E4709" s="1">
        <v>93008</v>
      </c>
      <c r="F4709" s="1">
        <v>47029672</v>
      </c>
      <c r="G4709" s="1">
        <v>82195</v>
      </c>
      <c r="H4709" s="1">
        <f t="shared" si="146"/>
        <v>51611736</v>
      </c>
      <c r="I4709" s="1">
        <f t="shared" si="147"/>
        <v>84841</v>
      </c>
    </row>
    <row r="4710" spans="1:9" x14ac:dyDescent="0.3">
      <c r="A4710" s="2" t="s">
        <v>4709</v>
      </c>
      <c r="B4710" s="1">
        <v>9299128</v>
      </c>
      <c r="C4710" s="1">
        <v>10274</v>
      </c>
      <c r="D4710" s="1">
        <v>11066970</v>
      </c>
      <c r="E4710" s="1">
        <v>27365</v>
      </c>
      <c r="F4710" s="1">
        <v>9678050</v>
      </c>
      <c r="G4710" s="1">
        <v>9513</v>
      </c>
      <c r="H4710" s="1">
        <f t="shared" si="146"/>
        <v>10014716</v>
      </c>
      <c r="I4710" s="1">
        <f t="shared" si="147"/>
        <v>15717.333333333334</v>
      </c>
    </row>
    <row r="4711" spans="1:9" x14ac:dyDescent="0.3">
      <c r="A4711" s="2" t="s">
        <v>4710</v>
      </c>
      <c r="B4711" s="1">
        <v>16740475</v>
      </c>
      <c r="C4711" s="1">
        <v>31023</v>
      </c>
      <c r="D4711" s="1">
        <v>13825105</v>
      </c>
      <c r="E4711" s="1">
        <v>13049</v>
      </c>
      <c r="F4711" s="1">
        <v>13156000</v>
      </c>
      <c r="G4711" s="1">
        <v>13955</v>
      </c>
      <c r="H4711" s="1">
        <f t="shared" si="146"/>
        <v>14573860</v>
      </c>
      <c r="I4711" s="1">
        <f t="shared" si="147"/>
        <v>19342.333333333332</v>
      </c>
    </row>
    <row r="4712" spans="1:9" x14ac:dyDescent="0.3">
      <c r="A4712" s="2" t="s">
        <v>4711</v>
      </c>
      <c r="B4712" s="1">
        <v>9158105</v>
      </c>
      <c r="C4712" s="1">
        <v>10359</v>
      </c>
      <c r="D4712" s="1">
        <v>8921524</v>
      </c>
      <c r="E4712" s="1">
        <v>10116</v>
      </c>
      <c r="F4712" s="1">
        <v>8780293</v>
      </c>
      <c r="G4712" s="1">
        <v>9616</v>
      </c>
      <c r="H4712" s="1">
        <f t="shared" si="146"/>
        <v>8953307.333333334</v>
      </c>
      <c r="I4712" s="1">
        <f t="shared" si="147"/>
        <v>10030.333333333334</v>
      </c>
    </row>
    <row r="4713" spans="1:9" x14ac:dyDescent="0.3">
      <c r="A4713" s="2" t="s">
        <v>4712</v>
      </c>
      <c r="B4713" s="1">
        <v>454559399</v>
      </c>
      <c r="C4713" s="1">
        <v>1716410</v>
      </c>
      <c r="D4713" s="1">
        <v>442392007</v>
      </c>
      <c r="E4713" s="1">
        <v>1738163</v>
      </c>
      <c r="F4713" s="1">
        <v>443152652</v>
      </c>
      <c r="G4713" s="1">
        <v>1285435</v>
      </c>
      <c r="H4713" s="1">
        <f t="shared" si="146"/>
        <v>446701352.66666669</v>
      </c>
      <c r="I4713" s="1">
        <f t="shared" si="147"/>
        <v>1580002.6666666667</v>
      </c>
    </row>
    <row r="4714" spans="1:9" x14ac:dyDescent="0.3">
      <c r="A4714" s="2" t="s">
        <v>4713</v>
      </c>
      <c r="B4714" s="1">
        <v>10647565</v>
      </c>
      <c r="C4714" s="1">
        <v>27720</v>
      </c>
      <c r="D4714" s="1">
        <v>7764751</v>
      </c>
      <c r="E4714" s="1">
        <v>9855</v>
      </c>
      <c r="F4714" s="1">
        <v>15640695</v>
      </c>
      <c r="G4714" s="1">
        <v>9750</v>
      </c>
      <c r="H4714" s="1">
        <f t="shared" si="146"/>
        <v>11351003.666666666</v>
      </c>
      <c r="I4714" s="1">
        <f t="shared" si="147"/>
        <v>15775</v>
      </c>
    </row>
    <row r="4715" spans="1:9" x14ac:dyDescent="0.3">
      <c r="A4715" s="2" t="s">
        <v>4714</v>
      </c>
      <c r="B4715" s="1">
        <v>11925627</v>
      </c>
      <c r="C4715" s="1">
        <v>10534</v>
      </c>
      <c r="D4715" s="1">
        <v>12103921</v>
      </c>
      <c r="E4715" s="1">
        <v>10551</v>
      </c>
      <c r="F4715" s="1">
        <v>12004655</v>
      </c>
      <c r="G4715" s="1">
        <v>10042</v>
      </c>
      <c r="H4715" s="1">
        <f t="shared" si="146"/>
        <v>12011401</v>
      </c>
      <c r="I4715" s="1">
        <f t="shared" si="147"/>
        <v>10375.666666666666</v>
      </c>
    </row>
    <row r="4716" spans="1:9" x14ac:dyDescent="0.3">
      <c r="A4716" s="2" t="s">
        <v>4715</v>
      </c>
      <c r="B4716" s="1">
        <v>11120458</v>
      </c>
      <c r="C4716" s="1">
        <v>14153</v>
      </c>
      <c r="D4716" s="1">
        <v>10856516</v>
      </c>
      <c r="E4716" s="1">
        <v>14020</v>
      </c>
      <c r="F4716" s="1">
        <v>15664378</v>
      </c>
      <c r="G4716" s="1">
        <v>13236</v>
      </c>
      <c r="H4716" s="1">
        <f t="shared" si="146"/>
        <v>12547117.333333334</v>
      </c>
      <c r="I4716" s="1">
        <f t="shared" si="147"/>
        <v>13803</v>
      </c>
    </row>
    <row r="4717" spans="1:9" x14ac:dyDescent="0.3">
      <c r="A4717" s="2" t="s">
        <v>4716</v>
      </c>
      <c r="B4717" s="1">
        <v>74445883</v>
      </c>
      <c r="C4717" s="1">
        <v>172810</v>
      </c>
      <c r="D4717" s="1">
        <v>75535772</v>
      </c>
      <c r="E4717" s="1">
        <v>181326</v>
      </c>
      <c r="F4717" s="1">
        <v>75163146</v>
      </c>
      <c r="G4717" s="1">
        <v>147640</v>
      </c>
      <c r="H4717" s="1">
        <f t="shared" si="146"/>
        <v>75048267</v>
      </c>
      <c r="I4717" s="1">
        <f t="shared" si="147"/>
        <v>167258.66666666666</v>
      </c>
    </row>
    <row r="4718" spans="1:9" x14ac:dyDescent="0.3">
      <c r="A4718" s="2" t="s">
        <v>4717</v>
      </c>
      <c r="B4718" s="1">
        <v>12666875</v>
      </c>
      <c r="C4718" s="1">
        <v>9096</v>
      </c>
      <c r="D4718" s="1">
        <v>12818333</v>
      </c>
      <c r="E4718" s="1">
        <v>8972</v>
      </c>
      <c r="F4718" s="1">
        <v>12831937</v>
      </c>
      <c r="G4718" s="1">
        <v>8731</v>
      </c>
      <c r="H4718" s="1">
        <f t="shared" si="146"/>
        <v>12772381.666666666</v>
      </c>
      <c r="I4718" s="1">
        <f t="shared" si="147"/>
        <v>8933</v>
      </c>
    </row>
    <row r="4719" spans="1:9" x14ac:dyDescent="0.3">
      <c r="A4719" s="2" t="s">
        <v>4718</v>
      </c>
      <c r="B4719" s="1">
        <v>467113489</v>
      </c>
      <c r="C4719" s="1">
        <v>1856627</v>
      </c>
      <c r="D4719" s="1">
        <v>429893249</v>
      </c>
      <c r="E4719" s="1">
        <v>1850432</v>
      </c>
      <c r="F4719" s="1">
        <v>445168383</v>
      </c>
      <c r="G4719" s="1">
        <v>1484013</v>
      </c>
      <c r="H4719" s="1">
        <f t="shared" si="146"/>
        <v>447391707</v>
      </c>
      <c r="I4719" s="1">
        <f t="shared" si="147"/>
        <v>1730357.3333333333</v>
      </c>
    </row>
    <row r="4720" spans="1:9" x14ac:dyDescent="0.3">
      <c r="A4720" s="2" t="s">
        <v>4719</v>
      </c>
      <c r="B4720" s="1">
        <v>11237993</v>
      </c>
      <c r="C4720" s="1">
        <v>13933</v>
      </c>
      <c r="D4720" s="1">
        <v>11778043</v>
      </c>
      <c r="E4720" s="1">
        <v>13510</v>
      </c>
      <c r="F4720" s="1">
        <v>11789875</v>
      </c>
      <c r="G4720" s="1">
        <v>13361</v>
      </c>
      <c r="H4720" s="1">
        <f t="shared" si="146"/>
        <v>11601970.333333334</v>
      </c>
      <c r="I4720" s="1">
        <f t="shared" si="147"/>
        <v>13601.333333333334</v>
      </c>
    </row>
    <row r="4721" spans="1:9" x14ac:dyDescent="0.3">
      <c r="A4721" s="2" t="s">
        <v>4720</v>
      </c>
      <c r="B4721" s="1">
        <v>8772214</v>
      </c>
      <c r="C4721" s="1">
        <v>13718</v>
      </c>
      <c r="D4721" s="1">
        <v>13478883</v>
      </c>
      <c r="E4721" s="1">
        <v>14299</v>
      </c>
      <c r="F4721" s="1">
        <v>14893871</v>
      </c>
      <c r="G4721" s="1">
        <v>17653</v>
      </c>
      <c r="H4721" s="1">
        <f t="shared" si="146"/>
        <v>12381656</v>
      </c>
      <c r="I4721" s="1">
        <f t="shared" si="147"/>
        <v>15223.333333333334</v>
      </c>
    </row>
    <row r="4722" spans="1:9" x14ac:dyDescent="0.3">
      <c r="A4722" s="2" t="s">
        <v>4721</v>
      </c>
      <c r="B4722" s="1">
        <v>12261721</v>
      </c>
      <c r="C4722" s="1">
        <v>16219</v>
      </c>
      <c r="D4722" s="1">
        <v>10118855</v>
      </c>
      <c r="E4722" s="1">
        <v>30322</v>
      </c>
      <c r="F4722" s="1">
        <v>11355576</v>
      </c>
      <c r="G4722" s="1">
        <v>12580</v>
      </c>
      <c r="H4722" s="1">
        <f t="shared" si="146"/>
        <v>11245384</v>
      </c>
      <c r="I4722" s="1">
        <f t="shared" si="147"/>
        <v>19707</v>
      </c>
    </row>
    <row r="4723" spans="1:9" x14ac:dyDescent="0.3">
      <c r="A4723" s="2" t="s">
        <v>4722</v>
      </c>
      <c r="B4723" s="1">
        <v>60251073</v>
      </c>
      <c r="C4723" s="1">
        <v>211690</v>
      </c>
      <c r="D4723" s="1">
        <v>59207411</v>
      </c>
      <c r="E4723" s="1">
        <v>99046</v>
      </c>
      <c r="F4723" s="1">
        <v>59831935</v>
      </c>
      <c r="G4723" s="1">
        <v>87937</v>
      </c>
      <c r="H4723" s="1">
        <f t="shared" si="146"/>
        <v>59763473</v>
      </c>
      <c r="I4723" s="1">
        <f t="shared" si="147"/>
        <v>132891</v>
      </c>
    </row>
    <row r="4724" spans="1:9" x14ac:dyDescent="0.3">
      <c r="A4724" s="2" t="s">
        <v>4723</v>
      </c>
      <c r="B4724" s="1">
        <v>12489626</v>
      </c>
      <c r="C4724" s="1">
        <v>12234</v>
      </c>
      <c r="D4724" s="1">
        <v>9665823</v>
      </c>
      <c r="E4724" s="1">
        <v>15513</v>
      </c>
      <c r="F4724" s="1">
        <v>13754395</v>
      </c>
      <c r="G4724" s="1">
        <v>11005</v>
      </c>
      <c r="H4724" s="1">
        <f t="shared" si="146"/>
        <v>11969948</v>
      </c>
      <c r="I4724" s="1">
        <f t="shared" si="147"/>
        <v>12917.333333333334</v>
      </c>
    </row>
    <row r="4725" spans="1:9" x14ac:dyDescent="0.3">
      <c r="A4725" s="2" t="s">
        <v>4724</v>
      </c>
      <c r="B4725" s="1">
        <v>12691283</v>
      </c>
      <c r="C4725" s="1">
        <v>17182</v>
      </c>
      <c r="D4725" s="1">
        <v>20332179</v>
      </c>
      <c r="E4725" s="1">
        <v>17040</v>
      </c>
      <c r="F4725" s="1">
        <v>13609696</v>
      </c>
      <c r="G4725" s="1">
        <v>15951</v>
      </c>
      <c r="H4725" s="1">
        <f t="shared" si="146"/>
        <v>15544386</v>
      </c>
      <c r="I4725" s="1">
        <f t="shared" si="147"/>
        <v>16724.333333333332</v>
      </c>
    </row>
    <row r="4726" spans="1:9" x14ac:dyDescent="0.3">
      <c r="A4726" s="2" t="s">
        <v>4725</v>
      </c>
      <c r="B4726" s="1">
        <v>14230962</v>
      </c>
      <c r="C4726" s="1">
        <v>8677</v>
      </c>
      <c r="D4726" s="1">
        <v>14426696</v>
      </c>
      <c r="E4726" s="1">
        <v>8615</v>
      </c>
      <c r="F4726" s="1">
        <v>14373319</v>
      </c>
      <c r="G4726" s="1">
        <v>8472</v>
      </c>
      <c r="H4726" s="1">
        <f t="shared" si="146"/>
        <v>14343659</v>
      </c>
      <c r="I4726" s="1">
        <f t="shared" si="147"/>
        <v>8588</v>
      </c>
    </row>
    <row r="4727" spans="1:9" x14ac:dyDescent="0.3">
      <c r="A4727" s="2" t="s">
        <v>4726</v>
      </c>
      <c r="B4727" s="1">
        <v>9472047</v>
      </c>
      <c r="C4727" s="1">
        <v>13636</v>
      </c>
      <c r="D4727" s="1">
        <v>15524827</v>
      </c>
      <c r="E4727" s="1">
        <v>12388</v>
      </c>
      <c r="F4727" s="1">
        <v>15232278</v>
      </c>
      <c r="G4727" s="1">
        <v>11722</v>
      </c>
      <c r="H4727" s="1">
        <f t="shared" si="146"/>
        <v>13409717.333333334</v>
      </c>
      <c r="I4727" s="1">
        <f t="shared" si="147"/>
        <v>12582</v>
      </c>
    </row>
    <row r="4728" spans="1:9" x14ac:dyDescent="0.3">
      <c r="A4728" s="2" t="s">
        <v>4727</v>
      </c>
      <c r="B4728" s="1">
        <v>14687833</v>
      </c>
      <c r="C4728" s="1">
        <v>11068</v>
      </c>
      <c r="D4728" s="1">
        <v>14027767</v>
      </c>
      <c r="E4728" s="1">
        <v>10619</v>
      </c>
      <c r="F4728" s="1">
        <v>14572892</v>
      </c>
      <c r="G4728" s="1">
        <v>10203</v>
      </c>
      <c r="H4728" s="1">
        <f t="shared" si="146"/>
        <v>14429497.333333334</v>
      </c>
      <c r="I4728" s="1">
        <f t="shared" si="147"/>
        <v>10630</v>
      </c>
    </row>
    <row r="4729" spans="1:9" x14ac:dyDescent="0.3">
      <c r="A4729" s="2" t="s">
        <v>4728</v>
      </c>
      <c r="B4729" s="1">
        <v>9409093</v>
      </c>
      <c r="C4729" s="1">
        <v>10287</v>
      </c>
      <c r="D4729" s="1">
        <v>9735063</v>
      </c>
      <c r="E4729" s="1">
        <v>10371</v>
      </c>
      <c r="F4729" s="1">
        <v>8993648</v>
      </c>
      <c r="G4729" s="1">
        <v>9990</v>
      </c>
      <c r="H4729" s="1">
        <f t="shared" si="146"/>
        <v>9379268</v>
      </c>
      <c r="I4729" s="1">
        <f t="shared" si="147"/>
        <v>10216</v>
      </c>
    </row>
    <row r="4730" spans="1:9" x14ac:dyDescent="0.3">
      <c r="A4730" s="2" t="s">
        <v>4729</v>
      </c>
      <c r="B4730" s="1">
        <v>10160756</v>
      </c>
      <c r="C4730" s="1">
        <v>10278</v>
      </c>
      <c r="D4730" s="1">
        <v>9861618</v>
      </c>
      <c r="E4730" s="1">
        <v>9895</v>
      </c>
      <c r="F4730" s="1">
        <v>15584018</v>
      </c>
      <c r="G4730" s="1">
        <v>9796</v>
      </c>
      <c r="H4730" s="1">
        <f t="shared" si="146"/>
        <v>11868797.333333334</v>
      </c>
      <c r="I4730" s="1">
        <f t="shared" si="147"/>
        <v>9989.6666666666661</v>
      </c>
    </row>
    <row r="4731" spans="1:9" x14ac:dyDescent="0.3">
      <c r="A4731" s="2" t="s">
        <v>4730</v>
      </c>
      <c r="B4731" s="1">
        <v>16088903</v>
      </c>
      <c r="C4731" s="1">
        <v>12488</v>
      </c>
      <c r="D4731" s="1">
        <v>13863465</v>
      </c>
      <c r="E4731" s="1">
        <v>11327</v>
      </c>
      <c r="F4731" s="1">
        <v>15708390</v>
      </c>
      <c r="G4731" s="1">
        <v>11214</v>
      </c>
      <c r="H4731" s="1">
        <f t="shared" si="146"/>
        <v>15220252.666666666</v>
      </c>
      <c r="I4731" s="1">
        <f t="shared" si="147"/>
        <v>11676.333333333334</v>
      </c>
    </row>
    <row r="4732" spans="1:9" x14ac:dyDescent="0.3">
      <c r="A4732" s="2" t="s">
        <v>4731</v>
      </c>
      <c r="B4732" s="1">
        <v>15108565</v>
      </c>
      <c r="C4732" s="1">
        <v>12631</v>
      </c>
      <c r="D4732" s="1">
        <v>15970395</v>
      </c>
      <c r="E4732" s="1">
        <v>12686</v>
      </c>
      <c r="F4732" s="1">
        <v>16596388</v>
      </c>
      <c r="G4732" s="1">
        <v>13027</v>
      </c>
      <c r="H4732" s="1">
        <f t="shared" si="146"/>
        <v>15891782.666666666</v>
      </c>
      <c r="I4732" s="1">
        <f t="shared" si="147"/>
        <v>12781.333333333334</v>
      </c>
    </row>
    <row r="4733" spans="1:9" x14ac:dyDescent="0.3">
      <c r="A4733" s="2" t="s">
        <v>4732</v>
      </c>
      <c r="B4733" s="1">
        <v>10500632</v>
      </c>
      <c r="C4733" s="1">
        <v>14585</v>
      </c>
      <c r="D4733" s="1">
        <v>11829929</v>
      </c>
      <c r="E4733" s="1">
        <v>12877</v>
      </c>
      <c r="F4733" s="1">
        <v>11924524</v>
      </c>
      <c r="G4733" s="1">
        <v>12942</v>
      </c>
      <c r="H4733" s="1">
        <f t="shared" si="146"/>
        <v>11418361.666666666</v>
      </c>
      <c r="I4733" s="1">
        <f t="shared" si="147"/>
        <v>13468</v>
      </c>
    </row>
    <row r="4734" spans="1:9" x14ac:dyDescent="0.3">
      <c r="A4734" s="2" t="s">
        <v>4733</v>
      </c>
      <c r="B4734" s="1">
        <v>10660290</v>
      </c>
      <c r="C4734" s="1">
        <v>10402</v>
      </c>
      <c r="D4734" s="1">
        <v>10603951</v>
      </c>
      <c r="E4734" s="1">
        <v>10084</v>
      </c>
      <c r="F4734" s="1">
        <v>10627860</v>
      </c>
      <c r="G4734" s="1">
        <v>9617</v>
      </c>
      <c r="H4734" s="1">
        <f t="shared" si="146"/>
        <v>10630700.333333334</v>
      </c>
      <c r="I4734" s="1">
        <f t="shared" si="147"/>
        <v>10034.333333333334</v>
      </c>
    </row>
    <row r="4735" spans="1:9" x14ac:dyDescent="0.3">
      <c r="A4735" s="2" t="s">
        <v>4734</v>
      </c>
      <c r="B4735" s="1">
        <v>14254749</v>
      </c>
      <c r="C4735" s="1">
        <v>11008</v>
      </c>
      <c r="D4735" s="1">
        <v>13721489</v>
      </c>
      <c r="E4735" s="1">
        <v>13468</v>
      </c>
      <c r="F4735" s="1">
        <v>15030589</v>
      </c>
      <c r="G4735" s="1">
        <v>10302</v>
      </c>
      <c r="H4735" s="1">
        <f t="shared" si="146"/>
        <v>14335609</v>
      </c>
      <c r="I4735" s="1">
        <f t="shared" si="147"/>
        <v>11592.666666666666</v>
      </c>
    </row>
    <row r="4736" spans="1:9" x14ac:dyDescent="0.3">
      <c r="A4736" s="2" t="s">
        <v>4735</v>
      </c>
      <c r="B4736" s="1">
        <v>17364351</v>
      </c>
      <c r="C4736" s="1">
        <v>13189</v>
      </c>
      <c r="D4736" s="1">
        <v>9272887</v>
      </c>
      <c r="E4736" s="1">
        <v>13112</v>
      </c>
      <c r="F4736" s="1">
        <v>10795964</v>
      </c>
      <c r="G4736" s="1">
        <v>12476</v>
      </c>
      <c r="H4736" s="1">
        <f t="shared" si="146"/>
        <v>12477734</v>
      </c>
      <c r="I4736" s="1">
        <f t="shared" si="147"/>
        <v>12925.666666666666</v>
      </c>
    </row>
    <row r="4737" spans="1:9" x14ac:dyDescent="0.3">
      <c r="A4737" s="2" t="s">
        <v>4736</v>
      </c>
      <c r="B4737" s="1">
        <v>103617868</v>
      </c>
      <c r="C4737" s="1">
        <v>358069</v>
      </c>
      <c r="D4737" s="1">
        <v>109026219</v>
      </c>
      <c r="E4737" s="1">
        <v>360695</v>
      </c>
      <c r="F4737" s="1">
        <v>105568638</v>
      </c>
      <c r="G4737" s="1">
        <v>300001</v>
      </c>
      <c r="H4737" s="1">
        <f t="shared" si="146"/>
        <v>106070908.33333333</v>
      </c>
      <c r="I4737" s="1">
        <f t="shared" si="147"/>
        <v>339588.33333333331</v>
      </c>
    </row>
    <row r="4738" spans="1:9" x14ac:dyDescent="0.3">
      <c r="A4738" s="2" t="s">
        <v>4737</v>
      </c>
      <c r="B4738" s="1">
        <v>11543447</v>
      </c>
      <c r="C4738" s="1">
        <v>10718</v>
      </c>
      <c r="D4738" s="1">
        <v>11514251</v>
      </c>
      <c r="E4738" s="1">
        <v>10081</v>
      </c>
      <c r="F4738" s="1">
        <v>16451942</v>
      </c>
      <c r="G4738" s="1">
        <v>9577</v>
      </c>
      <c r="H4738" s="1">
        <f t="shared" si="146"/>
        <v>13169880</v>
      </c>
      <c r="I4738" s="1">
        <f t="shared" si="147"/>
        <v>10125.333333333334</v>
      </c>
    </row>
    <row r="4739" spans="1:9" x14ac:dyDescent="0.3">
      <c r="A4739" s="2" t="s">
        <v>4738</v>
      </c>
      <c r="B4739" s="1">
        <v>9872700</v>
      </c>
      <c r="C4739" s="1">
        <v>9631</v>
      </c>
      <c r="D4739" s="1">
        <v>9737818</v>
      </c>
      <c r="E4739" s="1">
        <v>9272</v>
      </c>
      <c r="F4739" s="1">
        <v>9935315</v>
      </c>
      <c r="G4739" s="1">
        <v>8976</v>
      </c>
      <c r="H4739" s="1">
        <f t="shared" ref="H4739:H4802" si="148">AVERAGE(B4739,D4739,F4739)</f>
        <v>9848611</v>
      </c>
      <c r="I4739" s="1">
        <f t="shared" ref="I4739:I4802" si="149">AVERAGE(C4739,E4739,G4739)</f>
        <v>9293</v>
      </c>
    </row>
    <row r="4740" spans="1:9" x14ac:dyDescent="0.3">
      <c r="A4740" s="2" t="s">
        <v>4739</v>
      </c>
      <c r="B4740" s="1">
        <v>14716077</v>
      </c>
      <c r="C4740" s="1">
        <v>10718</v>
      </c>
      <c r="D4740" s="1">
        <v>14137003</v>
      </c>
      <c r="E4740" s="1">
        <v>10281</v>
      </c>
      <c r="F4740" s="1">
        <v>22838652</v>
      </c>
      <c r="G4740" s="1">
        <v>9970</v>
      </c>
      <c r="H4740" s="1">
        <f t="shared" si="148"/>
        <v>17230577.333333332</v>
      </c>
      <c r="I4740" s="1">
        <f t="shared" si="149"/>
        <v>10323</v>
      </c>
    </row>
    <row r="4741" spans="1:9" x14ac:dyDescent="0.3">
      <c r="A4741" s="2" t="s">
        <v>4740</v>
      </c>
      <c r="B4741" s="1">
        <v>18362322</v>
      </c>
      <c r="C4741" s="1">
        <v>14669</v>
      </c>
      <c r="D4741" s="1">
        <v>18213731</v>
      </c>
      <c r="E4741" s="1">
        <v>14126</v>
      </c>
      <c r="F4741" s="1">
        <v>10182102</v>
      </c>
      <c r="G4741" s="1">
        <v>13019</v>
      </c>
      <c r="H4741" s="1">
        <f t="shared" si="148"/>
        <v>15586051.666666666</v>
      </c>
      <c r="I4741" s="1">
        <f t="shared" si="149"/>
        <v>13938</v>
      </c>
    </row>
    <row r="4742" spans="1:9" x14ac:dyDescent="0.3">
      <c r="A4742" s="2" t="s">
        <v>4741</v>
      </c>
      <c r="B4742" s="1">
        <v>76188997</v>
      </c>
      <c r="C4742" s="1">
        <v>180412</v>
      </c>
      <c r="D4742" s="1">
        <v>126250005</v>
      </c>
      <c r="E4742" s="1">
        <v>194822</v>
      </c>
      <c r="F4742" s="1">
        <v>106000579</v>
      </c>
      <c r="G4742" s="1">
        <v>153941</v>
      </c>
      <c r="H4742" s="1">
        <f t="shared" si="148"/>
        <v>102813193.66666667</v>
      </c>
      <c r="I4742" s="1">
        <f t="shared" si="149"/>
        <v>176391.66666666666</v>
      </c>
    </row>
    <row r="4743" spans="1:9" x14ac:dyDescent="0.3">
      <c r="A4743" s="2" t="s">
        <v>4742</v>
      </c>
      <c r="B4743" s="1">
        <v>10784171</v>
      </c>
      <c r="C4743" s="1">
        <v>10613</v>
      </c>
      <c r="D4743" s="1">
        <v>10898618</v>
      </c>
      <c r="E4743" s="1">
        <v>10365</v>
      </c>
      <c r="F4743" s="1">
        <v>11045438</v>
      </c>
      <c r="G4743" s="1">
        <v>9839</v>
      </c>
      <c r="H4743" s="1">
        <f t="shared" si="148"/>
        <v>10909409</v>
      </c>
      <c r="I4743" s="1">
        <f t="shared" si="149"/>
        <v>10272.333333333334</v>
      </c>
    </row>
    <row r="4744" spans="1:9" x14ac:dyDescent="0.3">
      <c r="A4744" s="2" t="s">
        <v>4743</v>
      </c>
      <c r="B4744" s="1">
        <v>11831015</v>
      </c>
      <c r="C4744" s="1">
        <v>10526</v>
      </c>
      <c r="D4744" s="1">
        <v>11976520</v>
      </c>
      <c r="E4744" s="1">
        <v>10085</v>
      </c>
      <c r="F4744" s="1">
        <v>11921718</v>
      </c>
      <c r="G4744" s="1">
        <v>9371</v>
      </c>
      <c r="H4744" s="1">
        <f t="shared" si="148"/>
        <v>11909751</v>
      </c>
      <c r="I4744" s="1">
        <f t="shared" si="149"/>
        <v>9994</v>
      </c>
    </row>
    <row r="4745" spans="1:9" x14ac:dyDescent="0.3">
      <c r="A4745" s="2" t="s">
        <v>4744</v>
      </c>
      <c r="B4745" s="1">
        <v>12588902</v>
      </c>
      <c r="C4745" s="1">
        <v>21578</v>
      </c>
      <c r="D4745" s="1">
        <v>9607509</v>
      </c>
      <c r="E4745" s="1">
        <v>26773</v>
      </c>
      <c r="F4745" s="1">
        <v>9425518</v>
      </c>
      <c r="G4745" s="1">
        <v>19545</v>
      </c>
      <c r="H4745" s="1">
        <f t="shared" si="148"/>
        <v>10540643</v>
      </c>
      <c r="I4745" s="1">
        <f t="shared" si="149"/>
        <v>22632</v>
      </c>
    </row>
    <row r="4746" spans="1:9" x14ac:dyDescent="0.3">
      <c r="A4746" s="2" t="s">
        <v>4745</v>
      </c>
      <c r="B4746" s="1">
        <v>8691525</v>
      </c>
      <c r="C4746" s="1">
        <v>10223</v>
      </c>
      <c r="D4746" s="1">
        <v>8737207</v>
      </c>
      <c r="E4746" s="1">
        <v>9887</v>
      </c>
      <c r="F4746" s="1">
        <v>8602924</v>
      </c>
      <c r="G4746" s="1">
        <v>9330</v>
      </c>
      <c r="H4746" s="1">
        <f t="shared" si="148"/>
        <v>8677218.666666666</v>
      </c>
      <c r="I4746" s="1">
        <f t="shared" si="149"/>
        <v>9813.3333333333339</v>
      </c>
    </row>
    <row r="4747" spans="1:9" x14ac:dyDescent="0.3">
      <c r="A4747" s="2" t="s">
        <v>4746</v>
      </c>
      <c r="B4747" s="1">
        <v>13997682</v>
      </c>
      <c r="C4747" s="1">
        <v>21546</v>
      </c>
      <c r="D4747" s="1">
        <v>13261190</v>
      </c>
      <c r="E4747" s="1">
        <v>18477</v>
      </c>
      <c r="F4747" s="1">
        <v>13144506</v>
      </c>
      <c r="G4747" s="1">
        <v>17655</v>
      </c>
      <c r="H4747" s="1">
        <f t="shared" si="148"/>
        <v>13467792.666666666</v>
      </c>
      <c r="I4747" s="1">
        <f t="shared" si="149"/>
        <v>19226</v>
      </c>
    </row>
    <row r="4748" spans="1:9" x14ac:dyDescent="0.3">
      <c r="A4748" s="2" t="s">
        <v>4747</v>
      </c>
      <c r="B4748" s="1">
        <v>216011022</v>
      </c>
      <c r="C4748" s="1">
        <v>563483</v>
      </c>
      <c r="D4748" s="1">
        <v>224570797</v>
      </c>
      <c r="E4748" s="1">
        <v>664016</v>
      </c>
      <c r="F4748" s="1">
        <v>216483663</v>
      </c>
      <c r="G4748" s="1">
        <v>468426</v>
      </c>
      <c r="H4748" s="1">
        <f t="shared" si="148"/>
        <v>219021827.33333334</v>
      </c>
      <c r="I4748" s="1">
        <f t="shared" si="149"/>
        <v>565308.33333333337</v>
      </c>
    </row>
    <row r="4749" spans="1:9" x14ac:dyDescent="0.3">
      <c r="A4749" s="2" t="s">
        <v>4748</v>
      </c>
      <c r="B4749" s="1">
        <v>6971962</v>
      </c>
      <c r="C4749" s="1">
        <v>11509</v>
      </c>
      <c r="D4749" s="1">
        <v>14865911</v>
      </c>
      <c r="E4749" s="1">
        <v>11035</v>
      </c>
      <c r="F4749" s="1">
        <v>8626221</v>
      </c>
      <c r="G4749" s="1">
        <v>10871</v>
      </c>
      <c r="H4749" s="1">
        <f t="shared" si="148"/>
        <v>10154698</v>
      </c>
      <c r="I4749" s="1">
        <f t="shared" si="149"/>
        <v>11138.333333333334</v>
      </c>
    </row>
    <row r="4750" spans="1:9" x14ac:dyDescent="0.3">
      <c r="A4750" s="2" t="s">
        <v>4749</v>
      </c>
      <c r="B4750" s="1">
        <v>11716755</v>
      </c>
      <c r="C4750" s="1">
        <v>13881</v>
      </c>
      <c r="D4750" s="1">
        <v>12828953</v>
      </c>
      <c r="E4750" s="1">
        <v>13170</v>
      </c>
      <c r="F4750" s="1">
        <v>13088931</v>
      </c>
      <c r="G4750" s="1">
        <v>13088</v>
      </c>
      <c r="H4750" s="1">
        <f t="shared" si="148"/>
        <v>12544879.666666666</v>
      </c>
      <c r="I4750" s="1">
        <f t="shared" si="149"/>
        <v>13379.666666666666</v>
      </c>
    </row>
    <row r="4751" spans="1:9" x14ac:dyDescent="0.3">
      <c r="A4751" s="2" t="s">
        <v>4750</v>
      </c>
      <c r="B4751" s="1">
        <v>11708127</v>
      </c>
      <c r="C4751" s="1">
        <v>9399</v>
      </c>
      <c r="D4751" s="1">
        <v>12360931</v>
      </c>
      <c r="E4751" s="1">
        <v>8868</v>
      </c>
      <c r="F4751" s="1">
        <v>12100301</v>
      </c>
      <c r="G4751" s="1">
        <v>8825</v>
      </c>
      <c r="H4751" s="1">
        <f t="shared" si="148"/>
        <v>12056453</v>
      </c>
      <c r="I4751" s="1">
        <f t="shared" si="149"/>
        <v>9030.6666666666661</v>
      </c>
    </row>
    <row r="4752" spans="1:9" x14ac:dyDescent="0.3">
      <c r="A4752" s="2" t="s">
        <v>4751</v>
      </c>
      <c r="B4752" s="1">
        <v>8985721</v>
      </c>
      <c r="C4752" s="1">
        <v>10628</v>
      </c>
      <c r="D4752" s="1">
        <v>8907925</v>
      </c>
      <c r="E4752" s="1">
        <v>10109</v>
      </c>
      <c r="F4752" s="1">
        <v>9105913</v>
      </c>
      <c r="G4752" s="1">
        <v>9673</v>
      </c>
      <c r="H4752" s="1">
        <f t="shared" si="148"/>
        <v>8999853</v>
      </c>
      <c r="I4752" s="1">
        <f t="shared" si="149"/>
        <v>10136.666666666666</v>
      </c>
    </row>
    <row r="4753" spans="1:9" x14ac:dyDescent="0.3">
      <c r="A4753" s="2" t="s">
        <v>4752</v>
      </c>
      <c r="B4753" s="1">
        <v>16378737</v>
      </c>
      <c r="C4753" s="1">
        <v>10541</v>
      </c>
      <c r="D4753" s="1">
        <v>16207865</v>
      </c>
      <c r="E4753" s="1">
        <v>10428</v>
      </c>
      <c r="F4753" s="1">
        <v>16176671</v>
      </c>
      <c r="G4753" s="1">
        <v>9544</v>
      </c>
      <c r="H4753" s="1">
        <f t="shared" si="148"/>
        <v>16254424.333333334</v>
      </c>
      <c r="I4753" s="1">
        <f t="shared" si="149"/>
        <v>10171</v>
      </c>
    </row>
    <row r="4754" spans="1:9" x14ac:dyDescent="0.3">
      <c r="A4754" s="2" t="s">
        <v>4753</v>
      </c>
      <c r="B4754" s="1">
        <v>231345040</v>
      </c>
      <c r="C4754" s="1">
        <v>980913</v>
      </c>
      <c r="D4754" s="1">
        <v>229993670</v>
      </c>
      <c r="E4754" s="1">
        <v>1036818</v>
      </c>
      <c r="F4754" s="1">
        <v>232627957</v>
      </c>
      <c r="G4754" s="1">
        <v>849935</v>
      </c>
      <c r="H4754" s="1">
        <f t="shared" si="148"/>
        <v>231322222.33333334</v>
      </c>
      <c r="I4754" s="1">
        <f t="shared" si="149"/>
        <v>955888.66666666663</v>
      </c>
    </row>
    <row r="4755" spans="1:9" x14ac:dyDescent="0.3">
      <c r="A4755" s="2" t="s">
        <v>4754</v>
      </c>
      <c r="B4755" s="1">
        <v>11959167</v>
      </c>
      <c r="C4755" s="1">
        <v>10471</v>
      </c>
      <c r="D4755" s="1">
        <v>11978872</v>
      </c>
      <c r="E4755" s="1">
        <v>10162</v>
      </c>
      <c r="F4755" s="1">
        <v>12231739</v>
      </c>
      <c r="G4755" s="1">
        <v>9615</v>
      </c>
      <c r="H4755" s="1">
        <f t="shared" si="148"/>
        <v>12056592.666666666</v>
      </c>
      <c r="I4755" s="1">
        <f t="shared" si="149"/>
        <v>10082.666666666666</v>
      </c>
    </row>
    <row r="4756" spans="1:9" x14ac:dyDescent="0.3">
      <c r="A4756" s="2" t="s">
        <v>4755</v>
      </c>
      <c r="B4756" s="1">
        <v>13200167</v>
      </c>
      <c r="C4756" s="1">
        <v>10722</v>
      </c>
      <c r="D4756" s="1">
        <v>12808587</v>
      </c>
      <c r="E4756" s="1">
        <v>10069</v>
      </c>
      <c r="F4756" s="1">
        <v>13214920</v>
      </c>
      <c r="G4756" s="1">
        <v>9648</v>
      </c>
      <c r="H4756" s="1">
        <f t="shared" si="148"/>
        <v>13074558</v>
      </c>
      <c r="I4756" s="1">
        <f t="shared" si="149"/>
        <v>10146.333333333334</v>
      </c>
    </row>
    <row r="4757" spans="1:9" x14ac:dyDescent="0.3">
      <c r="A4757" s="2" t="s">
        <v>4756</v>
      </c>
      <c r="B4757" s="1">
        <v>18610068</v>
      </c>
      <c r="C4757" s="1">
        <v>18080</v>
      </c>
      <c r="D4757" s="1">
        <v>18755550</v>
      </c>
      <c r="E4757" s="1">
        <v>18456</v>
      </c>
      <c r="F4757" s="1">
        <v>18690073</v>
      </c>
      <c r="G4757" s="1">
        <v>17294</v>
      </c>
      <c r="H4757" s="1">
        <f t="shared" si="148"/>
        <v>18685230.333333332</v>
      </c>
      <c r="I4757" s="1">
        <f t="shared" si="149"/>
        <v>17943.333333333332</v>
      </c>
    </row>
    <row r="4758" spans="1:9" x14ac:dyDescent="0.3">
      <c r="A4758" s="2" t="s">
        <v>4757</v>
      </c>
      <c r="B4758" s="1">
        <v>17214311</v>
      </c>
      <c r="C4758" s="1">
        <v>15028</v>
      </c>
      <c r="D4758" s="1">
        <v>14402966</v>
      </c>
      <c r="E4758" s="1">
        <v>14551</v>
      </c>
      <c r="F4758" s="1">
        <v>10395868</v>
      </c>
      <c r="G4758" s="1">
        <v>14180</v>
      </c>
      <c r="H4758" s="1">
        <f t="shared" si="148"/>
        <v>14004381.666666666</v>
      </c>
      <c r="I4758" s="1">
        <f t="shared" si="149"/>
        <v>14586.333333333334</v>
      </c>
    </row>
    <row r="4759" spans="1:9" x14ac:dyDescent="0.3">
      <c r="A4759" s="2" t="s">
        <v>4758</v>
      </c>
      <c r="B4759" s="1">
        <v>72211921</v>
      </c>
      <c r="C4759" s="1">
        <v>121219</v>
      </c>
      <c r="D4759" s="1">
        <v>56075150</v>
      </c>
      <c r="E4759" s="1">
        <v>111568</v>
      </c>
      <c r="F4759" s="1">
        <v>53610927</v>
      </c>
      <c r="G4759" s="1">
        <v>95945</v>
      </c>
      <c r="H4759" s="1">
        <f t="shared" si="148"/>
        <v>60632666</v>
      </c>
      <c r="I4759" s="1">
        <f t="shared" si="149"/>
        <v>109577.33333333333</v>
      </c>
    </row>
    <row r="4760" spans="1:9" x14ac:dyDescent="0.3">
      <c r="A4760" s="2" t="s">
        <v>4759</v>
      </c>
      <c r="B4760" s="1">
        <v>40139493</v>
      </c>
      <c r="C4760" s="1">
        <v>89384</v>
      </c>
      <c r="D4760" s="1">
        <v>40064599</v>
      </c>
      <c r="E4760" s="1">
        <v>91059</v>
      </c>
      <c r="F4760" s="1">
        <v>40401536</v>
      </c>
      <c r="G4760" s="1">
        <v>97119</v>
      </c>
      <c r="H4760" s="1">
        <f t="shared" si="148"/>
        <v>40201876</v>
      </c>
      <c r="I4760" s="1">
        <f t="shared" si="149"/>
        <v>92520.666666666672</v>
      </c>
    </row>
    <row r="4761" spans="1:9" x14ac:dyDescent="0.3">
      <c r="A4761" s="2" t="s">
        <v>4760</v>
      </c>
      <c r="B4761" s="1">
        <v>77046903</v>
      </c>
      <c r="C4761" s="1">
        <v>477597</v>
      </c>
      <c r="D4761" s="1">
        <v>79018263</v>
      </c>
      <c r="E4761" s="1">
        <v>248443</v>
      </c>
      <c r="F4761" s="1">
        <v>78486078</v>
      </c>
      <c r="G4761" s="1">
        <v>180626</v>
      </c>
      <c r="H4761" s="1">
        <f t="shared" si="148"/>
        <v>78183748</v>
      </c>
      <c r="I4761" s="1">
        <f t="shared" si="149"/>
        <v>302222</v>
      </c>
    </row>
    <row r="4762" spans="1:9" x14ac:dyDescent="0.3">
      <c r="A4762" s="2" t="s">
        <v>4761</v>
      </c>
      <c r="B4762" s="1">
        <v>20966812</v>
      </c>
      <c r="C4762" s="1">
        <v>12655</v>
      </c>
      <c r="D4762" s="1">
        <v>21111861</v>
      </c>
      <c r="E4762" s="1">
        <v>12499</v>
      </c>
      <c r="F4762" s="1">
        <v>21234208</v>
      </c>
      <c r="G4762" s="1">
        <v>11972</v>
      </c>
      <c r="H4762" s="1">
        <f t="shared" si="148"/>
        <v>21104293.666666668</v>
      </c>
      <c r="I4762" s="1">
        <f t="shared" si="149"/>
        <v>12375.333333333334</v>
      </c>
    </row>
    <row r="4763" spans="1:9" x14ac:dyDescent="0.3">
      <c r="A4763" s="2" t="s">
        <v>4762</v>
      </c>
      <c r="B4763" s="1">
        <v>18490049</v>
      </c>
      <c r="C4763" s="1">
        <v>10165</v>
      </c>
      <c r="D4763" s="1">
        <v>10708691</v>
      </c>
      <c r="E4763" s="1">
        <v>9932</v>
      </c>
      <c r="F4763" s="1">
        <v>10382445</v>
      </c>
      <c r="G4763" s="1">
        <v>9837</v>
      </c>
      <c r="H4763" s="1">
        <f t="shared" si="148"/>
        <v>13193728.333333334</v>
      </c>
      <c r="I4763" s="1">
        <f t="shared" si="149"/>
        <v>9978</v>
      </c>
    </row>
    <row r="4764" spans="1:9" x14ac:dyDescent="0.3">
      <c r="A4764" s="2" t="s">
        <v>4763</v>
      </c>
      <c r="B4764" s="1">
        <v>8701380</v>
      </c>
      <c r="C4764" s="1">
        <v>12813</v>
      </c>
      <c r="D4764" s="1">
        <v>16522264</v>
      </c>
      <c r="E4764" s="1">
        <v>12583</v>
      </c>
      <c r="F4764" s="1">
        <v>16160036</v>
      </c>
      <c r="G4764" s="1">
        <v>12458</v>
      </c>
      <c r="H4764" s="1">
        <f t="shared" si="148"/>
        <v>13794560</v>
      </c>
      <c r="I4764" s="1">
        <f t="shared" si="149"/>
        <v>12618</v>
      </c>
    </row>
    <row r="4765" spans="1:9" x14ac:dyDescent="0.3">
      <c r="A4765" s="2" t="s">
        <v>4764</v>
      </c>
      <c r="B4765" s="1">
        <v>16779625</v>
      </c>
      <c r="C4765" s="1">
        <v>12996</v>
      </c>
      <c r="D4765" s="1">
        <v>14231211</v>
      </c>
      <c r="E4765" s="1">
        <v>12399</v>
      </c>
      <c r="F4765" s="1">
        <v>17357181</v>
      </c>
      <c r="G4765" s="1">
        <v>17928</v>
      </c>
      <c r="H4765" s="1">
        <f t="shared" si="148"/>
        <v>16122672.333333334</v>
      </c>
      <c r="I4765" s="1">
        <f t="shared" si="149"/>
        <v>14441</v>
      </c>
    </row>
    <row r="4766" spans="1:9" x14ac:dyDescent="0.3">
      <c r="A4766" s="2" t="s">
        <v>4765</v>
      </c>
      <c r="B4766" s="1">
        <v>36409041</v>
      </c>
      <c r="C4766" s="1">
        <v>52313</v>
      </c>
      <c r="D4766" s="1">
        <v>33199102</v>
      </c>
      <c r="E4766" s="1">
        <v>53341</v>
      </c>
      <c r="F4766" s="1">
        <v>36261756</v>
      </c>
      <c r="G4766" s="1">
        <v>48629</v>
      </c>
      <c r="H4766" s="1">
        <f t="shared" si="148"/>
        <v>35289966.333333336</v>
      </c>
      <c r="I4766" s="1">
        <f t="shared" si="149"/>
        <v>51427.666666666664</v>
      </c>
    </row>
    <row r="4767" spans="1:9" x14ac:dyDescent="0.3">
      <c r="A4767" s="2" t="s">
        <v>4766</v>
      </c>
      <c r="B4767" s="1">
        <v>13778999</v>
      </c>
      <c r="C4767" s="1">
        <v>10455</v>
      </c>
      <c r="D4767" s="1">
        <v>13907915</v>
      </c>
      <c r="E4767" s="1">
        <v>10416</v>
      </c>
      <c r="F4767" s="1">
        <v>14019639</v>
      </c>
      <c r="G4767" s="1">
        <v>10011</v>
      </c>
      <c r="H4767" s="1">
        <f t="shared" si="148"/>
        <v>13902184.333333334</v>
      </c>
      <c r="I4767" s="1">
        <f t="shared" si="149"/>
        <v>10294</v>
      </c>
    </row>
    <row r="4768" spans="1:9" x14ac:dyDescent="0.3">
      <c r="A4768" s="2" t="s">
        <v>4767</v>
      </c>
      <c r="B4768" s="1">
        <v>11429354</v>
      </c>
      <c r="C4768" s="1">
        <v>10132</v>
      </c>
      <c r="D4768" s="1">
        <v>11380467</v>
      </c>
      <c r="E4768" s="1">
        <v>13370</v>
      </c>
      <c r="F4768" s="1">
        <v>11175693</v>
      </c>
      <c r="G4768" s="1">
        <v>9804</v>
      </c>
      <c r="H4768" s="1">
        <f t="shared" si="148"/>
        <v>11328504.666666666</v>
      </c>
      <c r="I4768" s="1">
        <f t="shared" si="149"/>
        <v>11102</v>
      </c>
    </row>
    <row r="4769" spans="1:9" x14ac:dyDescent="0.3">
      <c r="A4769" s="2" t="s">
        <v>4768</v>
      </c>
      <c r="B4769" s="1">
        <v>76929317</v>
      </c>
      <c r="C4769" s="1">
        <v>181536</v>
      </c>
      <c r="D4769" s="1">
        <v>76880404</v>
      </c>
      <c r="E4769" s="1">
        <v>184226</v>
      </c>
      <c r="F4769" s="1">
        <v>76779682</v>
      </c>
      <c r="G4769" s="1">
        <v>157502</v>
      </c>
      <c r="H4769" s="1">
        <f t="shared" si="148"/>
        <v>76863134.333333328</v>
      </c>
      <c r="I4769" s="1">
        <f t="shared" si="149"/>
        <v>174421.33333333334</v>
      </c>
    </row>
    <row r="4770" spans="1:9" x14ac:dyDescent="0.3">
      <c r="A4770" s="2" t="s">
        <v>4769</v>
      </c>
      <c r="B4770" s="1">
        <v>13162144</v>
      </c>
      <c r="C4770" s="1">
        <v>10411</v>
      </c>
      <c r="D4770" s="1">
        <v>10297247</v>
      </c>
      <c r="E4770" s="1">
        <v>10243</v>
      </c>
      <c r="F4770" s="1">
        <v>11776687</v>
      </c>
      <c r="G4770" s="1">
        <v>9690</v>
      </c>
      <c r="H4770" s="1">
        <f t="shared" si="148"/>
        <v>11745359.333333334</v>
      </c>
      <c r="I4770" s="1">
        <f t="shared" si="149"/>
        <v>10114.666666666666</v>
      </c>
    </row>
    <row r="4771" spans="1:9" x14ac:dyDescent="0.3">
      <c r="A4771" s="2" t="s">
        <v>4770</v>
      </c>
      <c r="B4771" s="1">
        <v>10911869</v>
      </c>
      <c r="C4771" s="1">
        <v>13239</v>
      </c>
      <c r="D4771" s="1">
        <v>10687962</v>
      </c>
      <c r="E4771" s="1">
        <v>10360</v>
      </c>
      <c r="F4771" s="1">
        <v>10681295</v>
      </c>
      <c r="G4771" s="1">
        <v>10460</v>
      </c>
      <c r="H4771" s="1">
        <f t="shared" si="148"/>
        <v>10760375.333333334</v>
      </c>
      <c r="I4771" s="1">
        <f t="shared" si="149"/>
        <v>11353</v>
      </c>
    </row>
    <row r="4772" spans="1:9" x14ac:dyDescent="0.3">
      <c r="A4772" s="2" t="s">
        <v>4771</v>
      </c>
      <c r="B4772" s="1">
        <v>14763606</v>
      </c>
      <c r="C4772" s="1">
        <v>11206</v>
      </c>
      <c r="D4772" s="1">
        <v>14212889</v>
      </c>
      <c r="E4772" s="1">
        <v>10288</v>
      </c>
      <c r="F4772" s="1">
        <v>14593213</v>
      </c>
      <c r="G4772" s="1">
        <v>11627</v>
      </c>
      <c r="H4772" s="1">
        <f t="shared" si="148"/>
        <v>14523236</v>
      </c>
      <c r="I4772" s="1">
        <f t="shared" si="149"/>
        <v>11040.333333333334</v>
      </c>
    </row>
    <row r="4773" spans="1:9" x14ac:dyDescent="0.3">
      <c r="A4773" s="2" t="s">
        <v>4772</v>
      </c>
      <c r="B4773" s="1">
        <v>13421786</v>
      </c>
      <c r="C4773" s="1">
        <v>15299</v>
      </c>
      <c r="D4773" s="1">
        <v>13453989</v>
      </c>
      <c r="E4773" s="1">
        <v>18916</v>
      </c>
      <c r="F4773" s="1">
        <v>17701648</v>
      </c>
      <c r="G4773" s="1">
        <v>32174</v>
      </c>
      <c r="H4773" s="1">
        <f t="shared" si="148"/>
        <v>14859141</v>
      </c>
      <c r="I4773" s="1">
        <f t="shared" si="149"/>
        <v>22129.666666666668</v>
      </c>
    </row>
    <row r="4774" spans="1:9" x14ac:dyDescent="0.3">
      <c r="A4774" s="2" t="s">
        <v>4773</v>
      </c>
      <c r="B4774" s="1">
        <v>14855389</v>
      </c>
      <c r="C4774" s="1">
        <v>10117</v>
      </c>
      <c r="D4774" s="1">
        <v>15408677</v>
      </c>
      <c r="E4774" s="1">
        <v>9602</v>
      </c>
      <c r="F4774" s="1">
        <v>14482978</v>
      </c>
      <c r="G4774" s="1">
        <v>10248</v>
      </c>
      <c r="H4774" s="1">
        <f t="shared" si="148"/>
        <v>14915681.333333334</v>
      </c>
      <c r="I4774" s="1">
        <f t="shared" si="149"/>
        <v>9989</v>
      </c>
    </row>
    <row r="4775" spans="1:9" x14ac:dyDescent="0.3">
      <c r="A4775" s="2" t="s">
        <v>4774</v>
      </c>
      <c r="B4775" s="1">
        <v>10417857</v>
      </c>
      <c r="C4775" s="1">
        <v>10362</v>
      </c>
      <c r="D4775" s="1">
        <v>10324106</v>
      </c>
      <c r="E4775" s="1">
        <v>10099</v>
      </c>
      <c r="F4775" s="1">
        <v>10448412</v>
      </c>
      <c r="G4775" s="1">
        <v>9773</v>
      </c>
      <c r="H4775" s="1">
        <f t="shared" si="148"/>
        <v>10396791.666666666</v>
      </c>
      <c r="I4775" s="1">
        <f t="shared" si="149"/>
        <v>10078</v>
      </c>
    </row>
    <row r="4776" spans="1:9" x14ac:dyDescent="0.3">
      <c r="A4776" s="2" t="s">
        <v>4775</v>
      </c>
      <c r="B4776" s="1">
        <v>13888392</v>
      </c>
      <c r="C4776" s="1">
        <v>17073</v>
      </c>
      <c r="D4776" s="1">
        <v>14041693</v>
      </c>
      <c r="E4776" s="1">
        <v>16443</v>
      </c>
      <c r="F4776" s="1">
        <v>14757318</v>
      </c>
      <c r="G4776" s="1">
        <v>15954</v>
      </c>
      <c r="H4776" s="1">
        <f t="shared" si="148"/>
        <v>14229134.333333334</v>
      </c>
      <c r="I4776" s="1">
        <f t="shared" si="149"/>
        <v>16490</v>
      </c>
    </row>
    <row r="4777" spans="1:9" x14ac:dyDescent="0.3">
      <c r="A4777" s="2" t="s">
        <v>4776</v>
      </c>
      <c r="B4777" s="1">
        <v>8981768</v>
      </c>
      <c r="C4777" s="1">
        <v>12610</v>
      </c>
      <c r="D4777" s="1">
        <v>9253568</v>
      </c>
      <c r="E4777" s="1">
        <v>10258</v>
      </c>
      <c r="F4777" s="1">
        <v>11193031</v>
      </c>
      <c r="G4777" s="1">
        <v>26823</v>
      </c>
      <c r="H4777" s="1">
        <f t="shared" si="148"/>
        <v>9809455.666666666</v>
      </c>
      <c r="I4777" s="1">
        <f t="shared" si="149"/>
        <v>16563.666666666668</v>
      </c>
    </row>
    <row r="4778" spans="1:9" x14ac:dyDescent="0.3">
      <c r="A4778" s="2" t="s">
        <v>4777</v>
      </c>
      <c r="B4778" s="1">
        <v>8848247</v>
      </c>
      <c r="C4778" s="1">
        <v>11667</v>
      </c>
      <c r="D4778" s="1">
        <v>15887572</v>
      </c>
      <c r="E4778" s="1">
        <v>11418</v>
      </c>
      <c r="F4778" s="1">
        <v>16214083</v>
      </c>
      <c r="G4778" s="1">
        <v>11189</v>
      </c>
      <c r="H4778" s="1">
        <f t="shared" si="148"/>
        <v>13649967.333333334</v>
      </c>
      <c r="I4778" s="1">
        <f t="shared" si="149"/>
        <v>11424.666666666666</v>
      </c>
    </row>
    <row r="4779" spans="1:9" x14ac:dyDescent="0.3">
      <c r="A4779" s="2" t="s">
        <v>4778</v>
      </c>
      <c r="B4779" s="1">
        <v>80755608</v>
      </c>
      <c r="C4779" s="1">
        <v>184478</v>
      </c>
      <c r="D4779" s="1">
        <v>74201618</v>
      </c>
      <c r="E4779" s="1">
        <v>176681</v>
      </c>
      <c r="F4779" s="1">
        <v>82660928</v>
      </c>
      <c r="G4779" s="1">
        <v>144919</v>
      </c>
      <c r="H4779" s="1">
        <f t="shared" si="148"/>
        <v>79206051.333333328</v>
      </c>
      <c r="I4779" s="1">
        <f t="shared" si="149"/>
        <v>168692.66666666666</v>
      </c>
    </row>
    <row r="4780" spans="1:9" x14ac:dyDescent="0.3">
      <c r="A4780" s="2" t="s">
        <v>4779</v>
      </c>
      <c r="B4780" s="1">
        <v>17022138</v>
      </c>
      <c r="C4780" s="1">
        <v>29914</v>
      </c>
      <c r="D4780" s="1">
        <v>16399660</v>
      </c>
      <c r="E4780" s="1">
        <v>29534</v>
      </c>
      <c r="F4780" s="1">
        <v>31195873</v>
      </c>
      <c r="G4780" s="1">
        <v>27542</v>
      </c>
      <c r="H4780" s="1">
        <f t="shared" si="148"/>
        <v>21539223.666666668</v>
      </c>
      <c r="I4780" s="1">
        <f t="shared" si="149"/>
        <v>28996.666666666668</v>
      </c>
    </row>
    <row r="4781" spans="1:9" x14ac:dyDescent="0.3">
      <c r="A4781" s="2" t="s">
        <v>4780</v>
      </c>
      <c r="B4781" s="1">
        <v>12894944</v>
      </c>
      <c r="C4781" s="1">
        <v>8973</v>
      </c>
      <c r="D4781" s="1">
        <v>13338131</v>
      </c>
      <c r="E4781" s="1">
        <v>8591</v>
      </c>
      <c r="F4781" s="1">
        <v>13313208</v>
      </c>
      <c r="G4781" s="1">
        <v>8406</v>
      </c>
      <c r="H4781" s="1">
        <f t="shared" si="148"/>
        <v>13182094.333333334</v>
      </c>
      <c r="I4781" s="1">
        <f t="shared" si="149"/>
        <v>8656.6666666666661</v>
      </c>
    </row>
    <row r="4782" spans="1:9" x14ac:dyDescent="0.3">
      <c r="A4782" s="2" t="s">
        <v>4781</v>
      </c>
      <c r="B4782" s="1">
        <v>12759941</v>
      </c>
      <c r="C4782" s="1">
        <v>29434</v>
      </c>
      <c r="D4782" s="1">
        <v>9413294</v>
      </c>
      <c r="E4782" s="1">
        <v>10295</v>
      </c>
      <c r="F4782" s="1">
        <v>17004926</v>
      </c>
      <c r="G4782" s="1">
        <v>10819</v>
      </c>
      <c r="H4782" s="1">
        <f t="shared" si="148"/>
        <v>13059387</v>
      </c>
      <c r="I4782" s="1">
        <f t="shared" si="149"/>
        <v>16849.333333333332</v>
      </c>
    </row>
    <row r="4783" spans="1:9" x14ac:dyDescent="0.3">
      <c r="A4783" s="2" t="s">
        <v>4782</v>
      </c>
      <c r="B4783" s="1">
        <v>73923628</v>
      </c>
      <c r="C4783" s="1">
        <v>179903</v>
      </c>
      <c r="D4783" s="1">
        <v>74707509</v>
      </c>
      <c r="E4783" s="1">
        <v>194545</v>
      </c>
      <c r="F4783" s="1">
        <v>81043440</v>
      </c>
      <c r="G4783" s="1">
        <v>150129</v>
      </c>
      <c r="H4783" s="1">
        <f t="shared" si="148"/>
        <v>76558192.333333328</v>
      </c>
      <c r="I4783" s="1">
        <f t="shared" si="149"/>
        <v>174859</v>
      </c>
    </row>
    <row r="4784" spans="1:9" x14ac:dyDescent="0.3">
      <c r="A4784" s="2" t="s">
        <v>4783</v>
      </c>
      <c r="B4784" s="1">
        <v>2300365737</v>
      </c>
      <c r="C4784" s="1">
        <v>8370173</v>
      </c>
      <c r="D4784" s="1">
        <v>2787897741</v>
      </c>
      <c r="E4784" s="1">
        <v>8168708</v>
      </c>
      <c r="F4784" s="1">
        <v>2293935817</v>
      </c>
      <c r="G4784" s="1">
        <v>6622093</v>
      </c>
      <c r="H4784" s="1">
        <f t="shared" si="148"/>
        <v>2460733098.3333335</v>
      </c>
      <c r="I4784" s="1">
        <f t="shared" si="149"/>
        <v>7720324.666666667</v>
      </c>
    </row>
    <row r="4785" spans="1:9" x14ac:dyDescent="0.3">
      <c r="A4785" s="2" t="s">
        <v>4784</v>
      </c>
      <c r="B4785" s="1">
        <v>21319396</v>
      </c>
      <c r="C4785" s="1">
        <v>11306</v>
      </c>
      <c r="D4785" s="1">
        <v>14094608</v>
      </c>
      <c r="E4785" s="1">
        <v>11730</v>
      </c>
      <c r="F4785" s="1">
        <v>14169070</v>
      </c>
      <c r="G4785" s="1">
        <v>9719</v>
      </c>
      <c r="H4785" s="1">
        <f t="shared" si="148"/>
        <v>16527691.333333334</v>
      </c>
      <c r="I4785" s="1">
        <f t="shared" si="149"/>
        <v>10918.333333333334</v>
      </c>
    </row>
    <row r="4786" spans="1:9" x14ac:dyDescent="0.3">
      <c r="A4786" s="2" t="s">
        <v>4785</v>
      </c>
      <c r="B4786" s="1">
        <v>13122129</v>
      </c>
      <c r="C4786" s="1">
        <v>23457</v>
      </c>
      <c r="D4786" s="1">
        <v>11313825</v>
      </c>
      <c r="E4786" s="1">
        <v>24011</v>
      </c>
      <c r="F4786" s="1">
        <v>11786310</v>
      </c>
      <c r="G4786" s="1">
        <v>24759</v>
      </c>
      <c r="H4786" s="1">
        <f t="shared" si="148"/>
        <v>12074088</v>
      </c>
      <c r="I4786" s="1">
        <f t="shared" si="149"/>
        <v>24075.666666666668</v>
      </c>
    </row>
    <row r="4787" spans="1:9" x14ac:dyDescent="0.3">
      <c r="A4787" s="2" t="s">
        <v>4786</v>
      </c>
      <c r="B4787" s="1">
        <v>14078685</v>
      </c>
      <c r="C4787" s="1">
        <v>10277</v>
      </c>
      <c r="D4787" s="1">
        <v>14579913</v>
      </c>
      <c r="E4787" s="1">
        <v>10424</v>
      </c>
      <c r="F4787" s="1">
        <v>14629693</v>
      </c>
      <c r="G4787" s="1">
        <v>12001</v>
      </c>
      <c r="H4787" s="1">
        <f t="shared" si="148"/>
        <v>14429430.333333334</v>
      </c>
      <c r="I4787" s="1">
        <f t="shared" si="149"/>
        <v>10900.666666666666</v>
      </c>
    </row>
    <row r="4788" spans="1:9" x14ac:dyDescent="0.3">
      <c r="A4788" s="2" t="s">
        <v>4787</v>
      </c>
      <c r="B4788" s="1">
        <v>37799793</v>
      </c>
      <c r="C4788" s="1">
        <v>42622</v>
      </c>
      <c r="D4788" s="1">
        <v>37523586</v>
      </c>
      <c r="E4788" s="1">
        <v>40772</v>
      </c>
      <c r="F4788" s="1">
        <v>37800242</v>
      </c>
      <c r="G4788" s="1">
        <v>44585</v>
      </c>
      <c r="H4788" s="1">
        <f t="shared" si="148"/>
        <v>37707873.666666664</v>
      </c>
      <c r="I4788" s="1">
        <f t="shared" si="149"/>
        <v>42659.666666666664</v>
      </c>
    </row>
    <row r="4789" spans="1:9" x14ac:dyDescent="0.3">
      <c r="A4789" s="2" t="s">
        <v>4788</v>
      </c>
      <c r="B4789" s="1">
        <v>15170773</v>
      </c>
      <c r="C4789" s="1">
        <v>20166</v>
      </c>
      <c r="D4789" s="1">
        <v>15187287</v>
      </c>
      <c r="E4789" s="1">
        <v>16381</v>
      </c>
      <c r="F4789" s="1">
        <v>15056509</v>
      </c>
      <c r="G4789" s="1">
        <v>19068</v>
      </c>
      <c r="H4789" s="1">
        <f t="shared" si="148"/>
        <v>15138189.666666666</v>
      </c>
      <c r="I4789" s="1">
        <f t="shared" si="149"/>
        <v>18538.333333333332</v>
      </c>
    </row>
    <row r="4790" spans="1:9" x14ac:dyDescent="0.3">
      <c r="A4790" s="2" t="s">
        <v>4789</v>
      </c>
      <c r="B4790" s="1">
        <v>75751549</v>
      </c>
      <c r="C4790" s="1">
        <v>186797</v>
      </c>
      <c r="D4790" s="1">
        <v>72907838</v>
      </c>
      <c r="E4790" s="1">
        <v>186344</v>
      </c>
      <c r="F4790" s="1">
        <v>76315261</v>
      </c>
      <c r="G4790" s="1">
        <v>149037</v>
      </c>
      <c r="H4790" s="1">
        <f t="shared" si="148"/>
        <v>74991549.333333328</v>
      </c>
      <c r="I4790" s="1">
        <f t="shared" si="149"/>
        <v>174059.33333333334</v>
      </c>
    </row>
    <row r="4791" spans="1:9" x14ac:dyDescent="0.3">
      <c r="A4791" s="2" t="s">
        <v>4790</v>
      </c>
      <c r="B4791" s="1">
        <v>203438262</v>
      </c>
      <c r="C4791" s="1">
        <v>974167</v>
      </c>
      <c r="D4791" s="1">
        <v>193759869</v>
      </c>
      <c r="E4791" s="1">
        <v>802768</v>
      </c>
      <c r="F4791" s="1">
        <v>202630655</v>
      </c>
      <c r="G4791" s="1">
        <v>639474</v>
      </c>
      <c r="H4791" s="1">
        <f t="shared" si="148"/>
        <v>199942928.66666666</v>
      </c>
      <c r="I4791" s="1">
        <f t="shared" si="149"/>
        <v>805469.66666666663</v>
      </c>
    </row>
    <row r="4792" spans="1:9" x14ac:dyDescent="0.3">
      <c r="A4792" s="2" t="s">
        <v>4791</v>
      </c>
      <c r="B4792" s="1">
        <v>13821268</v>
      </c>
      <c r="C4792" s="1">
        <v>15022</v>
      </c>
      <c r="D4792" s="1">
        <v>13290986</v>
      </c>
      <c r="E4792" s="1">
        <v>14617</v>
      </c>
      <c r="F4792" s="1">
        <v>13400335</v>
      </c>
      <c r="G4792" s="1">
        <v>13797</v>
      </c>
      <c r="H4792" s="1">
        <f t="shared" si="148"/>
        <v>13504196.333333334</v>
      </c>
      <c r="I4792" s="1">
        <f t="shared" si="149"/>
        <v>14478.666666666666</v>
      </c>
    </row>
    <row r="4793" spans="1:9" x14ac:dyDescent="0.3">
      <c r="A4793" s="2" t="s">
        <v>4792</v>
      </c>
      <c r="B4793" s="1">
        <v>12381595</v>
      </c>
      <c r="C4793" s="1">
        <v>9628</v>
      </c>
      <c r="D4793" s="1">
        <v>12754307</v>
      </c>
      <c r="E4793" s="1">
        <v>9553</v>
      </c>
      <c r="F4793" s="1">
        <v>12590818</v>
      </c>
      <c r="G4793" s="1">
        <v>9794</v>
      </c>
      <c r="H4793" s="1">
        <f t="shared" si="148"/>
        <v>12575573.333333334</v>
      </c>
      <c r="I4793" s="1">
        <f t="shared" si="149"/>
        <v>9658.3333333333339</v>
      </c>
    </row>
    <row r="4794" spans="1:9" x14ac:dyDescent="0.3">
      <c r="A4794" s="2" t="s">
        <v>4793</v>
      </c>
      <c r="B4794" s="1">
        <v>11437897</v>
      </c>
      <c r="C4794" s="1">
        <v>11463</v>
      </c>
      <c r="D4794" s="1">
        <v>11841387</v>
      </c>
      <c r="E4794" s="1">
        <v>10134</v>
      </c>
      <c r="F4794" s="1">
        <v>11866153</v>
      </c>
      <c r="G4794" s="1">
        <v>9803</v>
      </c>
      <c r="H4794" s="1">
        <f t="shared" si="148"/>
        <v>11715145.666666666</v>
      </c>
      <c r="I4794" s="1">
        <f t="shared" si="149"/>
        <v>10466.666666666666</v>
      </c>
    </row>
    <row r="4795" spans="1:9" x14ac:dyDescent="0.3">
      <c r="A4795" s="2" t="s">
        <v>4794</v>
      </c>
      <c r="B4795" s="1">
        <v>15463692</v>
      </c>
      <c r="C4795" s="1">
        <v>11317</v>
      </c>
      <c r="D4795" s="1">
        <v>15135242</v>
      </c>
      <c r="E4795" s="1">
        <v>11351</v>
      </c>
      <c r="F4795" s="1">
        <v>15104834</v>
      </c>
      <c r="G4795" s="1">
        <v>10672</v>
      </c>
      <c r="H4795" s="1">
        <f t="shared" si="148"/>
        <v>15234589.333333334</v>
      </c>
      <c r="I4795" s="1">
        <f t="shared" si="149"/>
        <v>11113.333333333334</v>
      </c>
    </row>
    <row r="4796" spans="1:9" x14ac:dyDescent="0.3">
      <c r="A4796" s="2" t="s">
        <v>4795</v>
      </c>
      <c r="B4796" s="1">
        <v>8760350</v>
      </c>
      <c r="C4796" s="1">
        <v>12316</v>
      </c>
      <c r="D4796" s="1">
        <v>8050924</v>
      </c>
      <c r="E4796" s="1">
        <v>13644</v>
      </c>
      <c r="F4796" s="1">
        <v>8602417</v>
      </c>
      <c r="G4796" s="1">
        <v>12000</v>
      </c>
      <c r="H4796" s="1">
        <f t="shared" si="148"/>
        <v>8471230.333333334</v>
      </c>
      <c r="I4796" s="1">
        <f t="shared" si="149"/>
        <v>12653.333333333334</v>
      </c>
    </row>
    <row r="4797" spans="1:9" x14ac:dyDescent="0.3">
      <c r="A4797" s="2" t="s">
        <v>4796</v>
      </c>
      <c r="B4797" s="1">
        <v>82604313</v>
      </c>
      <c r="C4797" s="1">
        <v>181745</v>
      </c>
      <c r="D4797" s="1">
        <v>83252294</v>
      </c>
      <c r="E4797" s="1">
        <v>193319</v>
      </c>
      <c r="F4797" s="1">
        <v>83784281</v>
      </c>
      <c r="G4797" s="1">
        <v>158268</v>
      </c>
      <c r="H4797" s="1">
        <f t="shared" si="148"/>
        <v>83213629.333333328</v>
      </c>
      <c r="I4797" s="1">
        <f t="shared" si="149"/>
        <v>177777.33333333334</v>
      </c>
    </row>
    <row r="4798" spans="1:9" x14ac:dyDescent="0.3">
      <c r="A4798" s="2" t="s">
        <v>4797</v>
      </c>
      <c r="B4798" s="1">
        <v>10494530</v>
      </c>
      <c r="C4798" s="1">
        <v>11383</v>
      </c>
      <c r="D4798" s="1">
        <v>28481073</v>
      </c>
      <c r="E4798" s="1">
        <v>11571</v>
      </c>
      <c r="F4798" s="1">
        <v>11850559</v>
      </c>
      <c r="G4798" s="1">
        <v>11140</v>
      </c>
      <c r="H4798" s="1">
        <f t="shared" si="148"/>
        <v>16942054</v>
      </c>
      <c r="I4798" s="1">
        <f t="shared" si="149"/>
        <v>11364.666666666666</v>
      </c>
    </row>
    <row r="4799" spans="1:9" x14ac:dyDescent="0.3">
      <c r="A4799" s="2" t="s">
        <v>4798</v>
      </c>
      <c r="B4799" s="1">
        <v>16675690</v>
      </c>
      <c r="C4799" s="1">
        <v>13032</v>
      </c>
      <c r="D4799" s="1">
        <v>16855041</v>
      </c>
      <c r="E4799" s="1">
        <v>12726</v>
      </c>
      <c r="F4799" s="1">
        <v>16923464</v>
      </c>
      <c r="G4799" s="1">
        <v>11771</v>
      </c>
      <c r="H4799" s="1">
        <f t="shared" si="148"/>
        <v>16818065</v>
      </c>
      <c r="I4799" s="1">
        <f t="shared" si="149"/>
        <v>12509.666666666666</v>
      </c>
    </row>
    <row r="4800" spans="1:9" x14ac:dyDescent="0.3">
      <c r="A4800" s="2" t="s">
        <v>4799</v>
      </c>
      <c r="B4800" s="1">
        <v>12053089</v>
      </c>
      <c r="C4800" s="1">
        <v>13817</v>
      </c>
      <c r="D4800" s="1">
        <v>15015385</v>
      </c>
      <c r="E4800" s="1">
        <v>13659</v>
      </c>
      <c r="F4800" s="1">
        <v>14653169</v>
      </c>
      <c r="G4800" s="1">
        <v>13513</v>
      </c>
      <c r="H4800" s="1">
        <f t="shared" si="148"/>
        <v>13907214.333333334</v>
      </c>
      <c r="I4800" s="1">
        <f t="shared" si="149"/>
        <v>13663</v>
      </c>
    </row>
    <row r="4801" spans="1:9" x14ac:dyDescent="0.3">
      <c r="A4801" s="2" t="s">
        <v>4800</v>
      </c>
      <c r="B4801" s="1">
        <v>10923477</v>
      </c>
      <c r="C4801" s="1">
        <v>13279</v>
      </c>
      <c r="D4801" s="1">
        <v>10811982</v>
      </c>
      <c r="E4801" s="1">
        <v>13115</v>
      </c>
      <c r="F4801" s="1">
        <v>9953808</v>
      </c>
      <c r="G4801" s="1">
        <v>11708</v>
      </c>
      <c r="H4801" s="1">
        <f t="shared" si="148"/>
        <v>10563089</v>
      </c>
      <c r="I4801" s="1">
        <f t="shared" si="149"/>
        <v>12700.666666666666</v>
      </c>
    </row>
    <row r="4802" spans="1:9" x14ac:dyDescent="0.3">
      <c r="A4802" s="2" t="s">
        <v>4801</v>
      </c>
      <c r="B4802" s="1">
        <v>13884477</v>
      </c>
      <c r="C4802" s="1">
        <v>13465</v>
      </c>
      <c r="D4802" s="1">
        <v>13978410</v>
      </c>
      <c r="E4802" s="1">
        <v>13124</v>
      </c>
      <c r="F4802" s="1">
        <v>15681273</v>
      </c>
      <c r="G4802" s="1">
        <v>29346</v>
      </c>
      <c r="H4802" s="1">
        <f t="shared" si="148"/>
        <v>14514720</v>
      </c>
      <c r="I4802" s="1">
        <f t="shared" si="149"/>
        <v>18645</v>
      </c>
    </row>
    <row r="4803" spans="1:9" x14ac:dyDescent="0.3">
      <c r="A4803" s="2" t="s">
        <v>4802</v>
      </c>
      <c r="B4803" s="1">
        <v>17242534</v>
      </c>
      <c r="C4803" s="1">
        <v>12520</v>
      </c>
      <c r="D4803" s="1">
        <v>16998980</v>
      </c>
      <c r="E4803" s="1">
        <v>12400</v>
      </c>
      <c r="F4803" s="1">
        <v>17044613</v>
      </c>
      <c r="G4803" s="1">
        <v>12101</v>
      </c>
      <c r="H4803" s="1">
        <f t="shared" ref="H4803:H4866" si="150">AVERAGE(B4803,D4803,F4803)</f>
        <v>17095375.666666668</v>
      </c>
      <c r="I4803" s="1">
        <f t="shared" ref="I4803:I4866" si="151">AVERAGE(C4803,E4803,G4803)</f>
        <v>12340.333333333334</v>
      </c>
    </row>
    <row r="4804" spans="1:9" x14ac:dyDescent="0.3">
      <c r="A4804" s="2" t="s">
        <v>4803</v>
      </c>
      <c r="B4804" s="1">
        <v>13991909</v>
      </c>
      <c r="C4804" s="1">
        <v>14769</v>
      </c>
      <c r="D4804" s="1">
        <v>11091200</v>
      </c>
      <c r="E4804" s="1">
        <v>13763</v>
      </c>
      <c r="F4804" s="1">
        <v>14742331</v>
      </c>
      <c r="G4804" s="1">
        <v>13483</v>
      </c>
      <c r="H4804" s="1">
        <f t="shared" si="150"/>
        <v>13275146.666666666</v>
      </c>
      <c r="I4804" s="1">
        <f t="shared" si="151"/>
        <v>14005</v>
      </c>
    </row>
    <row r="4805" spans="1:9" x14ac:dyDescent="0.3">
      <c r="A4805" s="2" t="s">
        <v>4804</v>
      </c>
      <c r="B4805" s="1">
        <v>9134192</v>
      </c>
      <c r="C4805" s="1">
        <v>15700</v>
      </c>
      <c r="D4805" s="1">
        <v>9046891</v>
      </c>
      <c r="E4805" s="1">
        <v>15227</v>
      </c>
      <c r="F4805" s="1">
        <v>9099745</v>
      </c>
      <c r="G4805" s="1">
        <v>13608</v>
      </c>
      <c r="H4805" s="1">
        <f t="shared" si="150"/>
        <v>9093609.333333334</v>
      </c>
      <c r="I4805" s="1">
        <f t="shared" si="151"/>
        <v>14845</v>
      </c>
    </row>
    <row r="4806" spans="1:9" x14ac:dyDescent="0.3">
      <c r="A4806" s="2" t="s">
        <v>4805</v>
      </c>
      <c r="B4806" s="1">
        <v>6774112</v>
      </c>
      <c r="C4806" s="1">
        <v>10227</v>
      </c>
      <c r="D4806" s="1">
        <v>7047835</v>
      </c>
      <c r="E4806" s="1">
        <v>9966</v>
      </c>
      <c r="F4806" s="1">
        <v>7032566</v>
      </c>
      <c r="G4806" s="1">
        <v>9696</v>
      </c>
      <c r="H4806" s="1">
        <f t="shared" si="150"/>
        <v>6951504.333333333</v>
      </c>
      <c r="I4806" s="1">
        <f t="shared" si="151"/>
        <v>9963</v>
      </c>
    </row>
    <row r="4807" spans="1:9" x14ac:dyDescent="0.3">
      <c r="A4807" s="2" t="s">
        <v>4806</v>
      </c>
      <c r="B4807" s="1">
        <v>9144436</v>
      </c>
      <c r="C4807" s="1">
        <v>11024</v>
      </c>
      <c r="D4807" s="1">
        <v>9424877</v>
      </c>
      <c r="E4807" s="1">
        <v>10742</v>
      </c>
      <c r="F4807" s="1">
        <v>8732279</v>
      </c>
      <c r="G4807" s="1">
        <v>10246</v>
      </c>
      <c r="H4807" s="1">
        <f t="shared" si="150"/>
        <v>9100530.666666666</v>
      </c>
      <c r="I4807" s="1">
        <f t="shared" si="151"/>
        <v>10670.666666666666</v>
      </c>
    </row>
    <row r="4808" spans="1:9" x14ac:dyDescent="0.3">
      <c r="A4808" s="2" t="s">
        <v>4807</v>
      </c>
      <c r="B4808" s="1">
        <v>13974092</v>
      </c>
      <c r="C4808" s="1">
        <v>16290</v>
      </c>
      <c r="D4808" s="1">
        <v>8269404</v>
      </c>
      <c r="E4808" s="1">
        <v>13181</v>
      </c>
      <c r="F4808" s="1">
        <v>7920986</v>
      </c>
      <c r="G4808" s="1">
        <v>13017</v>
      </c>
      <c r="H4808" s="1">
        <f t="shared" si="150"/>
        <v>10054827.333333334</v>
      </c>
      <c r="I4808" s="1">
        <f t="shared" si="151"/>
        <v>14162.666666666666</v>
      </c>
    </row>
    <row r="4809" spans="1:9" x14ac:dyDescent="0.3">
      <c r="A4809" s="2" t="s">
        <v>4808</v>
      </c>
      <c r="B4809" s="1">
        <v>74016456</v>
      </c>
      <c r="C4809" s="1">
        <v>175288</v>
      </c>
      <c r="D4809" s="1">
        <v>74348126</v>
      </c>
      <c r="E4809" s="1">
        <v>181927</v>
      </c>
      <c r="F4809" s="1">
        <v>74647431</v>
      </c>
      <c r="G4809" s="1">
        <v>149830</v>
      </c>
      <c r="H4809" s="1">
        <f t="shared" si="150"/>
        <v>74337337.666666672</v>
      </c>
      <c r="I4809" s="1">
        <f t="shared" si="151"/>
        <v>169015</v>
      </c>
    </row>
    <row r="4810" spans="1:9" x14ac:dyDescent="0.3">
      <c r="A4810" s="2" t="s">
        <v>4809</v>
      </c>
      <c r="B4810" s="1">
        <v>12702768</v>
      </c>
      <c r="C4810" s="1">
        <v>10873</v>
      </c>
      <c r="D4810" s="1">
        <v>12895868</v>
      </c>
      <c r="E4810" s="1">
        <v>29813</v>
      </c>
      <c r="F4810" s="1">
        <v>13062003</v>
      </c>
      <c r="G4810" s="1">
        <v>10758</v>
      </c>
      <c r="H4810" s="1">
        <f t="shared" si="150"/>
        <v>12886879.666666666</v>
      </c>
      <c r="I4810" s="1">
        <f t="shared" si="151"/>
        <v>17148</v>
      </c>
    </row>
    <row r="4811" spans="1:9" x14ac:dyDescent="0.3">
      <c r="A4811" s="2" t="s">
        <v>4810</v>
      </c>
      <c r="B4811" s="1">
        <v>15345347</v>
      </c>
      <c r="C4811" s="1">
        <v>10354</v>
      </c>
      <c r="D4811" s="1">
        <v>15593088</v>
      </c>
      <c r="E4811" s="1">
        <v>10354</v>
      </c>
      <c r="F4811" s="1">
        <v>15680605</v>
      </c>
      <c r="G4811" s="1">
        <v>9677</v>
      </c>
      <c r="H4811" s="1">
        <f t="shared" si="150"/>
        <v>15539680</v>
      </c>
      <c r="I4811" s="1">
        <f t="shared" si="151"/>
        <v>10128.333333333334</v>
      </c>
    </row>
    <row r="4812" spans="1:9" x14ac:dyDescent="0.3">
      <c r="A4812" s="2" t="s">
        <v>4811</v>
      </c>
      <c r="B4812" s="1">
        <v>10345261</v>
      </c>
      <c r="C4812" s="1">
        <v>11842</v>
      </c>
      <c r="D4812" s="1">
        <v>9547619</v>
      </c>
      <c r="E4812" s="1">
        <v>11190</v>
      </c>
      <c r="F4812" s="1">
        <v>8737306</v>
      </c>
      <c r="G4812" s="1">
        <v>11450</v>
      </c>
      <c r="H4812" s="1">
        <f t="shared" si="150"/>
        <v>9543395.333333334</v>
      </c>
      <c r="I4812" s="1">
        <f t="shared" si="151"/>
        <v>11494</v>
      </c>
    </row>
    <row r="4813" spans="1:9" x14ac:dyDescent="0.3">
      <c r="A4813" s="2" t="s">
        <v>4812</v>
      </c>
      <c r="B4813" s="1">
        <v>13796141</v>
      </c>
      <c r="C4813" s="1">
        <v>17111</v>
      </c>
      <c r="D4813" s="1">
        <v>13735856</v>
      </c>
      <c r="E4813" s="1">
        <v>17212</v>
      </c>
      <c r="F4813" s="1">
        <v>13844725</v>
      </c>
      <c r="G4813" s="1">
        <v>15764</v>
      </c>
      <c r="H4813" s="1">
        <f t="shared" si="150"/>
        <v>13792240.666666666</v>
      </c>
      <c r="I4813" s="1">
        <f t="shared" si="151"/>
        <v>16695.666666666668</v>
      </c>
    </row>
    <row r="4814" spans="1:9" x14ac:dyDescent="0.3">
      <c r="A4814" s="2" t="s">
        <v>4813</v>
      </c>
      <c r="B4814" s="1">
        <v>21023292</v>
      </c>
      <c r="C4814" s="1">
        <v>33563</v>
      </c>
      <c r="D4814" s="1">
        <v>21075831</v>
      </c>
      <c r="E4814" s="1">
        <v>46672</v>
      </c>
      <c r="F4814" s="1">
        <v>21513435</v>
      </c>
      <c r="G4814" s="1">
        <v>33628</v>
      </c>
      <c r="H4814" s="1">
        <f t="shared" si="150"/>
        <v>21204186</v>
      </c>
      <c r="I4814" s="1">
        <f t="shared" si="151"/>
        <v>37954.333333333336</v>
      </c>
    </row>
    <row r="4815" spans="1:9" x14ac:dyDescent="0.3">
      <c r="A4815" s="2" t="s">
        <v>4814</v>
      </c>
      <c r="B4815" s="1">
        <v>14010095</v>
      </c>
      <c r="C4815" s="1">
        <v>13283</v>
      </c>
      <c r="D4815" s="1">
        <v>15627808</v>
      </c>
      <c r="E4815" s="1">
        <v>12498</v>
      </c>
      <c r="F4815" s="1">
        <v>13642183</v>
      </c>
      <c r="G4815" s="1">
        <v>13269</v>
      </c>
      <c r="H4815" s="1">
        <f t="shared" si="150"/>
        <v>14426695.333333334</v>
      </c>
      <c r="I4815" s="1">
        <f t="shared" si="151"/>
        <v>13016.666666666666</v>
      </c>
    </row>
    <row r="4816" spans="1:9" x14ac:dyDescent="0.3">
      <c r="A4816" s="2" t="s">
        <v>4815</v>
      </c>
      <c r="B4816" s="1">
        <v>12169924</v>
      </c>
      <c r="C4816" s="1">
        <v>10318</v>
      </c>
      <c r="D4816" s="1">
        <v>12313512</v>
      </c>
      <c r="E4816" s="1">
        <v>11234</v>
      </c>
      <c r="F4816" s="1">
        <v>12157536</v>
      </c>
      <c r="G4816" s="1">
        <v>9530</v>
      </c>
      <c r="H4816" s="1">
        <f t="shared" si="150"/>
        <v>12213657.333333334</v>
      </c>
      <c r="I4816" s="1">
        <f t="shared" si="151"/>
        <v>10360.666666666666</v>
      </c>
    </row>
    <row r="4817" spans="1:9" x14ac:dyDescent="0.3">
      <c r="A4817" s="2" t="s">
        <v>4816</v>
      </c>
      <c r="B4817" s="1">
        <v>9680134</v>
      </c>
      <c r="C4817" s="1">
        <v>11243</v>
      </c>
      <c r="D4817" s="1">
        <v>9519043</v>
      </c>
      <c r="E4817" s="1">
        <v>10125</v>
      </c>
      <c r="F4817" s="1">
        <v>9755460</v>
      </c>
      <c r="G4817" s="1">
        <v>9632</v>
      </c>
      <c r="H4817" s="1">
        <f t="shared" si="150"/>
        <v>9651545.666666666</v>
      </c>
      <c r="I4817" s="1">
        <f t="shared" si="151"/>
        <v>10333.333333333334</v>
      </c>
    </row>
    <row r="4818" spans="1:9" x14ac:dyDescent="0.3">
      <c r="A4818" s="2" t="s">
        <v>4817</v>
      </c>
      <c r="B4818" s="1">
        <v>11934104</v>
      </c>
      <c r="C4818" s="1">
        <v>16281</v>
      </c>
      <c r="D4818" s="1">
        <v>12041270</v>
      </c>
      <c r="E4818" s="1">
        <v>14572</v>
      </c>
      <c r="F4818" s="1">
        <v>28213558</v>
      </c>
      <c r="G4818" s="1">
        <v>18159</v>
      </c>
      <c r="H4818" s="1">
        <f t="shared" si="150"/>
        <v>17396310.666666668</v>
      </c>
      <c r="I4818" s="1">
        <f t="shared" si="151"/>
        <v>16337.333333333334</v>
      </c>
    </row>
    <row r="4819" spans="1:9" x14ac:dyDescent="0.3">
      <c r="A4819" s="2" t="s">
        <v>4818</v>
      </c>
      <c r="B4819" s="1">
        <v>82131141</v>
      </c>
      <c r="C4819" s="1">
        <v>226954</v>
      </c>
      <c r="D4819" s="1">
        <v>81788160</v>
      </c>
      <c r="E4819" s="1">
        <v>196809</v>
      </c>
      <c r="F4819" s="1">
        <v>82633869</v>
      </c>
      <c r="G4819" s="1">
        <v>172535</v>
      </c>
      <c r="H4819" s="1">
        <f t="shared" si="150"/>
        <v>82184390</v>
      </c>
      <c r="I4819" s="1">
        <f t="shared" si="151"/>
        <v>198766</v>
      </c>
    </row>
    <row r="4820" spans="1:9" x14ac:dyDescent="0.3">
      <c r="A4820" s="2" t="s">
        <v>4819</v>
      </c>
      <c r="B4820" s="1">
        <v>11810528</v>
      </c>
      <c r="C4820" s="1">
        <v>15625</v>
      </c>
      <c r="D4820" s="1">
        <v>11392177</v>
      </c>
      <c r="E4820" s="1">
        <v>15669</v>
      </c>
      <c r="F4820" s="1">
        <v>11619954</v>
      </c>
      <c r="G4820" s="1">
        <v>14786</v>
      </c>
      <c r="H4820" s="1">
        <f t="shared" si="150"/>
        <v>11607553</v>
      </c>
      <c r="I4820" s="1">
        <f t="shared" si="151"/>
        <v>15360</v>
      </c>
    </row>
    <row r="4821" spans="1:9" x14ac:dyDescent="0.3">
      <c r="A4821" s="2" t="s">
        <v>4820</v>
      </c>
      <c r="B4821" s="1">
        <v>9333908</v>
      </c>
      <c r="C4821" s="1">
        <v>10371</v>
      </c>
      <c r="D4821" s="1">
        <v>12611841</v>
      </c>
      <c r="E4821" s="1">
        <v>28045</v>
      </c>
      <c r="F4821" s="1">
        <v>10275225</v>
      </c>
      <c r="G4821" s="1">
        <v>9626</v>
      </c>
      <c r="H4821" s="1">
        <f t="shared" si="150"/>
        <v>10740324.666666666</v>
      </c>
      <c r="I4821" s="1">
        <f t="shared" si="151"/>
        <v>16014</v>
      </c>
    </row>
    <row r="4822" spans="1:9" x14ac:dyDescent="0.3">
      <c r="A4822" s="2" t="s">
        <v>4821</v>
      </c>
      <c r="B4822" s="1">
        <v>12413581</v>
      </c>
      <c r="C4822" s="1">
        <v>14543</v>
      </c>
      <c r="D4822" s="1">
        <v>12527843</v>
      </c>
      <c r="E4822" s="1">
        <v>11129</v>
      </c>
      <c r="F4822" s="1">
        <v>12381213</v>
      </c>
      <c r="G4822" s="1">
        <v>10408</v>
      </c>
      <c r="H4822" s="1">
        <f t="shared" si="150"/>
        <v>12440879</v>
      </c>
      <c r="I4822" s="1">
        <f t="shared" si="151"/>
        <v>12026.666666666666</v>
      </c>
    </row>
    <row r="4823" spans="1:9" x14ac:dyDescent="0.3">
      <c r="A4823" s="2" t="s">
        <v>4822</v>
      </c>
      <c r="B4823" s="1">
        <v>10677073</v>
      </c>
      <c r="C4823" s="1">
        <v>10574</v>
      </c>
      <c r="D4823" s="1">
        <v>11018731</v>
      </c>
      <c r="E4823" s="1">
        <v>10469</v>
      </c>
      <c r="F4823" s="1">
        <v>10969230</v>
      </c>
      <c r="G4823" s="1">
        <v>9877</v>
      </c>
      <c r="H4823" s="1">
        <f t="shared" si="150"/>
        <v>10888344.666666666</v>
      </c>
      <c r="I4823" s="1">
        <f t="shared" si="151"/>
        <v>10306.666666666666</v>
      </c>
    </row>
    <row r="4824" spans="1:9" x14ac:dyDescent="0.3">
      <c r="A4824" s="2" t="s">
        <v>4823</v>
      </c>
      <c r="B4824" s="1">
        <v>22791346</v>
      </c>
      <c r="C4824" s="1">
        <v>28539</v>
      </c>
      <c r="D4824" s="1">
        <v>22659618</v>
      </c>
      <c r="E4824" s="1">
        <v>24018</v>
      </c>
      <c r="F4824" s="1">
        <v>22105618</v>
      </c>
      <c r="G4824" s="1">
        <v>21673</v>
      </c>
      <c r="H4824" s="1">
        <f t="shared" si="150"/>
        <v>22518860.666666668</v>
      </c>
      <c r="I4824" s="1">
        <f t="shared" si="151"/>
        <v>24743.333333333332</v>
      </c>
    </row>
    <row r="4825" spans="1:9" x14ac:dyDescent="0.3">
      <c r="A4825" s="2" t="s">
        <v>4824</v>
      </c>
      <c r="B4825" s="1">
        <v>7232069</v>
      </c>
      <c r="C4825" s="1">
        <v>10382</v>
      </c>
      <c r="D4825" s="1">
        <v>7389973</v>
      </c>
      <c r="E4825" s="1">
        <v>10408</v>
      </c>
      <c r="F4825" s="1">
        <v>7509383</v>
      </c>
      <c r="G4825" s="1">
        <v>9635</v>
      </c>
      <c r="H4825" s="1">
        <f t="shared" si="150"/>
        <v>7377141.666666667</v>
      </c>
      <c r="I4825" s="1">
        <f t="shared" si="151"/>
        <v>10141.666666666666</v>
      </c>
    </row>
    <row r="4826" spans="1:9" x14ac:dyDescent="0.3">
      <c r="A4826" s="2" t="s">
        <v>4825</v>
      </c>
      <c r="B4826" s="1">
        <v>181416382</v>
      </c>
      <c r="C4826" s="1">
        <v>17422</v>
      </c>
      <c r="D4826" s="1">
        <v>15360571</v>
      </c>
      <c r="E4826" s="1">
        <v>17107</v>
      </c>
      <c r="F4826" s="1">
        <v>12633040</v>
      </c>
      <c r="G4826" s="1">
        <v>15958</v>
      </c>
      <c r="H4826" s="1">
        <f t="shared" si="150"/>
        <v>69803331</v>
      </c>
      <c r="I4826" s="1">
        <f t="shared" si="151"/>
        <v>16829</v>
      </c>
    </row>
    <row r="4827" spans="1:9" x14ac:dyDescent="0.3">
      <c r="A4827" s="2" t="s">
        <v>4826</v>
      </c>
      <c r="B4827" s="1">
        <v>13745607</v>
      </c>
      <c r="C4827" s="1">
        <v>14068</v>
      </c>
      <c r="D4827" s="1">
        <v>12880466</v>
      </c>
      <c r="E4827" s="1">
        <v>13652</v>
      </c>
      <c r="F4827" s="1">
        <v>13002875</v>
      </c>
      <c r="G4827" s="1">
        <v>12781</v>
      </c>
      <c r="H4827" s="1">
        <f t="shared" si="150"/>
        <v>13209649.333333334</v>
      </c>
      <c r="I4827" s="1">
        <f t="shared" si="151"/>
        <v>13500.333333333334</v>
      </c>
    </row>
    <row r="4828" spans="1:9" x14ac:dyDescent="0.3">
      <c r="A4828" s="2" t="s">
        <v>4827</v>
      </c>
      <c r="B4828" s="1">
        <v>13090736</v>
      </c>
      <c r="C4828" s="1">
        <v>16390</v>
      </c>
      <c r="D4828" s="1">
        <v>12986306</v>
      </c>
      <c r="E4828" s="1">
        <v>16928</v>
      </c>
      <c r="F4828" s="1">
        <v>14017690</v>
      </c>
      <c r="G4828" s="1">
        <v>15436</v>
      </c>
      <c r="H4828" s="1">
        <f t="shared" si="150"/>
        <v>13364910.666666666</v>
      </c>
      <c r="I4828" s="1">
        <f t="shared" si="151"/>
        <v>16251.333333333334</v>
      </c>
    </row>
    <row r="4829" spans="1:9" x14ac:dyDescent="0.3">
      <c r="A4829" s="2" t="s">
        <v>4828</v>
      </c>
      <c r="B4829" s="1">
        <v>21025251</v>
      </c>
      <c r="C4829" s="1">
        <v>15760</v>
      </c>
      <c r="D4829" s="1">
        <v>12896776</v>
      </c>
      <c r="E4829" s="1">
        <v>15365</v>
      </c>
      <c r="F4829" s="1">
        <v>42012906</v>
      </c>
      <c r="G4829" s="1">
        <v>16414</v>
      </c>
      <c r="H4829" s="1">
        <f t="shared" si="150"/>
        <v>25311644.333333332</v>
      </c>
      <c r="I4829" s="1">
        <f t="shared" si="151"/>
        <v>15846.333333333334</v>
      </c>
    </row>
    <row r="4830" spans="1:9" x14ac:dyDescent="0.3">
      <c r="A4830" s="2" t="s">
        <v>4829</v>
      </c>
      <c r="B4830" s="1">
        <v>10075749</v>
      </c>
      <c r="C4830" s="1">
        <v>9998</v>
      </c>
      <c r="D4830" s="1">
        <v>10622680</v>
      </c>
      <c r="E4830" s="1">
        <v>10052</v>
      </c>
      <c r="F4830" s="1">
        <v>10539930</v>
      </c>
      <c r="G4830" s="1">
        <v>9523</v>
      </c>
      <c r="H4830" s="1">
        <f t="shared" si="150"/>
        <v>10412786.333333334</v>
      </c>
      <c r="I4830" s="1">
        <f t="shared" si="151"/>
        <v>9857.6666666666661</v>
      </c>
    </row>
    <row r="4831" spans="1:9" x14ac:dyDescent="0.3">
      <c r="A4831" s="2" t="s">
        <v>4830</v>
      </c>
      <c r="B4831" s="1">
        <v>45020765</v>
      </c>
      <c r="C4831" s="1">
        <v>60596</v>
      </c>
      <c r="D4831" s="1">
        <v>45237579</v>
      </c>
      <c r="E4831" s="1">
        <v>66478</v>
      </c>
      <c r="F4831" s="1">
        <v>44921511</v>
      </c>
      <c r="G4831" s="1">
        <v>53543</v>
      </c>
      <c r="H4831" s="1">
        <f t="shared" si="150"/>
        <v>45059951.666666664</v>
      </c>
      <c r="I4831" s="1">
        <f t="shared" si="151"/>
        <v>60205.666666666664</v>
      </c>
    </row>
    <row r="4832" spans="1:9" x14ac:dyDescent="0.3">
      <c r="A4832" s="2" t="s">
        <v>4831</v>
      </c>
      <c r="B4832" s="1">
        <v>12644913</v>
      </c>
      <c r="C4832" s="1">
        <v>10069</v>
      </c>
      <c r="D4832" s="1">
        <v>12146796</v>
      </c>
      <c r="E4832" s="1">
        <v>10350</v>
      </c>
      <c r="F4832" s="1">
        <v>12966072</v>
      </c>
      <c r="G4832" s="1">
        <v>9782</v>
      </c>
      <c r="H4832" s="1">
        <f t="shared" si="150"/>
        <v>12585927</v>
      </c>
      <c r="I4832" s="1">
        <f t="shared" si="151"/>
        <v>10067</v>
      </c>
    </row>
    <row r="4833" spans="1:9" x14ac:dyDescent="0.3">
      <c r="A4833" s="2" t="s">
        <v>4832</v>
      </c>
      <c r="B4833" s="1">
        <v>76455301</v>
      </c>
      <c r="C4833" s="1">
        <v>183115</v>
      </c>
      <c r="D4833" s="1">
        <v>75452156</v>
      </c>
      <c r="E4833" s="1">
        <v>178672</v>
      </c>
      <c r="F4833" s="1">
        <v>76987357</v>
      </c>
      <c r="G4833" s="1">
        <v>146501</v>
      </c>
      <c r="H4833" s="1">
        <f t="shared" si="150"/>
        <v>76298271.333333328</v>
      </c>
      <c r="I4833" s="1">
        <f t="shared" si="151"/>
        <v>169429.33333333334</v>
      </c>
    </row>
    <row r="4834" spans="1:9" x14ac:dyDescent="0.3">
      <c r="A4834" s="2" t="s">
        <v>4833</v>
      </c>
      <c r="B4834" s="1">
        <v>78051078</v>
      </c>
      <c r="C4834" s="1">
        <v>226354</v>
      </c>
      <c r="D4834" s="1">
        <v>77424572</v>
      </c>
      <c r="E4834" s="1">
        <v>193969</v>
      </c>
      <c r="F4834" s="1">
        <v>77807321</v>
      </c>
      <c r="G4834" s="1">
        <v>279801</v>
      </c>
      <c r="H4834" s="1">
        <f t="shared" si="150"/>
        <v>77760990.333333328</v>
      </c>
      <c r="I4834" s="1">
        <f t="shared" si="151"/>
        <v>233374.66666666666</v>
      </c>
    </row>
    <row r="4835" spans="1:9" x14ac:dyDescent="0.3">
      <c r="A4835" s="2" t="s">
        <v>4834</v>
      </c>
      <c r="B4835" s="1">
        <v>13686602</v>
      </c>
      <c r="C4835" s="1">
        <v>10698</v>
      </c>
      <c r="D4835" s="1">
        <v>13064916</v>
      </c>
      <c r="E4835" s="1">
        <v>10509</v>
      </c>
      <c r="F4835" s="1">
        <v>13811153</v>
      </c>
      <c r="G4835" s="1">
        <v>9626</v>
      </c>
      <c r="H4835" s="1">
        <f t="shared" si="150"/>
        <v>13520890.333333334</v>
      </c>
      <c r="I4835" s="1">
        <f t="shared" si="151"/>
        <v>10277.666666666666</v>
      </c>
    </row>
    <row r="4836" spans="1:9" x14ac:dyDescent="0.3">
      <c r="A4836" s="2" t="s">
        <v>4835</v>
      </c>
      <c r="B4836" s="1">
        <v>7942901</v>
      </c>
      <c r="C4836" s="1">
        <v>11408</v>
      </c>
      <c r="D4836" s="1">
        <v>7999628</v>
      </c>
      <c r="E4836" s="1">
        <v>10831</v>
      </c>
      <c r="F4836" s="1">
        <v>8251138</v>
      </c>
      <c r="G4836" s="1">
        <v>10393</v>
      </c>
      <c r="H4836" s="1">
        <f t="shared" si="150"/>
        <v>8064555.666666667</v>
      </c>
      <c r="I4836" s="1">
        <f t="shared" si="151"/>
        <v>10877.333333333334</v>
      </c>
    </row>
    <row r="4837" spans="1:9" x14ac:dyDescent="0.3">
      <c r="A4837" s="2" t="s">
        <v>4836</v>
      </c>
      <c r="B4837" s="1">
        <v>15091078</v>
      </c>
      <c r="C4837" s="1">
        <v>13777</v>
      </c>
      <c r="D4837" s="1">
        <v>10345380</v>
      </c>
      <c r="E4837" s="1">
        <v>12992</v>
      </c>
      <c r="F4837" s="1">
        <v>11101208</v>
      </c>
      <c r="G4837" s="1">
        <v>12990</v>
      </c>
      <c r="H4837" s="1">
        <f t="shared" si="150"/>
        <v>12179222</v>
      </c>
      <c r="I4837" s="1">
        <f t="shared" si="151"/>
        <v>13253</v>
      </c>
    </row>
    <row r="4838" spans="1:9" x14ac:dyDescent="0.3">
      <c r="A4838" s="2" t="s">
        <v>4837</v>
      </c>
      <c r="B4838" s="1">
        <v>10324367</v>
      </c>
      <c r="C4838" s="1">
        <v>8532</v>
      </c>
      <c r="D4838" s="1">
        <v>8971531</v>
      </c>
      <c r="E4838" s="1">
        <v>8561</v>
      </c>
      <c r="F4838" s="1">
        <v>9084963</v>
      </c>
      <c r="G4838" s="1">
        <v>8328</v>
      </c>
      <c r="H4838" s="1">
        <f t="shared" si="150"/>
        <v>9460287</v>
      </c>
      <c r="I4838" s="1">
        <f t="shared" si="151"/>
        <v>8473.6666666666661</v>
      </c>
    </row>
    <row r="4839" spans="1:9" x14ac:dyDescent="0.3">
      <c r="A4839" s="2" t="s">
        <v>4838</v>
      </c>
      <c r="B4839" s="1">
        <v>9680984</v>
      </c>
      <c r="C4839" s="1">
        <v>16092</v>
      </c>
      <c r="D4839" s="1">
        <v>10279357</v>
      </c>
      <c r="E4839" s="1">
        <v>13927</v>
      </c>
      <c r="F4839" s="1">
        <v>10315141</v>
      </c>
      <c r="G4839" s="1">
        <v>11743</v>
      </c>
      <c r="H4839" s="1">
        <f t="shared" si="150"/>
        <v>10091827.333333334</v>
      </c>
      <c r="I4839" s="1">
        <f t="shared" si="151"/>
        <v>13920.666666666666</v>
      </c>
    </row>
    <row r="4840" spans="1:9" x14ac:dyDescent="0.3">
      <c r="A4840" s="2" t="s">
        <v>4839</v>
      </c>
      <c r="B4840" s="1">
        <v>20190108</v>
      </c>
      <c r="C4840" s="1">
        <v>31846</v>
      </c>
      <c r="D4840" s="1">
        <v>20435420</v>
      </c>
      <c r="E4840" s="1">
        <v>32519</v>
      </c>
      <c r="F4840" s="1">
        <v>20370627</v>
      </c>
      <c r="G4840" s="1">
        <v>30819</v>
      </c>
      <c r="H4840" s="1">
        <f t="shared" si="150"/>
        <v>20332051.666666668</v>
      </c>
      <c r="I4840" s="1">
        <f t="shared" si="151"/>
        <v>31728</v>
      </c>
    </row>
    <row r="4841" spans="1:9" x14ac:dyDescent="0.3">
      <c r="A4841" s="2" t="s">
        <v>4840</v>
      </c>
      <c r="B4841" s="1">
        <v>80486939</v>
      </c>
      <c r="C4841" s="1">
        <v>186585</v>
      </c>
      <c r="D4841" s="1">
        <v>80039239</v>
      </c>
      <c r="E4841" s="1">
        <v>191336</v>
      </c>
      <c r="F4841" s="1">
        <v>75096249</v>
      </c>
      <c r="G4841" s="1">
        <v>176401</v>
      </c>
      <c r="H4841" s="1">
        <f t="shared" si="150"/>
        <v>78540809</v>
      </c>
      <c r="I4841" s="1">
        <f t="shared" si="151"/>
        <v>184774</v>
      </c>
    </row>
    <row r="4842" spans="1:9" x14ac:dyDescent="0.3">
      <c r="A4842" s="2" t="s">
        <v>4841</v>
      </c>
      <c r="B4842" s="1">
        <v>17104363</v>
      </c>
      <c r="C4842" s="1">
        <v>13254</v>
      </c>
      <c r="D4842" s="1">
        <v>16792014</v>
      </c>
      <c r="E4842" s="1">
        <v>12372</v>
      </c>
      <c r="F4842" s="1">
        <v>16697478</v>
      </c>
      <c r="G4842" s="1">
        <v>13072</v>
      </c>
      <c r="H4842" s="1">
        <f t="shared" si="150"/>
        <v>16864618.333333332</v>
      </c>
      <c r="I4842" s="1">
        <f t="shared" si="151"/>
        <v>12899.333333333334</v>
      </c>
    </row>
    <row r="4843" spans="1:9" x14ac:dyDescent="0.3">
      <c r="A4843" s="2" t="s">
        <v>4842</v>
      </c>
      <c r="B4843" s="1">
        <v>16063595</v>
      </c>
      <c r="C4843" s="1">
        <v>13635</v>
      </c>
      <c r="D4843" s="1">
        <v>9116351</v>
      </c>
      <c r="E4843" s="1">
        <v>13872</v>
      </c>
      <c r="F4843" s="1">
        <v>8189445</v>
      </c>
      <c r="G4843" s="1">
        <v>13791</v>
      </c>
      <c r="H4843" s="1">
        <f t="shared" si="150"/>
        <v>11123130.333333334</v>
      </c>
      <c r="I4843" s="1">
        <f t="shared" si="151"/>
        <v>13766</v>
      </c>
    </row>
    <row r="4844" spans="1:9" x14ac:dyDescent="0.3">
      <c r="A4844" s="2" t="s">
        <v>4843</v>
      </c>
      <c r="B4844" s="1">
        <v>16193398</v>
      </c>
      <c r="C4844" s="1">
        <v>10545</v>
      </c>
      <c r="D4844" s="1">
        <v>16041388</v>
      </c>
      <c r="E4844" s="1">
        <v>10334</v>
      </c>
      <c r="F4844" s="1">
        <v>15857781</v>
      </c>
      <c r="G4844" s="1">
        <v>10165</v>
      </c>
      <c r="H4844" s="1">
        <f t="shared" si="150"/>
        <v>16030855.666666666</v>
      </c>
      <c r="I4844" s="1">
        <f t="shared" si="151"/>
        <v>10348</v>
      </c>
    </row>
    <row r="4845" spans="1:9" x14ac:dyDescent="0.3">
      <c r="A4845" s="2" t="s">
        <v>4844</v>
      </c>
      <c r="B4845" s="1">
        <v>17461320</v>
      </c>
      <c r="C4845" s="1">
        <v>27484</v>
      </c>
      <c r="D4845" s="1">
        <v>21113367</v>
      </c>
      <c r="E4845" s="1">
        <v>16775</v>
      </c>
      <c r="F4845" s="1">
        <v>20099366</v>
      </c>
      <c r="G4845" s="1">
        <v>9971</v>
      </c>
      <c r="H4845" s="1">
        <f t="shared" si="150"/>
        <v>19558017.666666668</v>
      </c>
      <c r="I4845" s="1">
        <f t="shared" si="151"/>
        <v>18076.666666666668</v>
      </c>
    </row>
    <row r="4846" spans="1:9" x14ac:dyDescent="0.3">
      <c r="A4846" s="2" t="s">
        <v>4845</v>
      </c>
      <c r="B4846" s="1">
        <v>13975234</v>
      </c>
      <c r="C4846" s="1">
        <v>10107</v>
      </c>
      <c r="D4846" s="1">
        <v>13673361</v>
      </c>
      <c r="E4846" s="1">
        <v>9888</v>
      </c>
      <c r="F4846" s="1">
        <v>24184706</v>
      </c>
      <c r="G4846" s="1">
        <v>9839</v>
      </c>
      <c r="H4846" s="1">
        <f t="shared" si="150"/>
        <v>17277767</v>
      </c>
      <c r="I4846" s="1">
        <f t="shared" si="151"/>
        <v>9944.6666666666661</v>
      </c>
    </row>
    <row r="4847" spans="1:9" x14ac:dyDescent="0.3">
      <c r="A4847" s="2" t="s">
        <v>4846</v>
      </c>
      <c r="B4847" s="1">
        <v>42802537</v>
      </c>
      <c r="C4847" s="1">
        <v>64400</v>
      </c>
      <c r="D4847" s="1">
        <v>44533574</v>
      </c>
      <c r="E4847" s="1">
        <v>62466</v>
      </c>
      <c r="F4847" s="1">
        <v>41587330</v>
      </c>
      <c r="G4847" s="1">
        <v>59081</v>
      </c>
      <c r="H4847" s="1">
        <f t="shared" si="150"/>
        <v>42974480.333333336</v>
      </c>
      <c r="I4847" s="1">
        <f t="shared" si="151"/>
        <v>61982.333333333336</v>
      </c>
    </row>
    <row r="4848" spans="1:9" x14ac:dyDescent="0.3">
      <c r="A4848" s="2" t="s">
        <v>4847</v>
      </c>
      <c r="B4848" s="1">
        <v>11828203</v>
      </c>
      <c r="C4848" s="1">
        <v>10277</v>
      </c>
      <c r="D4848" s="1">
        <v>2643345</v>
      </c>
      <c r="E4848" s="1">
        <v>10038</v>
      </c>
      <c r="F4848" s="1">
        <v>2694895</v>
      </c>
      <c r="G4848" s="1">
        <v>9452</v>
      </c>
      <c r="H4848" s="1">
        <f t="shared" si="150"/>
        <v>5722147.666666667</v>
      </c>
      <c r="I4848" s="1">
        <f t="shared" si="151"/>
        <v>9922.3333333333339</v>
      </c>
    </row>
    <row r="4849" spans="1:9" x14ac:dyDescent="0.3">
      <c r="A4849" s="2" t="s">
        <v>4848</v>
      </c>
      <c r="B4849" s="1">
        <v>12302236</v>
      </c>
      <c r="C4849" s="1">
        <v>13966</v>
      </c>
      <c r="D4849" s="1">
        <v>13476860</v>
      </c>
      <c r="E4849" s="1">
        <v>13447</v>
      </c>
      <c r="F4849" s="1">
        <v>14248650</v>
      </c>
      <c r="G4849" s="1">
        <v>13129</v>
      </c>
      <c r="H4849" s="1">
        <f t="shared" si="150"/>
        <v>13342582</v>
      </c>
      <c r="I4849" s="1">
        <f t="shared" si="151"/>
        <v>13514</v>
      </c>
    </row>
    <row r="4850" spans="1:9" x14ac:dyDescent="0.3">
      <c r="A4850" s="2" t="s">
        <v>4849</v>
      </c>
      <c r="B4850" s="1">
        <v>18374316</v>
      </c>
      <c r="C4850" s="1">
        <v>14100</v>
      </c>
      <c r="D4850" s="1">
        <v>19231950</v>
      </c>
      <c r="E4850" s="1">
        <v>14922</v>
      </c>
      <c r="F4850" s="1">
        <v>10379412</v>
      </c>
      <c r="G4850" s="1">
        <v>12367</v>
      </c>
      <c r="H4850" s="1">
        <f t="shared" si="150"/>
        <v>15995226</v>
      </c>
      <c r="I4850" s="1">
        <f t="shared" si="151"/>
        <v>13796.333333333334</v>
      </c>
    </row>
    <row r="4851" spans="1:9" x14ac:dyDescent="0.3">
      <c r="A4851" s="2" t="s">
        <v>4850</v>
      </c>
      <c r="B4851" s="1">
        <v>14330956</v>
      </c>
      <c r="C4851" s="1">
        <v>11182</v>
      </c>
      <c r="D4851" s="1">
        <v>14389469</v>
      </c>
      <c r="E4851" s="1">
        <v>11357</v>
      </c>
      <c r="F4851" s="1">
        <v>14117343</v>
      </c>
      <c r="G4851" s="1">
        <v>10877</v>
      </c>
      <c r="H4851" s="1">
        <f t="shared" si="150"/>
        <v>14279256</v>
      </c>
      <c r="I4851" s="1">
        <f t="shared" si="151"/>
        <v>11138.666666666666</v>
      </c>
    </row>
    <row r="4852" spans="1:9" x14ac:dyDescent="0.3">
      <c r="A4852" s="2" t="s">
        <v>4851</v>
      </c>
      <c r="B4852" s="1">
        <v>11756722</v>
      </c>
      <c r="C4852" s="1">
        <v>29211</v>
      </c>
      <c r="D4852" s="1">
        <v>16901653</v>
      </c>
      <c r="E4852" s="1">
        <v>29190</v>
      </c>
      <c r="F4852" s="1">
        <v>15066689</v>
      </c>
      <c r="G4852" s="1">
        <v>31172</v>
      </c>
      <c r="H4852" s="1">
        <f t="shared" si="150"/>
        <v>14575021.333333334</v>
      </c>
      <c r="I4852" s="1">
        <f t="shared" si="151"/>
        <v>29857.666666666668</v>
      </c>
    </row>
    <row r="4853" spans="1:9" x14ac:dyDescent="0.3">
      <c r="A4853" s="2" t="s">
        <v>4852</v>
      </c>
      <c r="B4853" s="1">
        <v>16605363</v>
      </c>
      <c r="C4853" s="1">
        <v>20851</v>
      </c>
      <c r="D4853" s="1">
        <v>48319884</v>
      </c>
      <c r="E4853" s="1">
        <v>23348</v>
      </c>
      <c r="F4853" s="1">
        <v>9515573</v>
      </c>
      <c r="G4853" s="1">
        <v>20885</v>
      </c>
      <c r="H4853" s="1">
        <f t="shared" si="150"/>
        <v>24813606.666666668</v>
      </c>
      <c r="I4853" s="1">
        <f t="shared" si="151"/>
        <v>21694.666666666668</v>
      </c>
    </row>
    <row r="4854" spans="1:9" x14ac:dyDescent="0.3">
      <c r="A4854" s="2" t="s">
        <v>4853</v>
      </c>
      <c r="B4854" s="1">
        <v>8214625</v>
      </c>
      <c r="C4854" s="1">
        <v>13602</v>
      </c>
      <c r="D4854" s="1">
        <v>7904541</v>
      </c>
      <c r="E4854" s="1">
        <v>13365</v>
      </c>
      <c r="F4854" s="1">
        <v>8121230</v>
      </c>
      <c r="G4854" s="1">
        <v>12441</v>
      </c>
      <c r="H4854" s="1">
        <f t="shared" si="150"/>
        <v>8080132</v>
      </c>
      <c r="I4854" s="1">
        <f t="shared" si="151"/>
        <v>13136</v>
      </c>
    </row>
    <row r="4855" spans="1:9" x14ac:dyDescent="0.3">
      <c r="A4855" s="2" t="s">
        <v>4854</v>
      </c>
      <c r="B4855" s="1">
        <v>120858228</v>
      </c>
      <c r="C4855" s="1">
        <v>191713</v>
      </c>
      <c r="D4855" s="1">
        <v>80201299</v>
      </c>
      <c r="E4855" s="1">
        <v>210209</v>
      </c>
      <c r="F4855" s="1">
        <v>81015151</v>
      </c>
      <c r="G4855" s="1">
        <v>165989</v>
      </c>
      <c r="H4855" s="1">
        <f t="shared" si="150"/>
        <v>94024892.666666672</v>
      </c>
      <c r="I4855" s="1">
        <f t="shared" si="151"/>
        <v>189303.66666666666</v>
      </c>
    </row>
    <row r="4856" spans="1:9" x14ac:dyDescent="0.3">
      <c r="A4856" s="2" t="s">
        <v>4855</v>
      </c>
      <c r="B4856" s="1">
        <v>79301937</v>
      </c>
      <c r="C4856" s="1">
        <v>201650</v>
      </c>
      <c r="D4856" s="1">
        <v>79542137</v>
      </c>
      <c r="E4856" s="1">
        <v>190946</v>
      </c>
      <c r="F4856" s="1">
        <v>79426566</v>
      </c>
      <c r="G4856" s="1">
        <v>165287</v>
      </c>
      <c r="H4856" s="1">
        <f t="shared" si="150"/>
        <v>79423546.666666672</v>
      </c>
      <c r="I4856" s="1">
        <f t="shared" si="151"/>
        <v>185961</v>
      </c>
    </row>
    <row r="4857" spans="1:9" x14ac:dyDescent="0.3">
      <c r="A4857" s="2" t="s">
        <v>4856</v>
      </c>
      <c r="B4857" s="1">
        <v>8870551</v>
      </c>
      <c r="C4857" s="1">
        <v>9577</v>
      </c>
      <c r="D4857" s="1">
        <v>8994583</v>
      </c>
      <c r="E4857" s="1">
        <v>9390</v>
      </c>
      <c r="F4857" s="1">
        <v>8895172</v>
      </c>
      <c r="G4857" s="1">
        <v>9063</v>
      </c>
      <c r="H4857" s="1">
        <f t="shared" si="150"/>
        <v>8920102</v>
      </c>
      <c r="I4857" s="1">
        <f t="shared" si="151"/>
        <v>9343.3333333333339</v>
      </c>
    </row>
    <row r="4858" spans="1:9" x14ac:dyDescent="0.3">
      <c r="A4858" s="2" t="s">
        <v>4857</v>
      </c>
      <c r="B4858" s="1">
        <v>11604239</v>
      </c>
      <c r="C4858" s="1">
        <v>14046</v>
      </c>
      <c r="D4858" s="1">
        <v>16197215</v>
      </c>
      <c r="E4858" s="1">
        <v>13544</v>
      </c>
      <c r="F4858" s="1">
        <v>11380344</v>
      </c>
      <c r="G4858" s="1">
        <v>13484</v>
      </c>
      <c r="H4858" s="1">
        <f t="shared" si="150"/>
        <v>13060599.333333334</v>
      </c>
      <c r="I4858" s="1">
        <f t="shared" si="151"/>
        <v>13691.333333333334</v>
      </c>
    </row>
    <row r="4859" spans="1:9" x14ac:dyDescent="0.3">
      <c r="A4859" s="2" t="s">
        <v>4858</v>
      </c>
      <c r="B4859" s="1">
        <v>10052851</v>
      </c>
      <c r="C4859" s="1">
        <v>10361</v>
      </c>
      <c r="D4859" s="1">
        <v>9939924</v>
      </c>
      <c r="E4859" s="1">
        <v>10047</v>
      </c>
      <c r="F4859" s="1">
        <v>9897671</v>
      </c>
      <c r="G4859" s="1">
        <v>9952</v>
      </c>
      <c r="H4859" s="1">
        <f t="shared" si="150"/>
        <v>9963482</v>
      </c>
      <c r="I4859" s="1">
        <f t="shared" si="151"/>
        <v>10120</v>
      </c>
    </row>
    <row r="4860" spans="1:9" x14ac:dyDescent="0.3">
      <c r="A4860" s="2" t="s">
        <v>4859</v>
      </c>
      <c r="B4860" s="1">
        <v>17470552</v>
      </c>
      <c r="C4860" s="1">
        <v>11617</v>
      </c>
      <c r="D4860" s="1">
        <v>8919647</v>
      </c>
      <c r="E4860" s="1">
        <v>10530</v>
      </c>
      <c r="F4860" s="1">
        <v>9102476</v>
      </c>
      <c r="G4860" s="1">
        <v>9833</v>
      </c>
      <c r="H4860" s="1">
        <f t="shared" si="150"/>
        <v>11830891.666666666</v>
      </c>
      <c r="I4860" s="1">
        <f t="shared" si="151"/>
        <v>10660</v>
      </c>
    </row>
    <row r="4861" spans="1:9" x14ac:dyDescent="0.3">
      <c r="A4861" s="2" t="s">
        <v>4860</v>
      </c>
      <c r="B4861" s="1">
        <v>12820469</v>
      </c>
      <c r="C4861" s="1">
        <v>10185</v>
      </c>
      <c r="D4861" s="1">
        <v>12849808</v>
      </c>
      <c r="E4861" s="1">
        <v>10065</v>
      </c>
      <c r="F4861" s="1">
        <v>12796590</v>
      </c>
      <c r="G4861" s="1">
        <v>14508</v>
      </c>
      <c r="H4861" s="1">
        <f t="shared" si="150"/>
        <v>12822289</v>
      </c>
      <c r="I4861" s="1">
        <f t="shared" si="151"/>
        <v>11586</v>
      </c>
    </row>
    <row r="4862" spans="1:9" x14ac:dyDescent="0.3">
      <c r="A4862" s="2" t="s">
        <v>4861</v>
      </c>
      <c r="B4862" s="1">
        <v>30908786</v>
      </c>
      <c r="C4862" s="1">
        <v>11976</v>
      </c>
      <c r="D4862" s="1">
        <v>12371891</v>
      </c>
      <c r="E4862" s="1">
        <v>9441</v>
      </c>
      <c r="F4862" s="1">
        <v>12632173</v>
      </c>
      <c r="G4862" s="1">
        <v>9393</v>
      </c>
      <c r="H4862" s="1">
        <f t="shared" si="150"/>
        <v>18637616.666666668</v>
      </c>
      <c r="I4862" s="1">
        <f t="shared" si="151"/>
        <v>10270</v>
      </c>
    </row>
    <row r="4863" spans="1:9" x14ac:dyDescent="0.3">
      <c r="A4863" s="2" t="s">
        <v>4862</v>
      </c>
      <c r="B4863" s="1">
        <v>17240671</v>
      </c>
      <c r="C4863" s="1">
        <v>13301</v>
      </c>
      <c r="D4863" s="1">
        <v>13034491</v>
      </c>
      <c r="E4863" s="1">
        <v>13679</v>
      </c>
      <c r="F4863" s="1">
        <v>12709335</v>
      </c>
      <c r="G4863" s="1">
        <v>13177</v>
      </c>
      <c r="H4863" s="1">
        <f t="shared" si="150"/>
        <v>14328165.666666666</v>
      </c>
      <c r="I4863" s="1">
        <f t="shared" si="151"/>
        <v>13385.666666666666</v>
      </c>
    </row>
    <row r="4864" spans="1:9" x14ac:dyDescent="0.3">
      <c r="A4864" s="2" t="s">
        <v>4863</v>
      </c>
      <c r="B4864" s="1">
        <v>11603114</v>
      </c>
      <c r="C4864" s="1">
        <v>11380</v>
      </c>
      <c r="D4864" s="1">
        <v>11597578</v>
      </c>
      <c r="E4864" s="1">
        <v>10392</v>
      </c>
      <c r="F4864" s="1">
        <v>11706052</v>
      </c>
      <c r="G4864" s="1">
        <v>10171</v>
      </c>
      <c r="H4864" s="1">
        <f t="shared" si="150"/>
        <v>11635581.333333334</v>
      </c>
      <c r="I4864" s="1">
        <f t="shared" si="151"/>
        <v>10647.666666666666</v>
      </c>
    </row>
    <row r="4865" spans="1:9" x14ac:dyDescent="0.3">
      <c r="A4865" s="2" t="s">
        <v>4864</v>
      </c>
      <c r="B4865" s="1">
        <v>15337598</v>
      </c>
      <c r="C4865" s="1">
        <v>10818</v>
      </c>
      <c r="D4865" s="1">
        <v>7050068</v>
      </c>
      <c r="E4865" s="1">
        <v>10146</v>
      </c>
      <c r="F4865" s="1">
        <v>15403955</v>
      </c>
      <c r="G4865" s="1">
        <v>9823</v>
      </c>
      <c r="H4865" s="1">
        <f t="shared" si="150"/>
        <v>12597207</v>
      </c>
      <c r="I4865" s="1">
        <f t="shared" si="151"/>
        <v>10262.333333333334</v>
      </c>
    </row>
    <row r="4866" spans="1:9" x14ac:dyDescent="0.3">
      <c r="A4866" s="2" t="s">
        <v>4865</v>
      </c>
      <c r="B4866" s="1">
        <v>13570903</v>
      </c>
      <c r="C4866" s="1">
        <v>25965</v>
      </c>
      <c r="D4866" s="1">
        <v>14060441</v>
      </c>
      <c r="E4866" s="1">
        <v>25652</v>
      </c>
      <c r="F4866" s="1">
        <v>13241326</v>
      </c>
      <c r="G4866" s="1">
        <v>22855</v>
      </c>
      <c r="H4866" s="1">
        <f t="shared" si="150"/>
        <v>13624223.333333334</v>
      </c>
      <c r="I4866" s="1">
        <f t="shared" si="151"/>
        <v>24824</v>
      </c>
    </row>
    <row r="4867" spans="1:9" x14ac:dyDescent="0.3">
      <c r="A4867" s="2" t="s">
        <v>4866</v>
      </c>
      <c r="B4867" s="1">
        <v>19731701</v>
      </c>
      <c r="C4867" s="1">
        <v>27670</v>
      </c>
      <c r="D4867" s="1">
        <v>19620186</v>
      </c>
      <c r="E4867" s="1">
        <v>27114</v>
      </c>
      <c r="F4867" s="1">
        <v>19232363</v>
      </c>
      <c r="G4867" s="1">
        <v>24617</v>
      </c>
      <c r="H4867" s="1">
        <f t="shared" ref="H4867:H4930" si="152">AVERAGE(B4867,D4867,F4867)</f>
        <v>19528083.333333332</v>
      </c>
      <c r="I4867" s="1">
        <f t="shared" ref="I4867:I4930" si="153">AVERAGE(C4867,E4867,G4867)</f>
        <v>26467</v>
      </c>
    </row>
    <row r="4868" spans="1:9" x14ac:dyDescent="0.3">
      <c r="A4868" s="2" t="s">
        <v>4867</v>
      </c>
      <c r="B4868" s="1">
        <v>10864373</v>
      </c>
      <c r="C4868" s="1">
        <v>8824</v>
      </c>
      <c r="D4868" s="1">
        <v>10661925</v>
      </c>
      <c r="E4868" s="1">
        <v>8722</v>
      </c>
      <c r="F4868" s="1">
        <v>10762705</v>
      </c>
      <c r="G4868" s="1">
        <v>19575</v>
      </c>
      <c r="H4868" s="1">
        <f t="shared" si="152"/>
        <v>10763001</v>
      </c>
      <c r="I4868" s="1">
        <f t="shared" si="153"/>
        <v>12373.666666666666</v>
      </c>
    </row>
    <row r="4869" spans="1:9" x14ac:dyDescent="0.3">
      <c r="A4869" s="2" t="s">
        <v>4868</v>
      </c>
      <c r="B4869" s="1">
        <v>83903213</v>
      </c>
      <c r="C4869" s="1">
        <v>188049</v>
      </c>
      <c r="D4869" s="1">
        <v>74165084</v>
      </c>
      <c r="E4869" s="1">
        <v>185849</v>
      </c>
      <c r="F4869" s="1">
        <v>109323674</v>
      </c>
      <c r="G4869" s="1">
        <v>169968</v>
      </c>
      <c r="H4869" s="1">
        <f t="shared" si="152"/>
        <v>89130657</v>
      </c>
      <c r="I4869" s="1">
        <f t="shared" si="153"/>
        <v>181288.66666666666</v>
      </c>
    </row>
    <row r="4870" spans="1:9" x14ac:dyDescent="0.3">
      <c r="A4870" s="2" t="s">
        <v>4869</v>
      </c>
      <c r="B4870" s="1">
        <v>8827966</v>
      </c>
      <c r="C4870" s="1">
        <v>13069</v>
      </c>
      <c r="D4870" s="1">
        <v>8983767</v>
      </c>
      <c r="E4870" s="1">
        <v>10547</v>
      </c>
      <c r="F4870" s="1">
        <v>8714238</v>
      </c>
      <c r="G4870" s="1">
        <v>9691</v>
      </c>
      <c r="H4870" s="1">
        <f t="shared" si="152"/>
        <v>8841990.333333334</v>
      </c>
      <c r="I4870" s="1">
        <f t="shared" si="153"/>
        <v>11102.333333333334</v>
      </c>
    </row>
    <row r="4871" spans="1:9" x14ac:dyDescent="0.3">
      <c r="A4871" s="2" t="s">
        <v>4870</v>
      </c>
      <c r="B4871" s="1">
        <v>8636039</v>
      </c>
      <c r="C4871" s="1">
        <v>10527</v>
      </c>
      <c r="D4871" s="1">
        <v>8305575</v>
      </c>
      <c r="E4871" s="1">
        <v>10681</v>
      </c>
      <c r="F4871" s="1">
        <v>12286081</v>
      </c>
      <c r="G4871" s="1">
        <v>11757</v>
      </c>
      <c r="H4871" s="1">
        <f t="shared" si="152"/>
        <v>9742565</v>
      </c>
      <c r="I4871" s="1">
        <f t="shared" si="153"/>
        <v>10988.333333333334</v>
      </c>
    </row>
    <row r="4872" spans="1:9" x14ac:dyDescent="0.3">
      <c r="A4872" s="2" t="s">
        <v>4871</v>
      </c>
      <c r="B4872" s="1">
        <v>13303734</v>
      </c>
      <c r="C4872" s="1">
        <v>18076</v>
      </c>
      <c r="D4872" s="1">
        <v>15114070</v>
      </c>
      <c r="E4872" s="1">
        <v>19994</v>
      </c>
      <c r="F4872" s="1">
        <v>12595384</v>
      </c>
      <c r="G4872" s="1">
        <v>16926</v>
      </c>
      <c r="H4872" s="1">
        <f t="shared" si="152"/>
        <v>13671062.666666666</v>
      </c>
      <c r="I4872" s="1">
        <f t="shared" si="153"/>
        <v>18332</v>
      </c>
    </row>
    <row r="4873" spans="1:9" x14ac:dyDescent="0.3">
      <c r="A4873" s="2" t="s">
        <v>4872</v>
      </c>
      <c r="B4873" s="1">
        <v>15675824</v>
      </c>
      <c r="C4873" s="1">
        <v>10499</v>
      </c>
      <c r="D4873" s="1">
        <v>15206834</v>
      </c>
      <c r="E4873" s="1">
        <v>10763</v>
      </c>
      <c r="F4873" s="1">
        <v>15266598</v>
      </c>
      <c r="G4873" s="1">
        <v>10836</v>
      </c>
      <c r="H4873" s="1">
        <f t="shared" si="152"/>
        <v>15383085.333333334</v>
      </c>
      <c r="I4873" s="1">
        <f t="shared" si="153"/>
        <v>10699.333333333334</v>
      </c>
    </row>
    <row r="4874" spans="1:9" x14ac:dyDescent="0.3">
      <c r="A4874" s="2" t="s">
        <v>4873</v>
      </c>
      <c r="B4874" s="1">
        <v>14374746</v>
      </c>
      <c r="C4874" s="1">
        <v>21145</v>
      </c>
      <c r="D4874" s="1">
        <v>14493071</v>
      </c>
      <c r="E4874" s="1">
        <v>20723</v>
      </c>
      <c r="F4874" s="1">
        <v>14304463</v>
      </c>
      <c r="G4874" s="1">
        <v>19618</v>
      </c>
      <c r="H4874" s="1">
        <f t="shared" si="152"/>
        <v>14390760</v>
      </c>
      <c r="I4874" s="1">
        <f t="shared" si="153"/>
        <v>20495.333333333332</v>
      </c>
    </row>
    <row r="4875" spans="1:9" x14ac:dyDescent="0.3">
      <c r="A4875" s="2" t="s">
        <v>4874</v>
      </c>
      <c r="B4875" s="1">
        <v>7937498</v>
      </c>
      <c r="C4875" s="1">
        <v>10485</v>
      </c>
      <c r="D4875" s="1">
        <v>8085019</v>
      </c>
      <c r="E4875" s="1">
        <v>10114</v>
      </c>
      <c r="F4875" s="1">
        <v>8062588</v>
      </c>
      <c r="G4875" s="1">
        <v>9603</v>
      </c>
      <c r="H4875" s="1">
        <f t="shared" si="152"/>
        <v>8028368.333333333</v>
      </c>
      <c r="I4875" s="1">
        <f t="shared" si="153"/>
        <v>10067.333333333334</v>
      </c>
    </row>
    <row r="4876" spans="1:9" x14ac:dyDescent="0.3">
      <c r="A4876" s="2" t="s">
        <v>4875</v>
      </c>
      <c r="B4876" s="1">
        <v>11841592</v>
      </c>
      <c r="C4876" s="1">
        <v>10597</v>
      </c>
      <c r="D4876" s="1">
        <v>11885548</v>
      </c>
      <c r="E4876" s="1">
        <v>10486</v>
      </c>
      <c r="F4876" s="1">
        <v>11902805</v>
      </c>
      <c r="G4876" s="1">
        <v>9705</v>
      </c>
      <c r="H4876" s="1">
        <f t="shared" si="152"/>
        <v>11876648.333333334</v>
      </c>
      <c r="I4876" s="1">
        <f t="shared" si="153"/>
        <v>10262.666666666666</v>
      </c>
    </row>
    <row r="4877" spans="1:9" x14ac:dyDescent="0.3">
      <c r="A4877" s="2" t="s">
        <v>4876</v>
      </c>
      <c r="B4877" s="1">
        <v>20114440</v>
      </c>
      <c r="C4877" s="1">
        <v>31680</v>
      </c>
      <c r="D4877" s="1">
        <v>14684093</v>
      </c>
      <c r="E4877" s="1">
        <v>19204</v>
      </c>
      <c r="F4877" s="1">
        <v>14275969</v>
      </c>
      <c r="G4877" s="1">
        <v>17138</v>
      </c>
      <c r="H4877" s="1">
        <f t="shared" si="152"/>
        <v>16358167.333333334</v>
      </c>
      <c r="I4877" s="1">
        <f t="shared" si="153"/>
        <v>22674</v>
      </c>
    </row>
    <row r="4878" spans="1:9" x14ac:dyDescent="0.3">
      <c r="A4878" s="2" t="s">
        <v>4877</v>
      </c>
      <c r="B4878" s="1">
        <v>753395141</v>
      </c>
      <c r="C4878" s="1">
        <v>3767797</v>
      </c>
      <c r="D4878" s="1">
        <v>752490320</v>
      </c>
      <c r="E4878" s="1">
        <v>3905181</v>
      </c>
      <c r="F4878" s="1">
        <v>744570737</v>
      </c>
      <c r="G4878" s="1">
        <v>3057805</v>
      </c>
      <c r="H4878" s="1">
        <f t="shared" si="152"/>
        <v>750152066</v>
      </c>
      <c r="I4878" s="1">
        <f t="shared" si="153"/>
        <v>3576927.6666666665</v>
      </c>
    </row>
    <row r="4879" spans="1:9" x14ac:dyDescent="0.3">
      <c r="A4879" s="2" t="s">
        <v>4878</v>
      </c>
      <c r="B4879" s="1">
        <v>26441355</v>
      </c>
      <c r="C4879" s="1">
        <v>26808</v>
      </c>
      <c r="D4879" s="1">
        <v>26049487</v>
      </c>
      <c r="E4879" s="1">
        <v>26336</v>
      </c>
      <c r="F4879" s="1">
        <v>26474610</v>
      </c>
      <c r="G4879" s="1">
        <v>24992</v>
      </c>
      <c r="H4879" s="1">
        <f t="shared" si="152"/>
        <v>26321817.333333332</v>
      </c>
      <c r="I4879" s="1">
        <f t="shared" si="153"/>
        <v>26045.333333333332</v>
      </c>
    </row>
    <row r="4880" spans="1:9" x14ac:dyDescent="0.3">
      <c r="A4880" s="2" t="s">
        <v>4879</v>
      </c>
      <c r="B4880" s="1">
        <v>14139617</v>
      </c>
      <c r="C4880" s="1">
        <v>13828</v>
      </c>
      <c r="D4880" s="1">
        <v>11516336</v>
      </c>
      <c r="E4880" s="1">
        <v>13969</v>
      </c>
      <c r="F4880" s="1">
        <v>14985106</v>
      </c>
      <c r="G4880" s="1">
        <v>12687</v>
      </c>
      <c r="H4880" s="1">
        <f t="shared" si="152"/>
        <v>13547019.666666666</v>
      </c>
      <c r="I4880" s="1">
        <f t="shared" si="153"/>
        <v>13494.666666666666</v>
      </c>
    </row>
    <row r="4881" spans="1:9" x14ac:dyDescent="0.3">
      <c r="A4881" s="2" t="s">
        <v>4880</v>
      </c>
      <c r="B4881" s="1">
        <v>22260870</v>
      </c>
      <c r="C4881" s="1">
        <v>31197</v>
      </c>
      <c r="D4881" s="1">
        <v>21881712</v>
      </c>
      <c r="E4881" s="1">
        <v>31582</v>
      </c>
      <c r="F4881" s="1">
        <v>22174928</v>
      </c>
      <c r="G4881" s="1">
        <v>29060</v>
      </c>
      <c r="H4881" s="1">
        <f t="shared" si="152"/>
        <v>22105836.666666668</v>
      </c>
      <c r="I4881" s="1">
        <f t="shared" si="153"/>
        <v>30613</v>
      </c>
    </row>
    <row r="4882" spans="1:9" x14ac:dyDescent="0.3">
      <c r="A4882" s="2" t="s">
        <v>4881</v>
      </c>
      <c r="B4882" s="1">
        <v>9581703</v>
      </c>
      <c r="C4882" s="1">
        <v>14094</v>
      </c>
      <c r="D4882" s="1">
        <v>11377110</v>
      </c>
      <c r="E4882" s="1">
        <v>13462</v>
      </c>
      <c r="F4882" s="1">
        <v>19730456</v>
      </c>
      <c r="G4882" s="1">
        <v>13030</v>
      </c>
      <c r="H4882" s="1">
        <f t="shared" si="152"/>
        <v>13563089.666666666</v>
      </c>
      <c r="I4882" s="1">
        <f t="shared" si="153"/>
        <v>13528.666666666666</v>
      </c>
    </row>
    <row r="4883" spans="1:9" x14ac:dyDescent="0.3">
      <c r="A4883" s="2" t="s">
        <v>4882</v>
      </c>
      <c r="B4883" s="1">
        <v>3341944</v>
      </c>
      <c r="C4883" s="1">
        <v>12508</v>
      </c>
      <c r="D4883" s="1">
        <v>3110872</v>
      </c>
      <c r="E4883" s="1">
        <v>12457</v>
      </c>
      <c r="F4883" s="1">
        <v>10827138</v>
      </c>
      <c r="G4883" s="1">
        <v>12250</v>
      </c>
      <c r="H4883" s="1">
        <f t="shared" si="152"/>
        <v>5759984.666666667</v>
      </c>
      <c r="I4883" s="1">
        <f t="shared" si="153"/>
        <v>12405</v>
      </c>
    </row>
    <row r="4884" spans="1:9" x14ac:dyDescent="0.3">
      <c r="A4884" s="2" t="s">
        <v>4883</v>
      </c>
      <c r="B4884" s="1">
        <v>16550726</v>
      </c>
      <c r="C4884" s="1">
        <v>10592</v>
      </c>
      <c r="D4884" s="1">
        <v>16515323</v>
      </c>
      <c r="E4884" s="1">
        <v>10644</v>
      </c>
      <c r="F4884" s="1">
        <v>16669383</v>
      </c>
      <c r="G4884" s="1">
        <v>10803</v>
      </c>
      <c r="H4884" s="1">
        <f t="shared" si="152"/>
        <v>16578477.333333334</v>
      </c>
      <c r="I4884" s="1">
        <f t="shared" si="153"/>
        <v>10679.666666666666</v>
      </c>
    </row>
    <row r="4885" spans="1:9" x14ac:dyDescent="0.3">
      <c r="A4885" s="2" t="s">
        <v>4884</v>
      </c>
      <c r="B4885" s="1">
        <v>22821823</v>
      </c>
      <c r="C4885" s="1">
        <v>18468</v>
      </c>
      <c r="D4885" s="1">
        <v>23307112</v>
      </c>
      <c r="E4885" s="1">
        <v>18171</v>
      </c>
      <c r="F4885" s="1">
        <v>23204039</v>
      </c>
      <c r="G4885" s="1">
        <v>16597</v>
      </c>
      <c r="H4885" s="1">
        <f t="shared" si="152"/>
        <v>23110991.333333332</v>
      </c>
      <c r="I4885" s="1">
        <f t="shared" si="153"/>
        <v>17745.333333333332</v>
      </c>
    </row>
    <row r="4886" spans="1:9" x14ac:dyDescent="0.3">
      <c r="A4886" s="2" t="s">
        <v>4885</v>
      </c>
      <c r="B4886" s="1">
        <v>60912540</v>
      </c>
      <c r="C4886" s="1">
        <v>78419</v>
      </c>
      <c r="D4886" s="1">
        <v>59407003</v>
      </c>
      <c r="E4886" s="1">
        <v>81916</v>
      </c>
      <c r="F4886" s="1">
        <v>58992824</v>
      </c>
      <c r="G4886" s="1">
        <v>72392</v>
      </c>
      <c r="H4886" s="1">
        <f t="shared" si="152"/>
        <v>59770789</v>
      </c>
      <c r="I4886" s="1">
        <f t="shared" si="153"/>
        <v>77575.666666666672</v>
      </c>
    </row>
    <row r="4887" spans="1:9" x14ac:dyDescent="0.3">
      <c r="A4887" s="2" t="s">
        <v>4886</v>
      </c>
      <c r="B4887" s="1">
        <v>91149577</v>
      </c>
      <c r="C4887" s="1">
        <v>300803</v>
      </c>
      <c r="D4887" s="1">
        <v>75254785</v>
      </c>
      <c r="E4887" s="1">
        <v>188525</v>
      </c>
      <c r="F4887" s="1">
        <v>74914174</v>
      </c>
      <c r="G4887" s="1">
        <v>160703</v>
      </c>
      <c r="H4887" s="1">
        <f t="shared" si="152"/>
        <v>80439512</v>
      </c>
      <c r="I4887" s="1">
        <f t="shared" si="153"/>
        <v>216677</v>
      </c>
    </row>
    <row r="4888" spans="1:9" x14ac:dyDescent="0.3">
      <c r="A4888" s="2" t="s">
        <v>4887</v>
      </c>
      <c r="B4888" s="1">
        <v>414816525</v>
      </c>
      <c r="C4888" s="1">
        <v>789225</v>
      </c>
      <c r="D4888" s="1">
        <v>405436813</v>
      </c>
      <c r="E4888" s="1">
        <v>772946</v>
      </c>
      <c r="F4888" s="1">
        <v>400964057</v>
      </c>
      <c r="G4888" s="1">
        <v>608121</v>
      </c>
      <c r="H4888" s="1">
        <f t="shared" si="152"/>
        <v>407072465</v>
      </c>
      <c r="I4888" s="1">
        <f t="shared" si="153"/>
        <v>723430.66666666663</v>
      </c>
    </row>
    <row r="4889" spans="1:9" x14ac:dyDescent="0.3">
      <c r="A4889" s="2" t="s">
        <v>4888</v>
      </c>
      <c r="B4889" s="1">
        <v>9018546</v>
      </c>
      <c r="C4889" s="1">
        <v>10342</v>
      </c>
      <c r="D4889" s="1">
        <v>7819557</v>
      </c>
      <c r="E4889" s="1">
        <v>9943</v>
      </c>
      <c r="F4889" s="1">
        <v>10479670</v>
      </c>
      <c r="G4889" s="1">
        <v>26899</v>
      </c>
      <c r="H4889" s="1">
        <f t="shared" si="152"/>
        <v>9105924.333333334</v>
      </c>
      <c r="I4889" s="1">
        <f t="shared" si="153"/>
        <v>15728</v>
      </c>
    </row>
    <row r="4890" spans="1:9" x14ac:dyDescent="0.3">
      <c r="A4890" s="2" t="s">
        <v>4889</v>
      </c>
      <c r="B4890" s="1">
        <v>9938422</v>
      </c>
      <c r="C4890" s="1">
        <v>14039</v>
      </c>
      <c r="D4890" s="1">
        <v>10475693</v>
      </c>
      <c r="E4890" s="1">
        <v>12484</v>
      </c>
      <c r="F4890" s="1">
        <v>11409494</v>
      </c>
      <c r="G4890" s="1">
        <v>11703</v>
      </c>
      <c r="H4890" s="1">
        <f t="shared" si="152"/>
        <v>10607869.666666666</v>
      </c>
      <c r="I4890" s="1">
        <f t="shared" si="153"/>
        <v>12742</v>
      </c>
    </row>
    <row r="4891" spans="1:9" x14ac:dyDescent="0.3">
      <c r="A4891" s="2" t="s">
        <v>4890</v>
      </c>
      <c r="B4891" s="1">
        <v>36201162</v>
      </c>
      <c r="C4891" s="1">
        <v>62066</v>
      </c>
      <c r="D4891" s="1">
        <v>37219583</v>
      </c>
      <c r="E4891" s="1">
        <v>61210</v>
      </c>
      <c r="F4891" s="1">
        <v>38286423</v>
      </c>
      <c r="G4891" s="1">
        <v>53454</v>
      </c>
      <c r="H4891" s="1">
        <f t="shared" si="152"/>
        <v>37235722.666666664</v>
      </c>
      <c r="I4891" s="1">
        <f t="shared" si="153"/>
        <v>58910</v>
      </c>
    </row>
    <row r="4892" spans="1:9" x14ac:dyDescent="0.3">
      <c r="A4892" s="2" t="s">
        <v>4891</v>
      </c>
      <c r="B4892" s="1">
        <v>7883861</v>
      </c>
      <c r="C4892" s="1">
        <v>11339</v>
      </c>
      <c r="D4892" s="1">
        <v>7737793</v>
      </c>
      <c r="E4892" s="1">
        <v>10489</v>
      </c>
      <c r="F4892" s="1">
        <v>7929181</v>
      </c>
      <c r="G4892" s="1">
        <v>10905</v>
      </c>
      <c r="H4892" s="1">
        <f t="shared" si="152"/>
        <v>7850278.333333333</v>
      </c>
      <c r="I4892" s="1">
        <f t="shared" si="153"/>
        <v>10911</v>
      </c>
    </row>
    <row r="4893" spans="1:9" x14ac:dyDescent="0.3">
      <c r="A4893" s="2" t="s">
        <v>4892</v>
      </c>
      <c r="B4893" s="1">
        <v>16774957</v>
      </c>
      <c r="C4893" s="1">
        <v>11612</v>
      </c>
      <c r="D4893" s="1">
        <v>16395032</v>
      </c>
      <c r="E4893" s="1">
        <v>11626</v>
      </c>
      <c r="F4893" s="1">
        <v>16813007</v>
      </c>
      <c r="G4893" s="1">
        <v>11409</v>
      </c>
      <c r="H4893" s="1">
        <f t="shared" si="152"/>
        <v>16660998.666666666</v>
      </c>
      <c r="I4893" s="1">
        <f t="shared" si="153"/>
        <v>11549</v>
      </c>
    </row>
    <row r="4894" spans="1:9" x14ac:dyDescent="0.3">
      <c r="A4894" s="2" t="s">
        <v>4893</v>
      </c>
      <c r="B4894" s="1">
        <v>13929325</v>
      </c>
      <c r="C4894" s="1">
        <v>15317</v>
      </c>
      <c r="D4894" s="1">
        <v>13762948</v>
      </c>
      <c r="E4894" s="1">
        <v>14533</v>
      </c>
      <c r="F4894" s="1">
        <v>13968505</v>
      </c>
      <c r="G4894" s="1">
        <v>14164</v>
      </c>
      <c r="H4894" s="1">
        <f t="shared" si="152"/>
        <v>13886926</v>
      </c>
      <c r="I4894" s="1">
        <f t="shared" si="153"/>
        <v>14671.333333333334</v>
      </c>
    </row>
    <row r="4895" spans="1:9" x14ac:dyDescent="0.3">
      <c r="A4895" s="2" t="s">
        <v>4894</v>
      </c>
      <c r="B4895" s="1">
        <v>21749481</v>
      </c>
      <c r="C4895" s="1">
        <v>13226</v>
      </c>
      <c r="D4895" s="1">
        <v>13219086</v>
      </c>
      <c r="E4895" s="1">
        <v>9309</v>
      </c>
      <c r="F4895" s="1">
        <v>13274009</v>
      </c>
      <c r="G4895" s="1">
        <v>8723</v>
      </c>
      <c r="H4895" s="1">
        <f t="shared" si="152"/>
        <v>16080858.666666666</v>
      </c>
      <c r="I4895" s="1">
        <f t="shared" si="153"/>
        <v>10419.333333333334</v>
      </c>
    </row>
    <row r="4896" spans="1:9" x14ac:dyDescent="0.3">
      <c r="A4896" s="2" t="s">
        <v>4895</v>
      </c>
      <c r="B4896" s="1">
        <v>9025663</v>
      </c>
      <c r="C4896" s="1">
        <v>10398</v>
      </c>
      <c r="D4896" s="1">
        <v>9033887</v>
      </c>
      <c r="E4896" s="1">
        <v>10217</v>
      </c>
      <c r="F4896" s="1">
        <v>9212556</v>
      </c>
      <c r="G4896" s="1">
        <v>9646</v>
      </c>
      <c r="H4896" s="1">
        <f t="shared" si="152"/>
        <v>9090702</v>
      </c>
      <c r="I4896" s="1">
        <f t="shared" si="153"/>
        <v>10087</v>
      </c>
    </row>
    <row r="4897" spans="1:9" x14ac:dyDescent="0.3">
      <c r="A4897" s="2" t="s">
        <v>4896</v>
      </c>
      <c r="B4897" s="1">
        <v>15719197</v>
      </c>
      <c r="C4897" s="1">
        <v>12479</v>
      </c>
      <c r="D4897" s="1">
        <v>9112695</v>
      </c>
      <c r="E4897" s="1">
        <v>13412</v>
      </c>
      <c r="F4897" s="1">
        <v>9876506</v>
      </c>
      <c r="G4897" s="1">
        <v>12082</v>
      </c>
      <c r="H4897" s="1">
        <f t="shared" si="152"/>
        <v>11569466</v>
      </c>
      <c r="I4897" s="1">
        <f t="shared" si="153"/>
        <v>12657.666666666666</v>
      </c>
    </row>
    <row r="4898" spans="1:9" x14ac:dyDescent="0.3">
      <c r="A4898" s="2" t="s">
        <v>4897</v>
      </c>
      <c r="B4898" s="1">
        <v>13824535</v>
      </c>
      <c r="C4898" s="1">
        <v>8904</v>
      </c>
      <c r="D4898" s="1">
        <v>13604567</v>
      </c>
      <c r="E4898" s="1">
        <v>8758</v>
      </c>
      <c r="F4898" s="1">
        <v>13701818</v>
      </c>
      <c r="G4898" s="1">
        <v>8552</v>
      </c>
      <c r="H4898" s="1">
        <f t="shared" si="152"/>
        <v>13710306.666666666</v>
      </c>
      <c r="I4898" s="1">
        <f t="shared" si="153"/>
        <v>8738</v>
      </c>
    </row>
    <row r="4899" spans="1:9" x14ac:dyDescent="0.3">
      <c r="A4899" s="2" t="s">
        <v>4898</v>
      </c>
      <c r="B4899" s="1">
        <v>12170656</v>
      </c>
      <c r="C4899" s="1">
        <v>10864</v>
      </c>
      <c r="D4899" s="1">
        <v>11793255</v>
      </c>
      <c r="E4899" s="1">
        <v>10574</v>
      </c>
      <c r="F4899" s="1">
        <v>12131940</v>
      </c>
      <c r="G4899" s="1">
        <v>10242</v>
      </c>
      <c r="H4899" s="1">
        <f t="shared" si="152"/>
        <v>12031950.333333334</v>
      </c>
      <c r="I4899" s="1">
        <f t="shared" si="153"/>
        <v>10560</v>
      </c>
    </row>
    <row r="4900" spans="1:9" x14ac:dyDescent="0.3">
      <c r="A4900" s="2" t="s">
        <v>4899</v>
      </c>
      <c r="B4900" s="1">
        <v>3200307</v>
      </c>
      <c r="C4900" s="1">
        <v>11467</v>
      </c>
      <c r="D4900" s="1">
        <v>3150100</v>
      </c>
      <c r="E4900" s="1">
        <v>10900</v>
      </c>
      <c r="F4900" s="1">
        <v>13827231</v>
      </c>
      <c r="G4900" s="1">
        <v>10597</v>
      </c>
      <c r="H4900" s="1">
        <f t="shared" si="152"/>
        <v>6725879.333333333</v>
      </c>
      <c r="I4900" s="1">
        <f t="shared" si="153"/>
        <v>10988</v>
      </c>
    </row>
    <row r="4901" spans="1:9" x14ac:dyDescent="0.3">
      <c r="A4901" s="2" t="s">
        <v>4900</v>
      </c>
      <c r="B4901" s="1">
        <v>14177590</v>
      </c>
      <c r="C4901" s="1">
        <v>30000</v>
      </c>
      <c r="D4901" s="1">
        <v>21045461</v>
      </c>
      <c r="E4901" s="1">
        <v>38791</v>
      </c>
      <c r="F4901" s="1">
        <v>17661106</v>
      </c>
      <c r="G4901" s="1">
        <v>28820</v>
      </c>
      <c r="H4901" s="1">
        <f t="shared" si="152"/>
        <v>17628052.333333332</v>
      </c>
      <c r="I4901" s="1">
        <f t="shared" si="153"/>
        <v>32537</v>
      </c>
    </row>
    <row r="4902" spans="1:9" x14ac:dyDescent="0.3">
      <c r="A4902" s="2" t="s">
        <v>4901</v>
      </c>
      <c r="B4902" s="1">
        <v>16995141</v>
      </c>
      <c r="C4902" s="1">
        <v>11176</v>
      </c>
      <c r="D4902" s="1">
        <v>17134457</v>
      </c>
      <c r="E4902" s="1">
        <v>10861</v>
      </c>
      <c r="F4902" s="1">
        <v>17016670</v>
      </c>
      <c r="G4902" s="1">
        <v>10178</v>
      </c>
      <c r="H4902" s="1">
        <f t="shared" si="152"/>
        <v>17048756</v>
      </c>
      <c r="I4902" s="1">
        <f t="shared" si="153"/>
        <v>10738.333333333334</v>
      </c>
    </row>
    <row r="4903" spans="1:9" x14ac:dyDescent="0.3">
      <c r="A4903" s="2" t="s">
        <v>4902</v>
      </c>
      <c r="B4903" s="1">
        <v>17218704</v>
      </c>
      <c r="C4903" s="1">
        <v>13917</v>
      </c>
      <c r="D4903" s="1">
        <v>13139651</v>
      </c>
      <c r="E4903" s="1">
        <v>13215</v>
      </c>
      <c r="F4903" s="1">
        <v>15838607</v>
      </c>
      <c r="G4903" s="1">
        <v>12879</v>
      </c>
      <c r="H4903" s="1">
        <f t="shared" si="152"/>
        <v>15398987.333333334</v>
      </c>
      <c r="I4903" s="1">
        <f t="shared" si="153"/>
        <v>13337</v>
      </c>
    </row>
    <row r="4904" spans="1:9" x14ac:dyDescent="0.3">
      <c r="A4904" s="2" t="s">
        <v>4903</v>
      </c>
      <c r="B4904" s="1">
        <v>16414216</v>
      </c>
      <c r="C4904" s="1">
        <v>23056</v>
      </c>
      <c r="D4904" s="1">
        <v>8453937</v>
      </c>
      <c r="E4904" s="1">
        <v>21506</v>
      </c>
      <c r="F4904" s="1">
        <v>8965963</v>
      </c>
      <c r="G4904" s="1">
        <v>21703</v>
      </c>
      <c r="H4904" s="1">
        <f t="shared" si="152"/>
        <v>11278038.666666666</v>
      </c>
      <c r="I4904" s="1">
        <f t="shared" si="153"/>
        <v>22088.333333333332</v>
      </c>
    </row>
    <row r="4905" spans="1:9" x14ac:dyDescent="0.3">
      <c r="A4905" s="2" t="s">
        <v>4904</v>
      </c>
      <c r="B4905" s="1">
        <v>74630973</v>
      </c>
      <c r="C4905" s="1">
        <v>228639</v>
      </c>
      <c r="D4905" s="1">
        <v>75311170</v>
      </c>
      <c r="E4905" s="1">
        <v>214468</v>
      </c>
      <c r="F4905" s="1">
        <v>74907324</v>
      </c>
      <c r="G4905" s="1">
        <v>169017</v>
      </c>
      <c r="H4905" s="1">
        <f t="shared" si="152"/>
        <v>74949822.333333328</v>
      </c>
      <c r="I4905" s="1">
        <f t="shared" si="153"/>
        <v>204041.33333333334</v>
      </c>
    </row>
    <row r="4906" spans="1:9" x14ac:dyDescent="0.3">
      <c r="A4906" s="2" t="s">
        <v>4905</v>
      </c>
      <c r="B4906" s="1">
        <v>51274115</v>
      </c>
      <c r="C4906" s="1">
        <v>76642</v>
      </c>
      <c r="D4906" s="1">
        <v>51542767</v>
      </c>
      <c r="E4906" s="1">
        <v>78213</v>
      </c>
      <c r="F4906" s="1">
        <v>50421987</v>
      </c>
      <c r="G4906" s="1">
        <v>69619</v>
      </c>
      <c r="H4906" s="1">
        <f t="shared" si="152"/>
        <v>51079623</v>
      </c>
      <c r="I4906" s="1">
        <f t="shared" si="153"/>
        <v>74824.666666666672</v>
      </c>
    </row>
    <row r="4907" spans="1:9" x14ac:dyDescent="0.3">
      <c r="A4907" s="2" t="s">
        <v>4906</v>
      </c>
      <c r="B4907" s="1">
        <v>11853380</v>
      </c>
      <c r="C4907" s="1">
        <v>12350</v>
      </c>
      <c r="D4907" s="1">
        <v>11520239</v>
      </c>
      <c r="E4907" s="1">
        <v>11589</v>
      </c>
      <c r="F4907" s="1">
        <v>11637162</v>
      </c>
      <c r="G4907" s="1">
        <v>10864</v>
      </c>
      <c r="H4907" s="1">
        <f t="shared" si="152"/>
        <v>11670260.333333334</v>
      </c>
      <c r="I4907" s="1">
        <f t="shared" si="153"/>
        <v>11601</v>
      </c>
    </row>
    <row r="4908" spans="1:9" x14ac:dyDescent="0.3">
      <c r="A4908" s="2" t="s">
        <v>4907</v>
      </c>
      <c r="B4908" s="1">
        <v>12712037</v>
      </c>
      <c r="C4908" s="1">
        <v>10515</v>
      </c>
      <c r="D4908" s="1">
        <v>13077225</v>
      </c>
      <c r="E4908" s="1">
        <v>10345</v>
      </c>
      <c r="F4908" s="1">
        <v>10199846</v>
      </c>
      <c r="G4908" s="1">
        <v>10245</v>
      </c>
      <c r="H4908" s="1">
        <f t="shared" si="152"/>
        <v>11996369.333333334</v>
      </c>
      <c r="I4908" s="1">
        <f t="shared" si="153"/>
        <v>10368.333333333334</v>
      </c>
    </row>
    <row r="4909" spans="1:9" x14ac:dyDescent="0.3">
      <c r="A4909" s="2" t="s">
        <v>4908</v>
      </c>
      <c r="B4909" s="1">
        <v>67778971</v>
      </c>
      <c r="C4909" s="1">
        <v>71873</v>
      </c>
      <c r="D4909" s="1">
        <v>76569213</v>
      </c>
      <c r="E4909" s="1">
        <v>71059</v>
      </c>
      <c r="F4909" s="1">
        <v>79735160</v>
      </c>
      <c r="G4909" s="1">
        <v>68609</v>
      </c>
      <c r="H4909" s="1">
        <f t="shared" si="152"/>
        <v>74694448</v>
      </c>
      <c r="I4909" s="1">
        <f t="shared" si="153"/>
        <v>70513.666666666672</v>
      </c>
    </row>
    <row r="4910" spans="1:9" x14ac:dyDescent="0.3">
      <c r="A4910" s="2" t="s">
        <v>4909</v>
      </c>
      <c r="B4910" s="1">
        <v>76683846</v>
      </c>
      <c r="C4910" s="1">
        <v>187023</v>
      </c>
      <c r="D4910" s="1">
        <v>79013171</v>
      </c>
      <c r="E4910" s="1">
        <v>188555</v>
      </c>
      <c r="F4910" s="1">
        <v>77864138</v>
      </c>
      <c r="G4910" s="1">
        <v>155811</v>
      </c>
      <c r="H4910" s="1">
        <f t="shared" si="152"/>
        <v>77853718.333333328</v>
      </c>
      <c r="I4910" s="1">
        <f t="shared" si="153"/>
        <v>177129.66666666666</v>
      </c>
    </row>
    <row r="4911" spans="1:9" x14ac:dyDescent="0.3">
      <c r="A4911" s="2" t="s">
        <v>4910</v>
      </c>
      <c r="B4911" s="1">
        <v>15273289</v>
      </c>
      <c r="C4911" s="1">
        <v>12241</v>
      </c>
      <c r="D4911" s="1">
        <v>15246749</v>
      </c>
      <c r="E4911" s="1">
        <v>16949</v>
      </c>
      <c r="F4911" s="1">
        <v>15212065</v>
      </c>
      <c r="G4911" s="1">
        <v>10842</v>
      </c>
      <c r="H4911" s="1">
        <f t="shared" si="152"/>
        <v>15244034.333333334</v>
      </c>
      <c r="I4911" s="1">
        <f t="shared" si="153"/>
        <v>13344</v>
      </c>
    </row>
    <row r="4912" spans="1:9" x14ac:dyDescent="0.3">
      <c r="A4912" s="2" t="s">
        <v>4911</v>
      </c>
      <c r="B4912" s="1">
        <v>20705738</v>
      </c>
      <c r="C4912" s="1">
        <v>30980</v>
      </c>
      <c r="D4912" s="1">
        <v>20683962</v>
      </c>
      <c r="E4912" s="1">
        <v>26431</v>
      </c>
      <c r="F4912" s="1">
        <v>20652377</v>
      </c>
      <c r="G4912" s="1">
        <v>24716</v>
      </c>
      <c r="H4912" s="1">
        <f t="shared" si="152"/>
        <v>20680692.333333332</v>
      </c>
      <c r="I4912" s="1">
        <f t="shared" si="153"/>
        <v>27375.666666666668</v>
      </c>
    </row>
    <row r="4913" spans="1:9" x14ac:dyDescent="0.3">
      <c r="A4913" s="2" t="s">
        <v>4912</v>
      </c>
      <c r="B4913" s="1">
        <v>52326009</v>
      </c>
      <c r="C4913" s="1">
        <v>69212</v>
      </c>
      <c r="D4913" s="1">
        <v>55105288</v>
      </c>
      <c r="E4913" s="1">
        <v>72293</v>
      </c>
      <c r="F4913" s="1">
        <v>52942403</v>
      </c>
      <c r="G4913" s="1">
        <v>64450</v>
      </c>
      <c r="H4913" s="1">
        <f t="shared" si="152"/>
        <v>53457900</v>
      </c>
      <c r="I4913" s="1">
        <f t="shared" si="153"/>
        <v>68651.666666666672</v>
      </c>
    </row>
    <row r="4914" spans="1:9" x14ac:dyDescent="0.3">
      <c r="A4914" s="2" t="s">
        <v>4913</v>
      </c>
      <c r="B4914" s="1">
        <v>9826284</v>
      </c>
      <c r="C4914" s="1">
        <v>10370</v>
      </c>
      <c r="D4914" s="1">
        <v>9719977</v>
      </c>
      <c r="E4914" s="1">
        <v>10135</v>
      </c>
      <c r="F4914" s="1">
        <v>9803260</v>
      </c>
      <c r="G4914" s="1">
        <v>9612</v>
      </c>
      <c r="H4914" s="1">
        <f t="shared" si="152"/>
        <v>9783173.666666666</v>
      </c>
      <c r="I4914" s="1">
        <f t="shared" si="153"/>
        <v>10039</v>
      </c>
    </row>
    <row r="4915" spans="1:9" x14ac:dyDescent="0.3">
      <c r="A4915" s="2" t="s">
        <v>4914</v>
      </c>
      <c r="B4915" s="1">
        <v>25736358</v>
      </c>
      <c r="C4915" s="1">
        <v>25712</v>
      </c>
      <c r="D4915" s="1">
        <v>24507898</v>
      </c>
      <c r="E4915" s="1">
        <v>25890</v>
      </c>
      <c r="F4915" s="1">
        <v>24200534</v>
      </c>
      <c r="G4915" s="1">
        <v>23163</v>
      </c>
      <c r="H4915" s="1">
        <f t="shared" si="152"/>
        <v>24814930</v>
      </c>
      <c r="I4915" s="1">
        <f t="shared" si="153"/>
        <v>24921.666666666668</v>
      </c>
    </row>
    <row r="4916" spans="1:9" x14ac:dyDescent="0.3">
      <c r="A4916" s="2" t="s">
        <v>4915</v>
      </c>
      <c r="B4916" s="1">
        <v>12381520</v>
      </c>
      <c r="C4916" s="1">
        <v>20141</v>
      </c>
      <c r="D4916" s="1">
        <v>12247452</v>
      </c>
      <c r="E4916" s="1">
        <v>18897</v>
      </c>
      <c r="F4916" s="1">
        <v>19518576</v>
      </c>
      <c r="G4916" s="1">
        <v>18908</v>
      </c>
      <c r="H4916" s="1">
        <f t="shared" si="152"/>
        <v>14715849.333333334</v>
      </c>
      <c r="I4916" s="1">
        <f t="shared" si="153"/>
        <v>19315.333333333332</v>
      </c>
    </row>
    <row r="4917" spans="1:9" x14ac:dyDescent="0.3">
      <c r="A4917" s="2" t="s">
        <v>4916</v>
      </c>
      <c r="B4917" s="1">
        <v>14435333</v>
      </c>
      <c r="C4917" s="1">
        <v>19498</v>
      </c>
      <c r="D4917" s="1">
        <v>14294241</v>
      </c>
      <c r="E4917" s="1">
        <v>22777</v>
      </c>
      <c r="F4917" s="1">
        <v>15749742</v>
      </c>
      <c r="G4917" s="1">
        <v>40081</v>
      </c>
      <c r="H4917" s="1">
        <f t="shared" si="152"/>
        <v>14826438.666666666</v>
      </c>
      <c r="I4917" s="1">
        <f t="shared" si="153"/>
        <v>27452</v>
      </c>
    </row>
    <row r="4918" spans="1:9" x14ac:dyDescent="0.3">
      <c r="A4918" s="2" t="s">
        <v>4917</v>
      </c>
      <c r="B4918" s="1">
        <v>12354491</v>
      </c>
      <c r="C4918" s="1">
        <v>10204</v>
      </c>
      <c r="D4918" s="1">
        <v>12455129</v>
      </c>
      <c r="E4918" s="1">
        <v>10006</v>
      </c>
      <c r="F4918" s="1">
        <v>12452396</v>
      </c>
      <c r="G4918" s="1">
        <v>9568</v>
      </c>
      <c r="H4918" s="1">
        <f t="shared" si="152"/>
        <v>12420672</v>
      </c>
      <c r="I4918" s="1">
        <f t="shared" si="153"/>
        <v>9926</v>
      </c>
    </row>
    <row r="4919" spans="1:9" x14ac:dyDescent="0.3">
      <c r="A4919" s="2" t="s">
        <v>4918</v>
      </c>
      <c r="B4919" s="1">
        <v>7973053</v>
      </c>
      <c r="C4919" s="1">
        <v>10503</v>
      </c>
      <c r="D4919" s="1">
        <v>16072047</v>
      </c>
      <c r="E4919" s="1">
        <v>10845</v>
      </c>
      <c r="F4919" s="1">
        <v>8025561</v>
      </c>
      <c r="G4919" s="1">
        <v>10255</v>
      </c>
      <c r="H4919" s="1">
        <f t="shared" si="152"/>
        <v>10690220.333333334</v>
      </c>
      <c r="I4919" s="1">
        <f t="shared" si="153"/>
        <v>10534.333333333334</v>
      </c>
    </row>
    <row r="4920" spans="1:9" x14ac:dyDescent="0.3">
      <c r="A4920" s="2" t="s">
        <v>4919</v>
      </c>
      <c r="B4920" s="1">
        <v>12706837</v>
      </c>
      <c r="C4920" s="1">
        <v>10772</v>
      </c>
      <c r="D4920" s="1">
        <v>12910216</v>
      </c>
      <c r="E4920" s="1">
        <v>10921</v>
      </c>
      <c r="F4920" s="1">
        <v>12906560</v>
      </c>
      <c r="G4920" s="1">
        <v>10009</v>
      </c>
      <c r="H4920" s="1">
        <f t="shared" si="152"/>
        <v>12841204.333333334</v>
      </c>
      <c r="I4920" s="1">
        <f t="shared" si="153"/>
        <v>10567.333333333334</v>
      </c>
    </row>
    <row r="4921" spans="1:9" x14ac:dyDescent="0.3">
      <c r="A4921" s="2" t="s">
        <v>4920</v>
      </c>
      <c r="B4921" s="1">
        <v>8400420</v>
      </c>
      <c r="C4921" s="1">
        <v>12002</v>
      </c>
      <c r="D4921" s="1">
        <v>16238334</v>
      </c>
      <c r="E4921" s="1">
        <v>11733</v>
      </c>
      <c r="F4921" s="1">
        <v>16167134</v>
      </c>
      <c r="G4921" s="1">
        <v>12121</v>
      </c>
      <c r="H4921" s="1">
        <f t="shared" si="152"/>
        <v>13601962.666666666</v>
      </c>
      <c r="I4921" s="1">
        <f t="shared" si="153"/>
        <v>11952</v>
      </c>
    </row>
    <row r="4922" spans="1:9" x14ac:dyDescent="0.3">
      <c r="A4922" s="2" t="s">
        <v>4921</v>
      </c>
      <c r="B4922" s="1">
        <v>12507726</v>
      </c>
      <c r="C4922" s="1">
        <v>12448</v>
      </c>
      <c r="D4922" s="1">
        <v>13723295</v>
      </c>
      <c r="E4922" s="1">
        <v>12240</v>
      </c>
      <c r="F4922" s="1">
        <v>14336804</v>
      </c>
      <c r="G4922" s="1">
        <v>12058</v>
      </c>
      <c r="H4922" s="1">
        <f t="shared" si="152"/>
        <v>13522608.333333334</v>
      </c>
      <c r="I4922" s="1">
        <f t="shared" si="153"/>
        <v>12248.666666666666</v>
      </c>
    </row>
    <row r="4923" spans="1:9" x14ac:dyDescent="0.3">
      <c r="A4923" s="2" t="s">
        <v>4922</v>
      </c>
      <c r="B4923" s="1">
        <v>12320287</v>
      </c>
      <c r="C4923" s="1">
        <v>9849</v>
      </c>
      <c r="D4923" s="1">
        <v>12660404</v>
      </c>
      <c r="E4923" s="1">
        <v>9136</v>
      </c>
      <c r="F4923" s="1">
        <v>12239559</v>
      </c>
      <c r="G4923" s="1">
        <v>8819</v>
      </c>
      <c r="H4923" s="1">
        <f t="shared" si="152"/>
        <v>12406750</v>
      </c>
      <c r="I4923" s="1">
        <f t="shared" si="153"/>
        <v>9268</v>
      </c>
    </row>
    <row r="4924" spans="1:9" x14ac:dyDescent="0.3">
      <c r="A4924" s="2" t="s">
        <v>4923</v>
      </c>
      <c r="B4924" s="1">
        <v>9591719</v>
      </c>
      <c r="C4924" s="1">
        <v>10555</v>
      </c>
      <c r="D4924" s="1">
        <v>9788194</v>
      </c>
      <c r="E4924" s="1">
        <v>10759</v>
      </c>
      <c r="F4924" s="1">
        <v>9636625</v>
      </c>
      <c r="G4924" s="1">
        <v>9805</v>
      </c>
      <c r="H4924" s="1">
        <f t="shared" si="152"/>
        <v>9672179.333333334</v>
      </c>
      <c r="I4924" s="1">
        <f t="shared" si="153"/>
        <v>10373</v>
      </c>
    </row>
    <row r="4925" spans="1:9" x14ac:dyDescent="0.3">
      <c r="A4925" s="2" t="s">
        <v>4924</v>
      </c>
      <c r="B4925" s="1">
        <v>12338963</v>
      </c>
      <c r="C4925" s="1">
        <v>10429</v>
      </c>
      <c r="D4925" s="1">
        <v>12521603</v>
      </c>
      <c r="E4925" s="1">
        <v>10322</v>
      </c>
      <c r="F4925" s="1">
        <v>12385057</v>
      </c>
      <c r="G4925" s="1">
        <v>10071</v>
      </c>
      <c r="H4925" s="1">
        <f t="shared" si="152"/>
        <v>12415207.666666666</v>
      </c>
      <c r="I4925" s="1">
        <f t="shared" si="153"/>
        <v>10274</v>
      </c>
    </row>
    <row r="4926" spans="1:9" x14ac:dyDescent="0.3">
      <c r="A4926" s="2" t="s">
        <v>4925</v>
      </c>
      <c r="B4926" s="1">
        <v>20271850</v>
      </c>
      <c r="C4926" s="1">
        <v>19439</v>
      </c>
      <c r="D4926" s="1">
        <v>20198330</v>
      </c>
      <c r="E4926" s="1">
        <v>18820</v>
      </c>
      <c r="F4926" s="1">
        <v>20219492</v>
      </c>
      <c r="G4926" s="1">
        <v>16690</v>
      </c>
      <c r="H4926" s="1">
        <f t="shared" si="152"/>
        <v>20229890.666666668</v>
      </c>
      <c r="I4926" s="1">
        <f t="shared" si="153"/>
        <v>18316.333333333332</v>
      </c>
    </row>
    <row r="4927" spans="1:9" x14ac:dyDescent="0.3">
      <c r="A4927" s="2" t="s">
        <v>4926</v>
      </c>
      <c r="B4927" s="1">
        <v>123679895</v>
      </c>
      <c r="C4927" s="1">
        <v>313978</v>
      </c>
      <c r="D4927" s="1">
        <v>107681462</v>
      </c>
      <c r="E4927" s="1">
        <v>293890</v>
      </c>
      <c r="F4927" s="1">
        <v>108518841</v>
      </c>
      <c r="G4927" s="1">
        <v>248494</v>
      </c>
      <c r="H4927" s="1">
        <f t="shared" si="152"/>
        <v>113293399.33333333</v>
      </c>
      <c r="I4927" s="1">
        <f t="shared" si="153"/>
        <v>285454</v>
      </c>
    </row>
    <row r="4928" spans="1:9" x14ac:dyDescent="0.3">
      <c r="A4928" s="2" t="s">
        <v>4927</v>
      </c>
      <c r="B4928" s="1">
        <v>10847762</v>
      </c>
      <c r="C4928" s="1">
        <v>13749</v>
      </c>
      <c r="D4928" s="1">
        <v>17760080</v>
      </c>
      <c r="E4928" s="1">
        <v>14356</v>
      </c>
      <c r="F4928" s="1">
        <v>11992353</v>
      </c>
      <c r="G4928" s="1">
        <v>13437</v>
      </c>
      <c r="H4928" s="1">
        <f t="shared" si="152"/>
        <v>13533398.333333334</v>
      </c>
      <c r="I4928" s="1">
        <f t="shared" si="153"/>
        <v>13847.333333333334</v>
      </c>
    </row>
    <row r="4929" spans="1:9" x14ac:dyDescent="0.3">
      <c r="A4929" s="2" t="s">
        <v>4928</v>
      </c>
      <c r="B4929" s="1">
        <v>10796848</v>
      </c>
      <c r="C4929" s="1">
        <v>10813</v>
      </c>
      <c r="D4929" s="1">
        <v>8404914</v>
      </c>
      <c r="E4929" s="1">
        <v>10641</v>
      </c>
      <c r="F4929" s="1">
        <v>15050399</v>
      </c>
      <c r="G4929" s="1">
        <v>9773</v>
      </c>
      <c r="H4929" s="1">
        <f t="shared" si="152"/>
        <v>11417387</v>
      </c>
      <c r="I4929" s="1">
        <f t="shared" si="153"/>
        <v>10409</v>
      </c>
    </row>
    <row r="4930" spans="1:9" x14ac:dyDescent="0.3">
      <c r="A4930" s="2" t="s">
        <v>4929</v>
      </c>
      <c r="B4930" s="1">
        <v>14816807</v>
      </c>
      <c r="C4930" s="1">
        <v>13041</v>
      </c>
      <c r="D4930" s="1">
        <v>13044264</v>
      </c>
      <c r="E4930" s="1">
        <v>12294</v>
      </c>
      <c r="F4930" s="1">
        <v>8438560</v>
      </c>
      <c r="G4930" s="1">
        <v>12688</v>
      </c>
      <c r="H4930" s="1">
        <f t="shared" si="152"/>
        <v>12099877</v>
      </c>
      <c r="I4930" s="1">
        <f t="shared" si="153"/>
        <v>12674.333333333334</v>
      </c>
    </row>
    <row r="4931" spans="1:9" x14ac:dyDescent="0.3">
      <c r="A4931" s="2" t="s">
        <v>4930</v>
      </c>
      <c r="B4931" s="1">
        <v>13502954</v>
      </c>
      <c r="C4931" s="1">
        <v>18520</v>
      </c>
      <c r="D4931" s="1">
        <v>12681937</v>
      </c>
      <c r="E4931" s="1">
        <v>14598</v>
      </c>
      <c r="F4931" s="1">
        <v>12751268</v>
      </c>
      <c r="G4931" s="1">
        <v>15656</v>
      </c>
      <c r="H4931" s="1">
        <f t="shared" ref="H4931:H4994" si="154">AVERAGE(B4931,D4931,F4931)</f>
        <v>12978719.666666666</v>
      </c>
      <c r="I4931" s="1">
        <f t="shared" ref="I4931:I4994" si="155">AVERAGE(C4931,E4931,G4931)</f>
        <v>16258</v>
      </c>
    </row>
    <row r="4932" spans="1:9" x14ac:dyDescent="0.3">
      <c r="A4932" s="2" t="s">
        <v>4931</v>
      </c>
      <c r="B4932" s="1">
        <v>12363228</v>
      </c>
      <c r="C4932" s="1">
        <v>12201</v>
      </c>
      <c r="D4932" s="1">
        <v>13922514</v>
      </c>
      <c r="E4932" s="1">
        <v>26815</v>
      </c>
      <c r="F4932" s="1">
        <v>12261091</v>
      </c>
      <c r="G4932" s="1">
        <v>11869</v>
      </c>
      <c r="H4932" s="1">
        <f t="shared" si="154"/>
        <v>12848944.333333334</v>
      </c>
      <c r="I4932" s="1">
        <f t="shared" si="155"/>
        <v>16961.666666666668</v>
      </c>
    </row>
    <row r="4933" spans="1:9" x14ac:dyDescent="0.3">
      <c r="A4933" s="2" t="s">
        <v>4932</v>
      </c>
      <c r="B4933" s="1">
        <v>42656788</v>
      </c>
      <c r="C4933" s="1">
        <v>66033</v>
      </c>
      <c r="D4933" s="1">
        <v>43767031</v>
      </c>
      <c r="E4933" s="1">
        <v>62700</v>
      </c>
      <c r="F4933" s="1">
        <v>52874925</v>
      </c>
      <c r="G4933" s="1">
        <v>60008</v>
      </c>
      <c r="H4933" s="1">
        <f t="shared" si="154"/>
        <v>46432914.666666664</v>
      </c>
      <c r="I4933" s="1">
        <f t="shared" si="155"/>
        <v>62913.666666666664</v>
      </c>
    </row>
    <row r="4934" spans="1:9" x14ac:dyDescent="0.3">
      <c r="A4934" s="2" t="s">
        <v>4933</v>
      </c>
      <c r="B4934" s="1">
        <v>78126431</v>
      </c>
      <c r="C4934" s="1">
        <v>185116</v>
      </c>
      <c r="D4934" s="1">
        <v>78837682</v>
      </c>
      <c r="E4934" s="1">
        <v>184169</v>
      </c>
      <c r="F4934" s="1">
        <v>80791413</v>
      </c>
      <c r="G4934" s="1">
        <v>157752</v>
      </c>
      <c r="H4934" s="1">
        <f t="shared" si="154"/>
        <v>79251842</v>
      </c>
      <c r="I4934" s="1">
        <f t="shared" si="155"/>
        <v>175679</v>
      </c>
    </row>
    <row r="4935" spans="1:9" x14ac:dyDescent="0.3">
      <c r="A4935" s="2" t="s">
        <v>4934</v>
      </c>
      <c r="B4935" s="1">
        <v>11967980</v>
      </c>
      <c r="C4935" s="1">
        <v>12480</v>
      </c>
      <c r="D4935" s="1">
        <v>9202358</v>
      </c>
      <c r="E4935" s="1">
        <v>11799</v>
      </c>
      <c r="F4935" s="1">
        <v>10403240</v>
      </c>
      <c r="G4935" s="1">
        <v>11839</v>
      </c>
      <c r="H4935" s="1">
        <f t="shared" si="154"/>
        <v>10524526</v>
      </c>
      <c r="I4935" s="1">
        <f t="shared" si="155"/>
        <v>12039.333333333334</v>
      </c>
    </row>
    <row r="4936" spans="1:9" x14ac:dyDescent="0.3">
      <c r="A4936" s="2" t="s">
        <v>4935</v>
      </c>
      <c r="B4936" s="1">
        <v>80652915</v>
      </c>
      <c r="C4936" s="1">
        <v>180885</v>
      </c>
      <c r="D4936" s="1">
        <v>79390833</v>
      </c>
      <c r="E4936" s="1">
        <v>180337</v>
      </c>
      <c r="F4936" s="1">
        <v>80778025</v>
      </c>
      <c r="G4936" s="1">
        <v>155077</v>
      </c>
      <c r="H4936" s="1">
        <f t="shared" si="154"/>
        <v>80273924.333333328</v>
      </c>
      <c r="I4936" s="1">
        <f t="shared" si="155"/>
        <v>172099.66666666666</v>
      </c>
    </row>
    <row r="4937" spans="1:9" x14ac:dyDescent="0.3">
      <c r="A4937" s="2" t="s">
        <v>4936</v>
      </c>
      <c r="B4937" s="1">
        <v>54370199</v>
      </c>
      <c r="C4937" s="1">
        <v>43162</v>
      </c>
      <c r="D4937" s="1">
        <v>46424153</v>
      </c>
      <c r="E4937" s="1">
        <v>48368</v>
      </c>
      <c r="F4937" s="1">
        <v>47011076</v>
      </c>
      <c r="G4937" s="1">
        <v>40806</v>
      </c>
      <c r="H4937" s="1">
        <f t="shared" si="154"/>
        <v>49268476</v>
      </c>
      <c r="I4937" s="1">
        <f t="shared" si="155"/>
        <v>44112</v>
      </c>
    </row>
    <row r="4938" spans="1:9" x14ac:dyDescent="0.3">
      <c r="A4938" s="2" t="s">
        <v>4937</v>
      </c>
      <c r="B4938" s="1">
        <v>13509051</v>
      </c>
      <c r="C4938" s="1">
        <v>9295</v>
      </c>
      <c r="D4938" s="1">
        <v>15869818</v>
      </c>
      <c r="E4938" s="1">
        <v>25431</v>
      </c>
      <c r="F4938" s="1">
        <v>13474874</v>
      </c>
      <c r="G4938" s="1">
        <v>8973</v>
      </c>
      <c r="H4938" s="1">
        <f t="shared" si="154"/>
        <v>14284581</v>
      </c>
      <c r="I4938" s="1">
        <f t="shared" si="155"/>
        <v>14566.333333333334</v>
      </c>
    </row>
    <row r="4939" spans="1:9" x14ac:dyDescent="0.3">
      <c r="A4939" s="2" t="s">
        <v>4938</v>
      </c>
      <c r="B4939" s="1">
        <v>13311135</v>
      </c>
      <c r="C4939" s="1">
        <v>14115</v>
      </c>
      <c r="D4939" s="1">
        <v>10193977</v>
      </c>
      <c r="E4939" s="1">
        <v>13444</v>
      </c>
      <c r="F4939" s="1">
        <v>14761158</v>
      </c>
      <c r="G4939" s="1">
        <v>13290</v>
      </c>
      <c r="H4939" s="1">
        <f t="shared" si="154"/>
        <v>12755423.333333334</v>
      </c>
      <c r="I4939" s="1">
        <f t="shared" si="155"/>
        <v>13616.333333333334</v>
      </c>
    </row>
    <row r="4940" spans="1:9" x14ac:dyDescent="0.3">
      <c r="A4940" s="2" t="s">
        <v>4939</v>
      </c>
      <c r="B4940" s="1">
        <v>12133624</v>
      </c>
      <c r="C4940" s="1">
        <v>18116</v>
      </c>
      <c r="D4940" s="1">
        <v>12876641</v>
      </c>
      <c r="E4940" s="1">
        <v>17874</v>
      </c>
      <c r="F4940" s="1">
        <v>20524667</v>
      </c>
      <c r="G4940" s="1">
        <v>16718</v>
      </c>
      <c r="H4940" s="1">
        <f t="shared" si="154"/>
        <v>15178310.666666666</v>
      </c>
      <c r="I4940" s="1">
        <f t="shared" si="155"/>
        <v>17569.333333333332</v>
      </c>
    </row>
    <row r="4941" spans="1:9" x14ac:dyDescent="0.3">
      <c r="A4941" s="2" t="s">
        <v>4940</v>
      </c>
      <c r="B4941" s="1">
        <v>15111608</v>
      </c>
      <c r="C4941" s="1">
        <v>10581</v>
      </c>
      <c r="D4941" s="1">
        <v>15008212</v>
      </c>
      <c r="E4941" s="1">
        <v>10264</v>
      </c>
      <c r="F4941" s="1">
        <v>15120496</v>
      </c>
      <c r="G4941" s="1">
        <v>9774</v>
      </c>
      <c r="H4941" s="1">
        <f t="shared" si="154"/>
        <v>15080105.333333334</v>
      </c>
      <c r="I4941" s="1">
        <f t="shared" si="155"/>
        <v>10206.333333333334</v>
      </c>
    </row>
    <row r="4942" spans="1:9" x14ac:dyDescent="0.3">
      <c r="A4942" s="2" t="s">
        <v>4941</v>
      </c>
      <c r="B4942" s="1">
        <v>11868685</v>
      </c>
      <c r="C4942" s="1">
        <v>25569</v>
      </c>
      <c r="D4942" s="1">
        <v>12624576</v>
      </c>
      <c r="E4942" s="1">
        <v>14896</v>
      </c>
      <c r="F4942" s="1">
        <v>12658922</v>
      </c>
      <c r="G4942" s="1">
        <v>13722</v>
      </c>
      <c r="H4942" s="1">
        <f t="shared" si="154"/>
        <v>12384061</v>
      </c>
      <c r="I4942" s="1">
        <f t="shared" si="155"/>
        <v>18062.333333333332</v>
      </c>
    </row>
    <row r="4943" spans="1:9" x14ac:dyDescent="0.3">
      <c r="A4943" s="2" t="s">
        <v>4942</v>
      </c>
      <c r="B4943" s="1">
        <v>12314952</v>
      </c>
      <c r="C4943" s="1">
        <v>11034</v>
      </c>
      <c r="D4943" s="1">
        <v>9868057</v>
      </c>
      <c r="E4943" s="1">
        <v>11096</v>
      </c>
      <c r="F4943" s="1">
        <v>10070187</v>
      </c>
      <c r="G4943" s="1">
        <v>10850</v>
      </c>
      <c r="H4943" s="1">
        <f t="shared" si="154"/>
        <v>10751065.333333334</v>
      </c>
      <c r="I4943" s="1">
        <f t="shared" si="155"/>
        <v>10993.333333333334</v>
      </c>
    </row>
    <row r="4944" spans="1:9" x14ac:dyDescent="0.3">
      <c r="A4944" s="2" t="s">
        <v>4943</v>
      </c>
      <c r="B4944" s="1">
        <v>28409475</v>
      </c>
      <c r="C4944" s="1">
        <v>48497</v>
      </c>
      <c r="D4944" s="1">
        <v>28792655</v>
      </c>
      <c r="E4944" s="1">
        <v>64855</v>
      </c>
      <c r="F4944" s="1">
        <v>28789705</v>
      </c>
      <c r="G4944" s="1">
        <v>52553</v>
      </c>
      <c r="H4944" s="1">
        <f t="shared" si="154"/>
        <v>28663945</v>
      </c>
      <c r="I4944" s="1">
        <f t="shared" si="155"/>
        <v>55301.666666666664</v>
      </c>
    </row>
    <row r="4945" spans="1:9" x14ac:dyDescent="0.3">
      <c r="A4945" s="2" t="s">
        <v>4944</v>
      </c>
      <c r="B4945" s="1">
        <v>302052909</v>
      </c>
      <c r="C4945" s="1">
        <v>1257469</v>
      </c>
      <c r="D4945" s="1">
        <v>299915816</v>
      </c>
      <c r="E4945" s="1">
        <v>1233266</v>
      </c>
      <c r="F4945" s="1">
        <v>276002561</v>
      </c>
      <c r="G4945" s="1">
        <v>945426</v>
      </c>
      <c r="H4945" s="1">
        <f t="shared" si="154"/>
        <v>292657095.33333331</v>
      </c>
      <c r="I4945" s="1">
        <f t="shared" si="155"/>
        <v>1145387</v>
      </c>
    </row>
    <row r="4946" spans="1:9" x14ac:dyDescent="0.3">
      <c r="A4946" s="2" t="s">
        <v>4945</v>
      </c>
      <c r="B4946" s="1">
        <v>17528150</v>
      </c>
      <c r="C4946" s="1">
        <v>12181</v>
      </c>
      <c r="D4946" s="1">
        <v>17819735</v>
      </c>
      <c r="E4946" s="1">
        <v>12321</v>
      </c>
      <c r="F4946" s="1">
        <v>17909922</v>
      </c>
      <c r="G4946" s="1">
        <v>11334</v>
      </c>
      <c r="H4946" s="1">
        <f t="shared" si="154"/>
        <v>17752602.333333332</v>
      </c>
      <c r="I4946" s="1">
        <f t="shared" si="155"/>
        <v>11945.333333333334</v>
      </c>
    </row>
    <row r="4947" spans="1:9" x14ac:dyDescent="0.3">
      <c r="A4947" s="2" t="s">
        <v>4946</v>
      </c>
      <c r="B4947" s="1">
        <v>55547804</v>
      </c>
      <c r="C4947" s="1">
        <v>116742</v>
      </c>
      <c r="D4947" s="1">
        <v>55631159</v>
      </c>
      <c r="E4947" s="1">
        <v>116280</v>
      </c>
      <c r="F4947" s="1">
        <v>55527745</v>
      </c>
      <c r="G4947" s="1">
        <v>108883</v>
      </c>
      <c r="H4947" s="1">
        <f t="shared" si="154"/>
        <v>55568902.666666664</v>
      </c>
      <c r="I4947" s="1">
        <f t="shared" si="155"/>
        <v>113968.33333333333</v>
      </c>
    </row>
    <row r="4948" spans="1:9" x14ac:dyDescent="0.3">
      <c r="A4948" s="2" t="s">
        <v>4947</v>
      </c>
      <c r="B4948" s="1">
        <v>9267026</v>
      </c>
      <c r="C4948" s="1">
        <v>10363</v>
      </c>
      <c r="D4948" s="1">
        <v>9472844</v>
      </c>
      <c r="E4948" s="1">
        <v>10456</v>
      </c>
      <c r="F4948" s="1">
        <v>9649756</v>
      </c>
      <c r="G4948" s="1">
        <v>9745</v>
      </c>
      <c r="H4948" s="1">
        <f t="shared" si="154"/>
        <v>9463208.666666666</v>
      </c>
      <c r="I4948" s="1">
        <f t="shared" si="155"/>
        <v>10188</v>
      </c>
    </row>
    <row r="4949" spans="1:9" x14ac:dyDescent="0.3">
      <c r="A4949" s="2" t="s">
        <v>4948</v>
      </c>
      <c r="B4949" s="1">
        <v>9651278</v>
      </c>
      <c r="C4949" s="1">
        <v>10749</v>
      </c>
      <c r="D4949" s="1">
        <v>9605357</v>
      </c>
      <c r="E4949" s="1">
        <v>10687</v>
      </c>
      <c r="F4949" s="1">
        <v>9594789</v>
      </c>
      <c r="G4949" s="1">
        <v>10564</v>
      </c>
      <c r="H4949" s="1">
        <f t="shared" si="154"/>
        <v>9617141.333333334</v>
      </c>
      <c r="I4949" s="1">
        <f t="shared" si="155"/>
        <v>10666.666666666666</v>
      </c>
    </row>
    <row r="4950" spans="1:9" x14ac:dyDescent="0.3">
      <c r="A4950" s="2" t="s">
        <v>4949</v>
      </c>
      <c r="B4950" s="1">
        <v>10234523</v>
      </c>
      <c r="C4950" s="1">
        <v>14832</v>
      </c>
      <c r="D4950" s="1">
        <v>10961354</v>
      </c>
      <c r="E4950" s="1">
        <v>11624</v>
      </c>
      <c r="F4950" s="1">
        <v>9708156</v>
      </c>
      <c r="G4950" s="1">
        <v>11118</v>
      </c>
      <c r="H4950" s="1">
        <f t="shared" si="154"/>
        <v>10301344.333333334</v>
      </c>
      <c r="I4950" s="1">
        <f t="shared" si="155"/>
        <v>12524.666666666666</v>
      </c>
    </row>
    <row r="4951" spans="1:9" x14ac:dyDescent="0.3">
      <c r="A4951" s="2" t="s">
        <v>4950</v>
      </c>
      <c r="B4951" s="1">
        <v>16995954</v>
      </c>
      <c r="C4951" s="1">
        <v>12236</v>
      </c>
      <c r="D4951" s="1">
        <v>9206511</v>
      </c>
      <c r="E4951" s="1">
        <v>10813</v>
      </c>
      <c r="F4951" s="1">
        <v>13239751</v>
      </c>
      <c r="G4951" s="1">
        <v>12917</v>
      </c>
      <c r="H4951" s="1">
        <f t="shared" si="154"/>
        <v>13147405.333333334</v>
      </c>
      <c r="I4951" s="1">
        <f t="shared" si="155"/>
        <v>11988.666666666666</v>
      </c>
    </row>
    <row r="4952" spans="1:9" x14ac:dyDescent="0.3">
      <c r="A4952" s="2" t="s">
        <v>4951</v>
      </c>
      <c r="B4952" s="1">
        <v>10804131</v>
      </c>
      <c r="C4952" s="1">
        <v>25215</v>
      </c>
      <c r="D4952" s="1">
        <v>10933328</v>
      </c>
      <c r="E4952" s="1">
        <v>10591</v>
      </c>
      <c r="F4952" s="1">
        <v>10794954</v>
      </c>
      <c r="G4952" s="1">
        <v>9775</v>
      </c>
      <c r="H4952" s="1">
        <f t="shared" si="154"/>
        <v>10844137.666666666</v>
      </c>
      <c r="I4952" s="1">
        <f t="shared" si="155"/>
        <v>15193.666666666666</v>
      </c>
    </row>
    <row r="4953" spans="1:9" x14ac:dyDescent="0.3">
      <c r="A4953" s="2" t="s">
        <v>4952</v>
      </c>
      <c r="B4953" s="1">
        <v>6632918</v>
      </c>
      <c r="C4953" s="1">
        <v>10172</v>
      </c>
      <c r="D4953" s="1">
        <v>9248479</v>
      </c>
      <c r="E4953" s="1">
        <v>10133</v>
      </c>
      <c r="F4953" s="1">
        <v>8927671</v>
      </c>
      <c r="G4953" s="1">
        <v>9944</v>
      </c>
      <c r="H4953" s="1">
        <f t="shared" si="154"/>
        <v>8269689.333333333</v>
      </c>
      <c r="I4953" s="1">
        <f t="shared" si="155"/>
        <v>10083</v>
      </c>
    </row>
    <row r="4954" spans="1:9" x14ac:dyDescent="0.3">
      <c r="A4954" s="2" t="s">
        <v>4953</v>
      </c>
      <c r="B4954" s="1">
        <v>15431839</v>
      </c>
      <c r="C4954" s="1">
        <v>24671</v>
      </c>
      <c r="D4954" s="1">
        <v>14046021</v>
      </c>
      <c r="E4954" s="1">
        <v>22907</v>
      </c>
      <c r="F4954" s="1">
        <v>15372741</v>
      </c>
      <c r="G4954" s="1">
        <v>21484</v>
      </c>
      <c r="H4954" s="1">
        <f t="shared" si="154"/>
        <v>14950200.333333334</v>
      </c>
      <c r="I4954" s="1">
        <f t="shared" si="155"/>
        <v>23020.666666666668</v>
      </c>
    </row>
    <row r="4955" spans="1:9" x14ac:dyDescent="0.3">
      <c r="A4955" s="2" t="s">
        <v>4954</v>
      </c>
      <c r="B4955" s="1">
        <v>127109911</v>
      </c>
      <c r="C4955" s="1">
        <v>373635</v>
      </c>
      <c r="D4955" s="1">
        <v>111800927</v>
      </c>
      <c r="E4955" s="1">
        <v>380960</v>
      </c>
      <c r="F4955" s="1">
        <v>106630550</v>
      </c>
      <c r="G4955" s="1">
        <v>298849</v>
      </c>
      <c r="H4955" s="1">
        <f t="shared" si="154"/>
        <v>115180462.66666667</v>
      </c>
      <c r="I4955" s="1">
        <f t="shared" si="155"/>
        <v>351148</v>
      </c>
    </row>
    <row r="4956" spans="1:9" x14ac:dyDescent="0.3">
      <c r="A4956" s="2" t="s">
        <v>4955</v>
      </c>
      <c r="B4956" s="1">
        <v>9400452</v>
      </c>
      <c r="C4956" s="1">
        <v>9441</v>
      </c>
      <c r="D4956" s="1">
        <v>15445810</v>
      </c>
      <c r="E4956" s="1">
        <v>9602</v>
      </c>
      <c r="F4956" s="1">
        <v>9303908</v>
      </c>
      <c r="G4956" s="1">
        <v>8987</v>
      </c>
      <c r="H4956" s="1">
        <f t="shared" si="154"/>
        <v>11383390</v>
      </c>
      <c r="I4956" s="1">
        <f t="shared" si="155"/>
        <v>9343.3333333333339</v>
      </c>
    </row>
    <row r="4957" spans="1:9" x14ac:dyDescent="0.3">
      <c r="A4957" s="2" t="s">
        <v>4956</v>
      </c>
      <c r="B4957" s="1">
        <v>14672119</v>
      </c>
      <c r="C4957" s="1">
        <v>16207</v>
      </c>
      <c r="D4957" s="1">
        <v>13993637</v>
      </c>
      <c r="E4957" s="1">
        <v>11986</v>
      </c>
      <c r="F4957" s="1">
        <v>13446805</v>
      </c>
      <c r="G4957" s="1">
        <v>15753</v>
      </c>
      <c r="H4957" s="1">
        <f t="shared" si="154"/>
        <v>14037520.333333334</v>
      </c>
      <c r="I4957" s="1">
        <f t="shared" si="155"/>
        <v>14648.666666666666</v>
      </c>
    </row>
    <row r="4958" spans="1:9" x14ac:dyDescent="0.3">
      <c r="A4958" s="2" t="s">
        <v>4957</v>
      </c>
      <c r="B4958" s="1">
        <v>12465806</v>
      </c>
      <c r="C4958" s="1">
        <v>16762</v>
      </c>
      <c r="D4958" s="1">
        <v>11759196</v>
      </c>
      <c r="E4958" s="1">
        <v>13651</v>
      </c>
      <c r="F4958" s="1">
        <v>9137221</v>
      </c>
      <c r="G4958" s="1">
        <v>12425</v>
      </c>
      <c r="H4958" s="1">
        <f t="shared" si="154"/>
        <v>11120741</v>
      </c>
      <c r="I4958" s="1">
        <f t="shared" si="155"/>
        <v>14279.333333333334</v>
      </c>
    </row>
    <row r="4959" spans="1:9" x14ac:dyDescent="0.3">
      <c r="A4959" s="2" t="s">
        <v>4958</v>
      </c>
      <c r="B4959" s="1">
        <v>12084335</v>
      </c>
      <c r="C4959" s="1">
        <v>10226</v>
      </c>
      <c r="D4959" s="1">
        <v>12295452</v>
      </c>
      <c r="E4959" s="1">
        <v>10301</v>
      </c>
      <c r="F4959" s="1">
        <v>12420810</v>
      </c>
      <c r="G4959" s="1">
        <v>10093</v>
      </c>
      <c r="H4959" s="1">
        <f t="shared" si="154"/>
        <v>12266865.666666666</v>
      </c>
      <c r="I4959" s="1">
        <f t="shared" si="155"/>
        <v>10206.666666666666</v>
      </c>
    </row>
    <row r="4960" spans="1:9" x14ac:dyDescent="0.3">
      <c r="A4960" s="2" t="s">
        <v>4959</v>
      </c>
      <c r="B4960" s="1">
        <v>20215029</v>
      </c>
      <c r="C4960" s="1">
        <v>20189</v>
      </c>
      <c r="D4960" s="1">
        <v>20345937</v>
      </c>
      <c r="E4960" s="1">
        <v>20298</v>
      </c>
      <c r="F4960" s="1">
        <v>13555860</v>
      </c>
      <c r="G4960" s="1">
        <v>19885</v>
      </c>
      <c r="H4960" s="1">
        <f t="shared" si="154"/>
        <v>18038942</v>
      </c>
      <c r="I4960" s="1">
        <f t="shared" si="155"/>
        <v>20124</v>
      </c>
    </row>
    <row r="4961" spans="1:9" x14ac:dyDescent="0.3">
      <c r="A4961" s="2" t="s">
        <v>4960</v>
      </c>
      <c r="B4961" s="1">
        <v>8965686</v>
      </c>
      <c r="C4961" s="1">
        <v>10272</v>
      </c>
      <c r="D4961" s="1">
        <v>8906252</v>
      </c>
      <c r="E4961" s="1">
        <v>11344</v>
      </c>
      <c r="F4961" s="1">
        <v>7239284</v>
      </c>
      <c r="G4961" s="1">
        <v>18762</v>
      </c>
      <c r="H4961" s="1">
        <f t="shared" si="154"/>
        <v>8370407.333333333</v>
      </c>
      <c r="I4961" s="1">
        <f t="shared" si="155"/>
        <v>13459.333333333334</v>
      </c>
    </row>
    <row r="4962" spans="1:9" x14ac:dyDescent="0.3">
      <c r="A4962" s="2" t="s">
        <v>4961</v>
      </c>
      <c r="B4962" s="1">
        <v>81079764</v>
      </c>
      <c r="C4962" s="1">
        <v>321984</v>
      </c>
      <c r="D4962" s="1">
        <v>89137641</v>
      </c>
      <c r="E4962" s="1">
        <v>181251</v>
      </c>
      <c r="F4962" s="1">
        <v>81469311</v>
      </c>
      <c r="G4962" s="1">
        <v>157968</v>
      </c>
      <c r="H4962" s="1">
        <f t="shared" si="154"/>
        <v>83895572</v>
      </c>
      <c r="I4962" s="1">
        <f t="shared" si="155"/>
        <v>220401</v>
      </c>
    </row>
    <row r="4963" spans="1:9" x14ac:dyDescent="0.3">
      <c r="A4963" s="2" t="s">
        <v>4962</v>
      </c>
      <c r="B4963" s="1">
        <v>11647916</v>
      </c>
      <c r="C4963" s="1">
        <v>13464</v>
      </c>
      <c r="D4963" s="1">
        <v>13697777</v>
      </c>
      <c r="E4963" s="1">
        <v>14381</v>
      </c>
      <c r="F4963" s="1">
        <v>15283884</v>
      </c>
      <c r="G4963" s="1">
        <v>12897</v>
      </c>
      <c r="H4963" s="1">
        <f t="shared" si="154"/>
        <v>13543192.333333334</v>
      </c>
      <c r="I4963" s="1">
        <f t="shared" si="155"/>
        <v>13580.666666666666</v>
      </c>
    </row>
    <row r="4964" spans="1:9" x14ac:dyDescent="0.3">
      <c r="A4964" s="2" t="s">
        <v>4963</v>
      </c>
      <c r="B4964" s="1">
        <v>11359950</v>
      </c>
      <c r="C4964" s="1">
        <v>23316</v>
      </c>
      <c r="D4964" s="1">
        <v>11547999</v>
      </c>
      <c r="E4964" s="1">
        <v>23316</v>
      </c>
      <c r="F4964" s="1">
        <v>10482382</v>
      </c>
      <c r="G4964" s="1">
        <v>25835</v>
      </c>
      <c r="H4964" s="1">
        <f t="shared" si="154"/>
        <v>11130110.333333334</v>
      </c>
      <c r="I4964" s="1">
        <f t="shared" si="155"/>
        <v>24155.666666666668</v>
      </c>
    </row>
    <row r="4965" spans="1:9" x14ac:dyDescent="0.3">
      <c r="A4965" s="2" t="s">
        <v>4964</v>
      </c>
      <c r="B4965" s="1">
        <v>9564464</v>
      </c>
      <c r="C4965" s="1">
        <v>12326</v>
      </c>
      <c r="D4965" s="1">
        <v>9886940</v>
      </c>
      <c r="E4965" s="1">
        <v>11831</v>
      </c>
      <c r="F4965" s="1">
        <v>9692205</v>
      </c>
      <c r="G4965" s="1">
        <v>11935</v>
      </c>
      <c r="H4965" s="1">
        <f t="shared" si="154"/>
        <v>9714536.333333334</v>
      </c>
      <c r="I4965" s="1">
        <f t="shared" si="155"/>
        <v>12030.666666666666</v>
      </c>
    </row>
    <row r="4966" spans="1:9" x14ac:dyDescent="0.3">
      <c r="A4966" s="2" t="s">
        <v>4965</v>
      </c>
      <c r="B4966" s="1">
        <v>15266071</v>
      </c>
      <c r="C4966" s="1">
        <v>10845</v>
      </c>
      <c r="D4966" s="1">
        <v>15096756</v>
      </c>
      <c r="E4966" s="1">
        <v>10929</v>
      </c>
      <c r="F4966" s="1">
        <v>15104907</v>
      </c>
      <c r="G4966" s="1">
        <v>10588</v>
      </c>
      <c r="H4966" s="1">
        <f t="shared" si="154"/>
        <v>15155911.333333334</v>
      </c>
      <c r="I4966" s="1">
        <f t="shared" si="155"/>
        <v>10787.333333333334</v>
      </c>
    </row>
    <row r="4967" spans="1:9" x14ac:dyDescent="0.3">
      <c r="A4967" s="2" t="s">
        <v>4966</v>
      </c>
      <c r="B4967" s="1">
        <v>81663345</v>
      </c>
      <c r="C4967" s="1">
        <v>188640</v>
      </c>
      <c r="D4967" s="1">
        <v>82558492</v>
      </c>
      <c r="E4967" s="1">
        <v>350507</v>
      </c>
      <c r="F4967" s="1">
        <v>81408309</v>
      </c>
      <c r="G4967" s="1">
        <v>149257</v>
      </c>
      <c r="H4967" s="1">
        <f t="shared" si="154"/>
        <v>81876715.333333328</v>
      </c>
      <c r="I4967" s="1">
        <f t="shared" si="155"/>
        <v>229468</v>
      </c>
    </row>
    <row r="4968" spans="1:9" x14ac:dyDescent="0.3">
      <c r="A4968" s="2" t="s">
        <v>4967</v>
      </c>
      <c r="B4968" s="1">
        <v>13607011</v>
      </c>
      <c r="C4968" s="1">
        <v>12509</v>
      </c>
      <c r="D4968" s="1">
        <v>16025762</v>
      </c>
      <c r="E4968" s="1">
        <v>12246</v>
      </c>
      <c r="F4968" s="1">
        <v>13793071</v>
      </c>
      <c r="G4968" s="1">
        <v>12820</v>
      </c>
      <c r="H4968" s="1">
        <f t="shared" si="154"/>
        <v>14475281.333333334</v>
      </c>
      <c r="I4968" s="1">
        <f t="shared" si="155"/>
        <v>12525</v>
      </c>
    </row>
    <row r="4969" spans="1:9" x14ac:dyDescent="0.3">
      <c r="A4969" s="2" t="s">
        <v>4968</v>
      </c>
      <c r="B4969" s="1">
        <v>13495123</v>
      </c>
      <c r="C4969" s="1">
        <v>24806</v>
      </c>
      <c r="D4969" s="1">
        <v>13261274</v>
      </c>
      <c r="E4969" s="1">
        <v>25429</v>
      </c>
      <c r="F4969" s="1">
        <v>14028455</v>
      </c>
      <c r="G4969" s="1">
        <v>24611</v>
      </c>
      <c r="H4969" s="1">
        <f t="shared" si="154"/>
        <v>13594950.666666666</v>
      </c>
      <c r="I4969" s="1">
        <f t="shared" si="155"/>
        <v>24948.666666666668</v>
      </c>
    </row>
    <row r="4970" spans="1:9" x14ac:dyDescent="0.3">
      <c r="A4970" s="2" t="s">
        <v>4969</v>
      </c>
      <c r="B4970" s="1">
        <v>12426282</v>
      </c>
      <c r="C4970" s="1">
        <v>14235</v>
      </c>
      <c r="D4970" s="1">
        <v>12381964</v>
      </c>
      <c r="E4970" s="1">
        <v>13698</v>
      </c>
      <c r="F4970" s="1">
        <v>12333253</v>
      </c>
      <c r="G4970" s="1">
        <v>12705</v>
      </c>
      <c r="H4970" s="1">
        <f t="shared" si="154"/>
        <v>12380499.666666666</v>
      </c>
      <c r="I4970" s="1">
        <f t="shared" si="155"/>
        <v>13546</v>
      </c>
    </row>
    <row r="4971" spans="1:9" x14ac:dyDescent="0.3">
      <c r="A4971" s="2" t="s">
        <v>4970</v>
      </c>
      <c r="B4971" s="1">
        <v>8730261</v>
      </c>
      <c r="C4971" s="1">
        <v>10091</v>
      </c>
      <c r="D4971" s="1">
        <v>15627872</v>
      </c>
      <c r="E4971" s="1">
        <v>10333</v>
      </c>
      <c r="F4971" s="1">
        <v>15745312</v>
      </c>
      <c r="G4971" s="1">
        <v>466609</v>
      </c>
      <c r="H4971" s="1">
        <f t="shared" si="154"/>
        <v>13367815</v>
      </c>
      <c r="I4971" s="1">
        <f t="shared" si="155"/>
        <v>162344.33333333334</v>
      </c>
    </row>
    <row r="4972" spans="1:9" x14ac:dyDescent="0.3">
      <c r="A4972" s="2" t="s">
        <v>4971</v>
      </c>
      <c r="B4972" s="1">
        <v>10448439</v>
      </c>
      <c r="C4972" s="1">
        <v>14972</v>
      </c>
      <c r="D4972" s="1">
        <v>15611565</v>
      </c>
      <c r="E4972" s="1">
        <v>34222</v>
      </c>
      <c r="F4972" s="1">
        <v>12531183</v>
      </c>
      <c r="G4972" s="1">
        <v>13685</v>
      </c>
      <c r="H4972" s="1">
        <f t="shared" si="154"/>
        <v>12863729</v>
      </c>
      <c r="I4972" s="1">
        <f t="shared" si="155"/>
        <v>20959.666666666668</v>
      </c>
    </row>
    <row r="4973" spans="1:9" x14ac:dyDescent="0.3">
      <c r="A4973" s="2" t="s">
        <v>4972</v>
      </c>
      <c r="B4973" s="1">
        <v>32340240</v>
      </c>
      <c r="C4973" s="1">
        <v>49886</v>
      </c>
      <c r="D4973" s="1">
        <v>32181196</v>
      </c>
      <c r="E4973" s="1">
        <v>50055</v>
      </c>
      <c r="F4973" s="1">
        <v>32757536</v>
      </c>
      <c r="G4973" s="1">
        <v>45190</v>
      </c>
      <c r="H4973" s="1">
        <f t="shared" si="154"/>
        <v>32426324</v>
      </c>
      <c r="I4973" s="1">
        <f t="shared" si="155"/>
        <v>48377</v>
      </c>
    </row>
    <row r="4974" spans="1:9" x14ac:dyDescent="0.3">
      <c r="A4974" s="2" t="s">
        <v>4973</v>
      </c>
      <c r="B4974" s="1">
        <v>14956822</v>
      </c>
      <c r="C4974" s="1">
        <v>13646</v>
      </c>
      <c r="D4974" s="1">
        <v>10804527</v>
      </c>
      <c r="E4974" s="1">
        <v>14131</v>
      </c>
      <c r="F4974" s="1">
        <v>15408922</v>
      </c>
      <c r="G4974" s="1">
        <v>13058</v>
      </c>
      <c r="H4974" s="1">
        <f t="shared" si="154"/>
        <v>13723423.666666666</v>
      </c>
      <c r="I4974" s="1">
        <f t="shared" si="155"/>
        <v>13611.666666666666</v>
      </c>
    </row>
    <row r="4975" spans="1:9" x14ac:dyDescent="0.3">
      <c r="A4975" s="2" t="s">
        <v>4974</v>
      </c>
      <c r="B4975" s="1">
        <v>8887908</v>
      </c>
      <c r="C4975" s="1">
        <v>16595</v>
      </c>
      <c r="D4975" s="1">
        <v>10761215</v>
      </c>
      <c r="E4975" s="1">
        <v>15266</v>
      </c>
      <c r="F4975" s="1">
        <v>12173540</v>
      </c>
      <c r="G4975" s="1">
        <v>18766</v>
      </c>
      <c r="H4975" s="1">
        <f t="shared" si="154"/>
        <v>10607554.333333334</v>
      </c>
      <c r="I4975" s="1">
        <f t="shared" si="155"/>
        <v>16875.666666666668</v>
      </c>
    </row>
    <row r="4976" spans="1:9" x14ac:dyDescent="0.3">
      <c r="A4976" s="2" t="s">
        <v>4975</v>
      </c>
      <c r="B4976" s="1">
        <v>77360769</v>
      </c>
      <c r="C4976" s="1">
        <v>194323</v>
      </c>
      <c r="D4976" s="1">
        <v>77345231</v>
      </c>
      <c r="E4976" s="1">
        <v>200297</v>
      </c>
      <c r="F4976" s="1">
        <v>77827477</v>
      </c>
      <c r="G4976" s="1">
        <v>161484</v>
      </c>
      <c r="H4976" s="1">
        <f t="shared" si="154"/>
        <v>77511159</v>
      </c>
      <c r="I4976" s="1">
        <f t="shared" si="155"/>
        <v>185368</v>
      </c>
    </row>
    <row r="4977" spans="1:9" x14ac:dyDescent="0.3">
      <c r="A4977" s="2" t="s">
        <v>4976</v>
      </c>
      <c r="B4977" s="1">
        <v>13607867</v>
      </c>
      <c r="C4977" s="1">
        <v>9053</v>
      </c>
      <c r="D4977" s="1">
        <v>16565060</v>
      </c>
      <c r="E4977" s="1">
        <v>8718</v>
      </c>
      <c r="F4977" s="1">
        <v>10163990</v>
      </c>
      <c r="G4977" s="1">
        <v>8842</v>
      </c>
      <c r="H4977" s="1">
        <f t="shared" si="154"/>
        <v>13445639</v>
      </c>
      <c r="I4977" s="1">
        <f t="shared" si="155"/>
        <v>8871</v>
      </c>
    </row>
    <row r="4978" spans="1:9" x14ac:dyDescent="0.3">
      <c r="A4978" s="2" t="s">
        <v>4977</v>
      </c>
      <c r="B4978" s="1">
        <v>52591613</v>
      </c>
      <c r="C4978" s="1">
        <v>90307</v>
      </c>
      <c r="D4978" s="1">
        <v>52554037</v>
      </c>
      <c r="E4978" s="1">
        <v>90410</v>
      </c>
      <c r="F4978" s="1">
        <v>52330728</v>
      </c>
      <c r="G4978" s="1">
        <v>79685</v>
      </c>
      <c r="H4978" s="1">
        <f t="shared" si="154"/>
        <v>52492126</v>
      </c>
      <c r="I4978" s="1">
        <f t="shared" si="155"/>
        <v>86800.666666666672</v>
      </c>
    </row>
    <row r="4979" spans="1:9" x14ac:dyDescent="0.3">
      <c r="A4979" s="2" t="s">
        <v>4978</v>
      </c>
      <c r="B4979" s="1">
        <v>14257551</v>
      </c>
      <c r="C4979" s="1">
        <v>14826</v>
      </c>
      <c r="D4979" s="1">
        <v>14712927</v>
      </c>
      <c r="E4979" s="1">
        <v>14894</v>
      </c>
      <c r="F4979" s="1">
        <v>14503581</v>
      </c>
      <c r="G4979" s="1">
        <v>13544</v>
      </c>
      <c r="H4979" s="1">
        <f t="shared" si="154"/>
        <v>14491353</v>
      </c>
      <c r="I4979" s="1">
        <f t="shared" si="155"/>
        <v>14421.333333333334</v>
      </c>
    </row>
    <row r="4980" spans="1:9" x14ac:dyDescent="0.3">
      <c r="A4980" s="2" t="s">
        <v>4979</v>
      </c>
      <c r="B4980" s="1">
        <v>7250865</v>
      </c>
      <c r="C4980" s="1">
        <v>9610</v>
      </c>
      <c r="D4980" s="1">
        <v>6904836</v>
      </c>
      <c r="E4980" s="1">
        <v>9159</v>
      </c>
      <c r="F4980" s="1">
        <v>6903896</v>
      </c>
      <c r="G4980" s="1">
        <v>8836</v>
      </c>
      <c r="H4980" s="1">
        <f t="shared" si="154"/>
        <v>7019865.666666667</v>
      </c>
      <c r="I4980" s="1">
        <f t="shared" si="155"/>
        <v>9201.6666666666661</v>
      </c>
    </row>
    <row r="4981" spans="1:9" x14ac:dyDescent="0.3">
      <c r="A4981" s="2" t="s">
        <v>4980</v>
      </c>
      <c r="B4981" s="1">
        <v>15382166</v>
      </c>
      <c r="C4981" s="1">
        <v>14350</v>
      </c>
      <c r="D4981" s="1">
        <v>15330626</v>
      </c>
      <c r="E4981" s="1">
        <v>16247</v>
      </c>
      <c r="F4981" s="1">
        <v>16240838</v>
      </c>
      <c r="G4981" s="1">
        <v>18390</v>
      </c>
      <c r="H4981" s="1">
        <f t="shared" si="154"/>
        <v>15651210</v>
      </c>
      <c r="I4981" s="1">
        <f t="shared" si="155"/>
        <v>16329</v>
      </c>
    </row>
    <row r="4982" spans="1:9" x14ac:dyDescent="0.3">
      <c r="A4982" s="2" t="s">
        <v>4981</v>
      </c>
      <c r="B4982" s="1">
        <v>8642540</v>
      </c>
      <c r="C4982" s="1">
        <v>13263</v>
      </c>
      <c r="D4982" s="1">
        <v>9136390</v>
      </c>
      <c r="E4982" s="1">
        <v>12893</v>
      </c>
      <c r="F4982" s="1">
        <v>10408710</v>
      </c>
      <c r="G4982" s="1">
        <v>12591</v>
      </c>
      <c r="H4982" s="1">
        <f t="shared" si="154"/>
        <v>9395880</v>
      </c>
      <c r="I4982" s="1">
        <f t="shared" si="155"/>
        <v>12915.666666666666</v>
      </c>
    </row>
    <row r="4983" spans="1:9" x14ac:dyDescent="0.3">
      <c r="A4983" s="2" t="s">
        <v>4982</v>
      </c>
      <c r="B4983" s="1">
        <v>13553122</v>
      </c>
      <c r="C4983" s="1">
        <v>9968</v>
      </c>
      <c r="D4983" s="1">
        <v>13469253</v>
      </c>
      <c r="E4983" s="1">
        <v>10032</v>
      </c>
      <c r="F4983" s="1">
        <v>15589017</v>
      </c>
      <c r="G4983" s="1">
        <v>9854</v>
      </c>
      <c r="H4983" s="1">
        <f t="shared" si="154"/>
        <v>14203797.333333334</v>
      </c>
      <c r="I4983" s="1">
        <f t="shared" si="155"/>
        <v>9951.3333333333339</v>
      </c>
    </row>
    <row r="4984" spans="1:9" x14ac:dyDescent="0.3">
      <c r="A4984" s="2" t="s">
        <v>4983</v>
      </c>
      <c r="B4984" s="1">
        <v>390538806</v>
      </c>
      <c r="C4984" s="1">
        <v>1263740</v>
      </c>
      <c r="D4984" s="1">
        <v>394057685</v>
      </c>
      <c r="E4984" s="1">
        <v>1272450</v>
      </c>
      <c r="F4984" s="1">
        <v>405981771</v>
      </c>
      <c r="G4984" s="1">
        <v>1011274</v>
      </c>
      <c r="H4984" s="1">
        <f t="shared" si="154"/>
        <v>396859420.66666669</v>
      </c>
      <c r="I4984" s="1">
        <f t="shared" si="155"/>
        <v>1182488</v>
      </c>
    </row>
    <row r="4985" spans="1:9" x14ac:dyDescent="0.3">
      <c r="A4985" s="2" t="s">
        <v>4984</v>
      </c>
      <c r="B4985" s="1">
        <v>16821805</v>
      </c>
      <c r="C4985" s="1">
        <v>11570</v>
      </c>
      <c r="D4985" s="1">
        <v>8238485</v>
      </c>
      <c r="E4985" s="1">
        <v>11640</v>
      </c>
      <c r="F4985" s="1">
        <v>13770268</v>
      </c>
      <c r="G4985" s="1">
        <v>11070</v>
      </c>
      <c r="H4985" s="1">
        <f t="shared" si="154"/>
        <v>12943519.333333334</v>
      </c>
      <c r="I4985" s="1">
        <f t="shared" si="155"/>
        <v>11426.666666666666</v>
      </c>
    </row>
    <row r="4986" spans="1:9" x14ac:dyDescent="0.3">
      <c r="A4986" s="2" t="s">
        <v>4985</v>
      </c>
      <c r="B4986" s="1">
        <v>11867775</v>
      </c>
      <c r="C4986" s="1">
        <v>12646</v>
      </c>
      <c r="D4986" s="1">
        <v>13690772</v>
      </c>
      <c r="E4986" s="1">
        <v>12600</v>
      </c>
      <c r="F4986" s="1">
        <v>12453241</v>
      </c>
      <c r="G4986" s="1">
        <v>12010</v>
      </c>
      <c r="H4986" s="1">
        <f t="shared" si="154"/>
        <v>12670596</v>
      </c>
      <c r="I4986" s="1">
        <f t="shared" si="155"/>
        <v>12418.666666666666</v>
      </c>
    </row>
    <row r="4987" spans="1:9" x14ac:dyDescent="0.3">
      <c r="A4987" s="2" t="s">
        <v>4986</v>
      </c>
      <c r="B4987" s="1">
        <v>80907662</v>
      </c>
      <c r="C4987" s="1">
        <v>188986</v>
      </c>
      <c r="D4987" s="1">
        <v>80609930</v>
      </c>
      <c r="E4987" s="1">
        <v>181729</v>
      </c>
      <c r="F4987" s="1">
        <v>79948280</v>
      </c>
      <c r="G4987" s="1">
        <v>153259</v>
      </c>
      <c r="H4987" s="1">
        <f t="shared" si="154"/>
        <v>80488624</v>
      </c>
      <c r="I4987" s="1">
        <f t="shared" si="155"/>
        <v>174658</v>
      </c>
    </row>
    <row r="4988" spans="1:9" x14ac:dyDescent="0.3">
      <c r="A4988" s="2" t="s">
        <v>4987</v>
      </c>
      <c r="B4988" s="1">
        <v>16999730</v>
      </c>
      <c r="C4988" s="1">
        <v>11089</v>
      </c>
      <c r="D4988" s="1">
        <v>16988368</v>
      </c>
      <c r="E4988" s="1">
        <v>10984</v>
      </c>
      <c r="F4988" s="1">
        <v>16979916</v>
      </c>
      <c r="G4988" s="1">
        <v>10333</v>
      </c>
      <c r="H4988" s="1">
        <f t="shared" si="154"/>
        <v>16989338</v>
      </c>
      <c r="I4988" s="1">
        <f t="shared" si="155"/>
        <v>10802</v>
      </c>
    </row>
    <row r="4989" spans="1:9" x14ac:dyDescent="0.3">
      <c r="A4989" s="2" t="s">
        <v>4988</v>
      </c>
      <c r="B4989" s="1">
        <v>13317423</v>
      </c>
      <c r="C4989" s="1">
        <v>12967</v>
      </c>
      <c r="D4989" s="1">
        <v>13696165</v>
      </c>
      <c r="E4989" s="1">
        <v>12863</v>
      </c>
      <c r="F4989" s="1">
        <v>13534366</v>
      </c>
      <c r="G4989" s="1">
        <v>11167</v>
      </c>
      <c r="H4989" s="1">
        <f t="shared" si="154"/>
        <v>13515984.666666666</v>
      </c>
      <c r="I4989" s="1">
        <f t="shared" si="155"/>
        <v>12332.333333333334</v>
      </c>
    </row>
    <row r="4990" spans="1:9" x14ac:dyDescent="0.3">
      <c r="A4990" s="2" t="s">
        <v>4989</v>
      </c>
      <c r="B4990" s="1">
        <v>17143141</v>
      </c>
      <c r="C4990" s="1">
        <v>11361</v>
      </c>
      <c r="D4990" s="1">
        <v>16758890</v>
      </c>
      <c r="E4990" s="1">
        <v>11933</v>
      </c>
      <c r="F4990" s="1">
        <v>19099047</v>
      </c>
      <c r="G4990" s="1">
        <v>10544</v>
      </c>
      <c r="H4990" s="1">
        <f t="shared" si="154"/>
        <v>17667026</v>
      </c>
      <c r="I4990" s="1">
        <f t="shared" si="155"/>
        <v>11279.333333333334</v>
      </c>
    </row>
    <row r="4991" spans="1:9" x14ac:dyDescent="0.3">
      <c r="A4991" s="2" t="s">
        <v>4990</v>
      </c>
      <c r="B4991" s="1">
        <v>18893742</v>
      </c>
      <c r="C4991" s="1">
        <v>13526</v>
      </c>
      <c r="D4991" s="1">
        <v>18119819</v>
      </c>
      <c r="E4991" s="1">
        <v>13428</v>
      </c>
      <c r="F4991" s="1">
        <v>18370139</v>
      </c>
      <c r="G4991" s="1">
        <v>12514</v>
      </c>
      <c r="H4991" s="1">
        <f t="shared" si="154"/>
        <v>18461233.333333332</v>
      </c>
      <c r="I4991" s="1">
        <f t="shared" si="155"/>
        <v>13156</v>
      </c>
    </row>
    <row r="4992" spans="1:9" x14ac:dyDescent="0.3">
      <c r="A4992" s="2" t="s">
        <v>4991</v>
      </c>
      <c r="B4992" s="1">
        <v>28007734</v>
      </c>
      <c r="C4992" s="1">
        <v>48719</v>
      </c>
      <c r="D4992" s="1">
        <v>28445672</v>
      </c>
      <c r="E4992" s="1">
        <v>47944</v>
      </c>
      <c r="F4992" s="1">
        <v>28134282</v>
      </c>
      <c r="G4992" s="1">
        <v>42963</v>
      </c>
      <c r="H4992" s="1">
        <f t="shared" si="154"/>
        <v>28195896</v>
      </c>
      <c r="I4992" s="1">
        <f t="shared" si="155"/>
        <v>46542</v>
      </c>
    </row>
    <row r="4993" spans="1:9" x14ac:dyDescent="0.3">
      <c r="A4993" s="2" t="s">
        <v>4992</v>
      </c>
      <c r="B4993" s="1">
        <v>82058606</v>
      </c>
      <c r="C4993" s="1">
        <v>184861</v>
      </c>
      <c r="D4993" s="1">
        <v>82149407</v>
      </c>
      <c r="E4993" s="1">
        <v>187717</v>
      </c>
      <c r="F4993" s="1">
        <v>82004718</v>
      </c>
      <c r="G4993" s="1">
        <v>155939</v>
      </c>
      <c r="H4993" s="1">
        <f t="shared" si="154"/>
        <v>82070910.333333328</v>
      </c>
      <c r="I4993" s="1">
        <f t="shared" si="155"/>
        <v>176172.33333333334</v>
      </c>
    </row>
    <row r="4994" spans="1:9" x14ac:dyDescent="0.3">
      <c r="A4994" s="2" t="s">
        <v>4993</v>
      </c>
      <c r="B4994" s="1">
        <v>12039344</v>
      </c>
      <c r="C4994" s="1">
        <v>30968</v>
      </c>
      <c r="D4994" s="1">
        <v>12860124</v>
      </c>
      <c r="E4994" s="1">
        <v>12513</v>
      </c>
      <c r="F4994" s="1">
        <v>13719192</v>
      </c>
      <c r="G4994" s="1">
        <v>13197</v>
      </c>
      <c r="H4994" s="1">
        <f t="shared" si="154"/>
        <v>12872886.666666666</v>
      </c>
      <c r="I4994" s="1">
        <f t="shared" si="155"/>
        <v>18892.666666666668</v>
      </c>
    </row>
    <row r="4995" spans="1:9" x14ac:dyDescent="0.3">
      <c r="A4995" s="2" t="s">
        <v>4994</v>
      </c>
      <c r="B4995" s="1">
        <v>10228997</v>
      </c>
      <c r="C4995" s="1">
        <v>9821</v>
      </c>
      <c r="D4995" s="1">
        <v>10753985</v>
      </c>
      <c r="E4995" s="1">
        <v>9349</v>
      </c>
      <c r="F4995" s="1">
        <v>10802373</v>
      </c>
      <c r="G4995" s="1">
        <v>9077</v>
      </c>
      <c r="H4995" s="1">
        <f t="shared" ref="H4995:H5058" si="156">AVERAGE(B4995,D4995,F4995)</f>
        <v>10595118.333333334</v>
      </c>
      <c r="I4995" s="1">
        <f t="shared" ref="I4995:I5058" si="157">AVERAGE(C4995,E4995,G4995)</f>
        <v>9415.6666666666661</v>
      </c>
    </row>
    <row r="4996" spans="1:9" x14ac:dyDescent="0.3">
      <c r="A4996" s="2" t="s">
        <v>4995</v>
      </c>
      <c r="B4996" s="1">
        <v>7942548</v>
      </c>
      <c r="C4996" s="1">
        <v>11207</v>
      </c>
      <c r="D4996" s="1">
        <v>8184613</v>
      </c>
      <c r="E4996" s="1">
        <v>10177</v>
      </c>
      <c r="F4996" s="1">
        <v>8154494</v>
      </c>
      <c r="G4996" s="1">
        <v>9710</v>
      </c>
      <c r="H4996" s="1">
        <f t="shared" si="156"/>
        <v>8093885</v>
      </c>
      <c r="I4996" s="1">
        <f t="shared" si="157"/>
        <v>10364.666666666666</v>
      </c>
    </row>
    <row r="4997" spans="1:9" x14ac:dyDescent="0.3">
      <c r="A4997" s="2" t="s">
        <v>4996</v>
      </c>
      <c r="B4997" s="1">
        <v>25886333</v>
      </c>
      <c r="C4997" s="1">
        <v>33795</v>
      </c>
      <c r="D4997" s="1">
        <v>25978450</v>
      </c>
      <c r="E4997" s="1">
        <v>35171</v>
      </c>
      <c r="F4997" s="1">
        <v>26136895</v>
      </c>
      <c r="G4997" s="1">
        <v>30495</v>
      </c>
      <c r="H4997" s="1">
        <f t="shared" si="156"/>
        <v>26000559.333333332</v>
      </c>
      <c r="I4997" s="1">
        <f t="shared" si="157"/>
        <v>33153.666666666664</v>
      </c>
    </row>
    <row r="4998" spans="1:9" x14ac:dyDescent="0.3">
      <c r="A4998" s="2" t="s">
        <v>4997</v>
      </c>
      <c r="B4998" s="1">
        <v>11874930</v>
      </c>
      <c r="C4998" s="1">
        <v>10112</v>
      </c>
      <c r="D4998" s="1">
        <v>11931467</v>
      </c>
      <c r="E4998" s="1">
        <v>10004</v>
      </c>
      <c r="F4998" s="1">
        <v>11979691</v>
      </c>
      <c r="G4998" s="1">
        <v>9579</v>
      </c>
      <c r="H4998" s="1">
        <f t="shared" si="156"/>
        <v>11928696</v>
      </c>
      <c r="I4998" s="1">
        <f t="shared" si="157"/>
        <v>9898.3333333333339</v>
      </c>
    </row>
    <row r="4999" spans="1:9" x14ac:dyDescent="0.3">
      <c r="A4999" s="2" t="s">
        <v>4998</v>
      </c>
      <c r="B4999" s="1">
        <v>12973624</v>
      </c>
      <c r="C4999" s="1">
        <v>10901</v>
      </c>
      <c r="D4999" s="1">
        <v>13132816</v>
      </c>
      <c r="E4999" s="1">
        <v>10663</v>
      </c>
      <c r="F4999" s="1">
        <v>13274184</v>
      </c>
      <c r="G4999" s="1">
        <v>10112</v>
      </c>
      <c r="H4999" s="1">
        <f t="shared" si="156"/>
        <v>13126874.666666666</v>
      </c>
      <c r="I4999" s="1">
        <f t="shared" si="157"/>
        <v>10558.666666666666</v>
      </c>
    </row>
    <row r="5000" spans="1:9" x14ac:dyDescent="0.3">
      <c r="A5000" s="2" t="s">
        <v>4999</v>
      </c>
      <c r="B5000" s="1">
        <v>10783290</v>
      </c>
      <c r="C5000" s="1">
        <v>12172</v>
      </c>
      <c r="D5000" s="1">
        <v>10982325</v>
      </c>
      <c r="E5000" s="1">
        <v>11751</v>
      </c>
      <c r="F5000" s="1">
        <v>11018177</v>
      </c>
      <c r="G5000" s="1">
        <v>12542</v>
      </c>
      <c r="H5000" s="1">
        <f t="shared" si="156"/>
        <v>10927930.666666666</v>
      </c>
      <c r="I5000" s="1">
        <f t="shared" si="157"/>
        <v>12155</v>
      </c>
    </row>
    <row r="5001" spans="1:9" x14ac:dyDescent="0.3">
      <c r="A5001" s="2" t="s">
        <v>5000</v>
      </c>
      <c r="B5001" s="1">
        <v>9518159</v>
      </c>
      <c r="C5001" s="1">
        <v>17584</v>
      </c>
      <c r="D5001" s="1">
        <v>11491468</v>
      </c>
      <c r="E5001" s="1">
        <v>10175</v>
      </c>
      <c r="F5001" s="1">
        <v>11531229</v>
      </c>
      <c r="G5001" s="1">
        <v>9843</v>
      </c>
      <c r="H5001" s="1">
        <f t="shared" si="156"/>
        <v>10846952</v>
      </c>
      <c r="I5001" s="1">
        <f t="shared" si="157"/>
        <v>12534</v>
      </c>
    </row>
    <row r="5002" spans="1:9" x14ac:dyDescent="0.3">
      <c r="A5002" s="2" t="s">
        <v>5001</v>
      </c>
      <c r="B5002" s="1">
        <v>13123547</v>
      </c>
      <c r="C5002" s="1">
        <v>10348</v>
      </c>
      <c r="D5002" s="1">
        <v>13386470</v>
      </c>
      <c r="E5002" s="1">
        <v>10185</v>
      </c>
      <c r="F5002" s="1">
        <v>13287121</v>
      </c>
      <c r="G5002" s="1">
        <v>9711</v>
      </c>
      <c r="H5002" s="1">
        <f t="shared" si="156"/>
        <v>13265712.666666666</v>
      </c>
      <c r="I5002" s="1">
        <f t="shared" si="157"/>
        <v>10081.333333333334</v>
      </c>
    </row>
    <row r="5003" spans="1:9" x14ac:dyDescent="0.3">
      <c r="A5003" s="2" t="s">
        <v>5002</v>
      </c>
      <c r="B5003" s="1">
        <v>13594800</v>
      </c>
      <c r="C5003" s="1">
        <v>12903</v>
      </c>
      <c r="D5003" s="1">
        <v>16299433</v>
      </c>
      <c r="E5003" s="1">
        <v>12286</v>
      </c>
      <c r="F5003" s="1">
        <v>9369246</v>
      </c>
      <c r="G5003" s="1">
        <v>12768</v>
      </c>
      <c r="H5003" s="1">
        <f t="shared" si="156"/>
        <v>13087826.333333334</v>
      </c>
      <c r="I5003" s="1">
        <f t="shared" si="157"/>
        <v>12652.333333333334</v>
      </c>
    </row>
    <row r="5004" spans="1:9" x14ac:dyDescent="0.3">
      <c r="A5004" s="2" t="s">
        <v>5003</v>
      </c>
      <c r="B5004" s="1">
        <v>13665015</v>
      </c>
      <c r="C5004" s="1">
        <v>13797</v>
      </c>
      <c r="D5004" s="1">
        <v>13832900</v>
      </c>
      <c r="E5004" s="1">
        <v>13572</v>
      </c>
      <c r="F5004" s="1">
        <v>19505851</v>
      </c>
      <c r="G5004" s="1">
        <v>13102</v>
      </c>
      <c r="H5004" s="1">
        <f t="shared" si="156"/>
        <v>15667922</v>
      </c>
      <c r="I5004" s="1">
        <f t="shared" si="157"/>
        <v>13490.333333333334</v>
      </c>
    </row>
    <row r="5005" spans="1:9" x14ac:dyDescent="0.3">
      <c r="A5005" s="2" t="s">
        <v>5004</v>
      </c>
      <c r="B5005" s="1">
        <v>20668152</v>
      </c>
      <c r="C5005" s="1">
        <v>134253</v>
      </c>
      <c r="D5005" s="1">
        <v>20776678</v>
      </c>
      <c r="E5005" s="1">
        <v>23231</v>
      </c>
      <c r="F5005" s="1">
        <v>20334552</v>
      </c>
      <c r="G5005" s="1">
        <v>24724</v>
      </c>
      <c r="H5005" s="1">
        <f t="shared" si="156"/>
        <v>20593127.333333332</v>
      </c>
      <c r="I5005" s="1">
        <f t="shared" si="157"/>
        <v>60736</v>
      </c>
    </row>
    <row r="5006" spans="1:9" x14ac:dyDescent="0.3">
      <c r="A5006" s="2" t="s">
        <v>5005</v>
      </c>
      <c r="B5006" s="1">
        <v>17772803</v>
      </c>
      <c r="C5006" s="1">
        <v>24253</v>
      </c>
      <c r="D5006" s="1">
        <v>9206296</v>
      </c>
      <c r="E5006" s="1">
        <v>10319</v>
      </c>
      <c r="F5006" s="1">
        <v>9940772</v>
      </c>
      <c r="G5006" s="1">
        <v>9806</v>
      </c>
      <c r="H5006" s="1">
        <f t="shared" si="156"/>
        <v>12306623.666666666</v>
      </c>
      <c r="I5006" s="1">
        <f t="shared" si="157"/>
        <v>14792.666666666666</v>
      </c>
    </row>
    <row r="5007" spans="1:9" x14ac:dyDescent="0.3">
      <c r="A5007" s="2" t="s">
        <v>5006</v>
      </c>
      <c r="B5007" s="1">
        <v>193715673</v>
      </c>
      <c r="C5007" s="1">
        <v>794720</v>
      </c>
      <c r="D5007" s="1">
        <v>209544263</v>
      </c>
      <c r="E5007" s="1">
        <v>799858</v>
      </c>
      <c r="F5007" s="1">
        <v>193746644</v>
      </c>
      <c r="G5007" s="1">
        <v>662126</v>
      </c>
      <c r="H5007" s="1">
        <f t="shared" si="156"/>
        <v>199002193.33333334</v>
      </c>
      <c r="I5007" s="1">
        <f t="shared" si="157"/>
        <v>752234.66666666663</v>
      </c>
    </row>
    <row r="5008" spans="1:9" x14ac:dyDescent="0.3">
      <c r="A5008" s="2" t="s">
        <v>5007</v>
      </c>
      <c r="B5008" s="1">
        <v>9572483</v>
      </c>
      <c r="C5008" s="1">
        <v>13077</v>
      </c>
      <c r="D5008" s="1">
        <v>9645160</v>
      </c>
      <c r="E5008" s="1">
        <v>11077</v>
      </c>
      <c r="F5008" s="1">
        <v>9336957</v>
      </c>
      <c r="G5008" s="1">
        <v>9701</v>
      </c>
      <c r="H5008" s="1">
        <f t="shared" si="156"/>
        <v>9518200</v>
      </c>
      <c r="I5008" s="1">
        <f t="shared" si="157"/>
        <v>11285</v>
      </c>
    </row>
    <row r="5009" spans="1:9" x14ac:dyDescent="0.3">
      <c r="A5009" s="2" t="s">
        <v>5008</v>
      </c>
      <c r="B5009" s="1">
        <v>73276724</v>
      </c>
      <c r="C5009" s="1">
        <v>181540</v>
      </c>
      <c r="D5009" s="1">
        <v>72393218</v>
      </c>
      <c r="E5009" s="1">
        <v>198538</v>
      </c>
      <c r="F5009" s="1">
        <v>78812085</v>
      </c>
      <c r="G5009" s="1">
        <v>153214</v>
      </c>
      <c r="H5009" s="1">
        <f t="shared" si="156"/>
        <v>74827342.333333328</v>
      </c>
      <c r="I5009" s="1">
        <f t="shared" si="157"/>
        <v>177764</v>
      </c>
    </row>
    <row r="5010" spans="1:9" x14ac:dyDescent="0.3">
      <c r="A5010" s="2" t="s">
        <v>5009</v>
      </c>
      <c r="B5010" s="1">
        <v>10373055</v>
      </c>
      <c r="C5010" s="1">
        <v>14469</v>
      </c>
      <c r="D5010" s="1">
        <v>9740109</v>
      </c>
      <c r="E5010" s="1">
        <v>15016</v>
      </c>
      <c r="F5010" s="1">
        <v>11247538</v>
      </c>
      <c r="G5010" s="1">
        <v>14577</v>
      </c>
      <c r="H5010" s="1">
        <f t="shared" si="156"/>
        <v>10453567.333333334</v>
      </c>
      <c r="I5010" s="1">
        <f t="shared" si="157"/>
        <v>14687.333333333334</v>
      </c>
    </row>
    <row r="5011" spans="1:9" x14ac:dyDescent="0.3">
      <c r="A5011" s="2" t="s">
        <v>5010</v>
      </c>
      <c r="B5011" s="1">
        <v>7558022</v>
      </c>
      <c r="C5011" s="1">
        <v>10429</v>
      </c>
      <c r="D5011" s="1">
        <v>7585566</v>
      </c>
      <c r="E5011" s="1">
        <v>10260</v>
      </c>
      <c r="F5011" s="1">
        <v>7572132</v>
      </c>
      <c r="G5011" s="1">
        <v>9854</v>
      </c>
      <c r="H5011" s="1">
        <f t="shared" si="156"/>
        <v>7571906.666666667</v>
      </c>
      <c r="I5011" s="1">
        <f t="shared" si="157"/>
        <v>10181</v>
      </c>
    </row>
    <row r="5012" spans="1:9" x14ac:dyDescent="0.3">
      <c r="A5012" s="2" t="s">
        <v>5011</v>
      </c>
      <c r="B5012" s="1">
        <v>9453840</v>
      </c>
      <c r="C5012" s="1">
        <v>10471</v>
      </c>
      <c r="D5012" s="1">
        <v>9450549</v>
      </c>
      <c r="E5012" s="1">
        <v>11340</v>
      </c>
      <c r="F5012" s="1">
        <v>9630470</v>
      </c>
      <c r="G5012" s="1">
        <v>9726</v>
      </c>
      <c r="H5012" s="1">
        <f t="shared" si="156"/>
        <v>9511619.666666666</v>
      </c>
      <c r="I5012" s="1">
        <f t="shared" si="157"/>
        <v>10512.333333333334</v>
      </c>
    </row>
    <row r="5013" spans="1:9" x14ac:dyDescent="0.3">
      <c r="A5013" s="2" t="s">
        <v>5012</v>
      </c>
      <c r="B5013" s="1">
        <v>15586043</v>
      </c>
      <c r="C5013" s="1">
        <v>22704</v>
      </c>
      <c r="D5013" s="1">
        <v>15441919</v>
      </c>
      <c r="E5013" s="1">
        <v>22653</v>
      </c>
      <c r="F5013" s="1">
        <v>15301049</v>
      </c>
      <c r="G5013" s="1">
        <v>20811</v>
      </c>
      <c r="H5013" s="1">
        <f t="shared" si="156"/>
        <v>15443003.666666666</v>
      </c>
      <c r="I5013" s="1">
        <f t="shared" si="157"/>
        <v>22056</v>
      </c>
    </row>
    <row r="5014" spans="1:9" x14ac:dyDescent="0.3">
      <c r="A5014" s="2" t="s">
        <v>5013</v>
      </c>
      <c r="B5014" s="1">
        <v>10513031</v>
      </c>
      <c r="C5014" s="1">
        <v>12693</v>
      </c>
      <c r="D5014" s="1">
        <v>10531877</v>
      </c>
      <c r="E5014" s="1">
        <v>12043</v>
      </c>
      <c r="F5014" s="1">
        <v>10373422</v>
      </c>
      <c r="G5014" s="1">
        <v>12246</v>
      </c>
      <c r="H5014" s="1">
        <f t="shared" si="156"/>
        <v>10472776.666666666</v>
      </c>
      <c r="I5014" s="1">
        <f t="shared" si="157"/>
        <v>12327.333333333334</v>
      </c>
    </row>
    <row r="5015" spans="1:9" x14ac:dyDescent="0.3">
      <c r="A5015" s="2" t="s">
        <v>5014</v>
      </c>
      <c r="B5015" s="1">
        <v>5946182</v>
      </c>
      <c r="C5015" s="1">
        <v>13626</v>
      </c>
      <c r="D5015" s="1">
        <v>10525219</v>
      </c>
      <c r="E5015" s="1">
        <v>13430</v>
      </c>
      <c r="F5015" s="1">
        <v>9923605</v>
      </c>
      <c r="G5015" s="1">
        <v>12994</v>
      </c>
      <c r="H5015" s="1">
        <f t="shared" si="156"/>
        <v>8798335.333333334</v>
      </c>
      <c r="I5015" s="1">
        <f t="shared" si="157"/>
        <v>13350</v>
      </c>
    </row>
    <row r="5016" spans="1:9" x14ac:dyDescent="0.3">
      <c r="A5016" s="2" t="s">
        <v>5015</v>
      </c>
      <c r="B5016" s="1">
        <v>13272072</v>
      </c>
      <c r="C5016" s="1">
        <v>19316</v>
      </c>
      <c r="D5016" s="1">
        <v>14576276</v>
      </c>
      <c r="E5016" s="1">
        <v>12500</v>
      </c>
      <c r="F5016" s="1">
        <v>15872333</v>
      </c>
      <c r="G5016" s="1">
        <v>13015</v>
      </c>
      <c r="H5016" s="1">
        <f t="shared" si="156"/>
        <v>14573560.333333334</v>
      </c>
      <c r="I5016" s="1">
        <f t="shared" si="157"/>
        <v>14943.666666666666</v>
      </c>
    </row>
    <row r="5017" spans="1:9" x14ac:dyDescent="0.3">
      <c r="A5017" s="2" t="s">
        <v>5016</v>
      </c>
      <c r="B5017" s="1">
        <v>13801883</v>
      </c>
      <c r="C5017" s="1">
        <v>14964</v>
      </c>
      <c r="D5017" s="1">
        <v>13992032</v>
      </c>
      <c r="E5017" s="1">
        <v>13622</v>
      </c>
      <c r="F5017" s="1">
        <v>14165513</v>
      </c>
      <c r="G5017" s="1">
        <v>13067</v>
      </c>
      <c r="H5017" s="1">
        <f t="shared" si="156"/>
        <v>13986476</v>
      </c>
      <c r="I5017" s="1">
        <f t="shared" si="157"/>
        <v>13884.333333333334</v>
      </c>
    </row>
    <row r="5018" spans="1:9" x14ac:dyDescent="0.3">
      <c r="A5018" s="2" t="s">
        <v>5017</v>
      </c>
      <c r="B5018" s="1">
        <v>39464486</v>
      </c>
      <c r="C5018" s="1">
        <v>54960</v>
      </c>
      <c r="D5018" s="1">
        <v>39912518</v>
      </c>
      <c r="E5018" s="1">
        <v>54869</v>
      </c>
      <c r="F5018" s="1">
        <v>39893417</v>
      </c>
      <c r="G5018" s="1">
        <v>49980</v>
      </c>
      <c r="H5018" s="1">
        <f t="shared" si="156"/>
        <v>39756807</v>
      </c>
      <c r="I5018" s="1">
        <f t="shared" si="157"/>
        <v>53269.666666666664</v>
      </c>
    </row>
    <row r="5019" spans="1:9" x14ac:dyDescent="0.3">
      <c r="A5019" s="2" t="s">
        <v>5018</v>
      </c>
      <c r="B5019" s="1">
        <v>8740123</v>
      </c>
      <c r="C5019" s="1">
        <v>10877</v>
      </c>
      <c r="D5019" s="1">
        <v>8266486</v>
      </c>
      <c r="E5019" s="1">
        <v>10302</v>
      </c>
      <c r="F5019" s="1">
        <v>8437739</v>
      </c>
      <c r="G5019" s="1">
        <v>9689</v>
      </c>
      <c r="H5019" s="1">
        <f t="shared" si="156"/>
        <v>8481449.333333334</v>
      </c>
      <c r="I5019" s="1">
        <f t="shared" si="157"/>
        <v>10289.333333333334</v>
      </c>
    </row>
    <row r="5020" spans="1:9" x14ac:dyDescent="0.3">
      <c r="A5020" s="2" t="s">
        <v>5019</v>
      </c>
      <c r="B5020" s="1">
        <v>23131168</v>
      </c>
      <c r="C5020" s="1">
        <v>33807</v>
      </c>
      <c r="D5020" s="1">
        <v>23130321</v>
      </c>
      <c r="E5020" s="1">
        <v>34766</v>
      </c>
      <c r="F5020" s="1">
        <v>27699270</v>
      </c>
      <c r="G5020" s="1">
        <v>29948</v>
      </c>
      <c r="H5020" s="1">
        <f t="shared" si="156"/>
        <v>24653586.333333332</v>
      </c>
      <c r="I5020" s="1">
        <f t="shared" si="157"/>
        <v>32840.333333333336</v>
      </c>
    </row>
    <row r="5021" spans="1:9" x14ac:dyDescent="0.3">
      <c r="A5021" s="2" t="s">
        <v>5020</v>
      </c>
      <c r="B5021" s="1">
        <v>26892773</v>
      </c>
      <c r="C5021" s="1">
        <v>41481</v>
      </c>
      <c r="D5021" s="1">
        <v>32312025</v>
      </c>
      <c r="E5021" s="1">
        <v>41666</v>
      </c>
      <c r="F5021" s="1">
        <v>27399518</v>
      </c>
      <c r="G5021" s="1">
        <v>39115</v>
      </c>
      <c r="H5021" s="1">
        <f t="shared" si="156"/>
        <v>28868105.333333332</v>
      </c>
      <c r="I5021" s="1">
        <f t="shared" si="157"/>
        <v>40754</v>
      </c>
    </row>
    <row r="5022" spans="1:9" x14ac:dyDescent="0.3">
      <c r="A5022" s="2" t="s">
        <v>5021</v>
      </c>
      <c r="B5022" s="1">
        <v>14466194</v>
      </c>
      <c r="C5022" s="1">
        <v>14403</v>
      </c>
      <c r="D5022" s="1">
        <v>14546538</v>
      </c>
      <c r="E5022" s="1">
        <v>14378</v>
      </c>
      <c r="F5022" s="1">
        <v>14593960</v>
      </c>
      <c r="G5022" s="1">
        <v>13467</v>
      </c>
      <c r="H5022" s="1">
        <f t="shared" si="156"/>
        <v>14535564</v>
      </c>
      <c r="I5022" s="1">
        <f t="shared" si="157"/>
        <v>14082.666666666666</v>
      </c>
    </row>
    <row r="5023" spans="1:9" x14ac:dyDescent="0.3">
      <c r="A5023" s="2" t="s">
        <v>5022</v>
      </c>
      <c r="B5023" s="1">
        <v>13727687</v>
      </c>
      <c r="C5023" s="1">
        <v>10316</v>
      </c>
      <c r="D5023" s="1">
        <v>14172198</v>
      </c>
      <c r="E5023" s="1">
        <v>10026</v>
      </c>
      <c r="F5023" s="1">
        <v>14186914</v>
      </c>
      <c r="G5023" s="1">
        <v>9747</v>
      </c>
      <c r="H5023" s="1">
        <f t="shared" si="156"/>
        <v>14028933</v>
      </c>
      <c r="I5023" s="1">
        <f t="shared" si="157"/>
        <v>10029.666666666666</v>
      </c>
    </row>
    <row r="5024" spans="1:9" x14ac:dyDescent="0.3">
      <c r="A5024" s="2" t="s">
        <v>5023</v>
      </c>
      <c r="B5024" s="1">
        <v>45934872</v>
      </c>
      <c r="C5024" s="1">
        <v>49385</v>
      </c>
      <c r="D5024" s="1">
        <v>33650231</v>
      </c>
      <c r="E5024" s="1">
        <v>44622</v>
      </c>
      <c r="F5024" s="1">
        <v>37924851</v>
      </c>
      <c r="G5024" s="1">
        <v>39837</v>
      </c>
      <c r="H5024" s="1">
        <f t="shared" si="156"/>
        <v>39169984.666666664</v>
      </c>
      <c r="I5024" s="1">
        <f t="shared" si="157"/>
        <v>44614.666666666664</v>
      </c>
    </row>
    <row r="5025" spans="1:9" x14ac:dyDescent="0.3">
      <c r="A5025" s="2" t="s">
        <v>5024</v>
      </c>
      <c r="B5025" s="1">
        <v>59085892</v>
      </c>
      <c r="C5025" s="1">
        <v>109444</v>
      </c>
      <c r="D5025" s="1">
        <v>63836976</v>
      </c>
      <c r="E5025" s="1">
        <v>103639</v>
      </c>
      <c r="F5025" s="1">
        <v>66135918</v>
      </c>
      <c r="G5025" s="1">
        <v>86431</v>
      </c>
      <c r="H5025" s="1">
        <f t="shared" si="156"/>
        <v>63019595.333333336</v>
      </c>
      <c r="I5025" s="1">
        <f t="shared" si="157"/>
        <v>99838</v>
      </c>
    </row>
    <row r="5026" spans="1:9" x14ac:dyDescent="0.3">
      <c r="A5026" s="2" t="s">
        <v>5025</v>
      </c>
      <c r="B5026" s="1">
        <v>10756806</v>
      </c>
      <c r="C5026" s="1">
        <v>10711</v>
      </c>
      <c r="D5026" s="1">
        <v>10461457</v>
      </c>
      <c r="E5026" s="1">
        <v>10321</v>
      </c>
      <c r="F5026" s="1">
        <v>10307808</v>
      </c>
      <c r="G5026" s="1">
        <v>9838</v>
      </c>
      <c r="H5026" s="1">
        <f t="shared" si="156"/>
        <v>10508690.333333334</v>
      </c>
      <c r="I5026" s="1">
        <f t="shared" si="157"/>
        <v>10290</v>
      </c>
    </row>
    <row r="5027" spans="1:9" x14ac:dyDescent="0.3">
      <c r="A5027" s="2" t="s">
        <v>5026</v>
      </c>
      <c r="B5027" s="1">
        <v>11624870</v>
      </c>
      <c r="C5027" s="1">
        <v>10872</v>
      </c>
      <c r="D5027" s="1">
        <v>11865363</v>
      </c>
      <c r="E5027" s="1">
        <v>11165</v>
      </c>
      <c r="F5027" s="1">
        <v>12097623</v>
      </c>
      <c r="G5027" s="1">
        <v>10404</v>
      </c>
      <c r="H5027" s="1">
        <f t="shared" si="156"/>
        <v>11862618.666666666</v>
      </c>
      <c r="I5027" s="1">
        <f t="shared" si="157"/>
        <v>10813.666666666666</v>
      </c>
    </row>
    <row r="5028" spans="1:9" x14ac:dyDescent="0.3">
      <c r="A5028" s="2" t="s">
        <v>5027</v>
      </c>
      <c r="B5028" s="1">
        <v>17410908</v>
      </c>
      <c r="C5028" s="1">
        <v>11562</v>
      </c>
      <c r="D5028" s="1">
        <v>17355545</v>
      </c>
      <c r="E5028" s="1">
        <v>11912</v>
      </c>
      <c r="F5028" s="1">
        <v>17226254</v>
      </c>
      <c r="G5028" s="1">
        <v>10490</v>
      </c>
      <c r="H5028" s="1">
        <f t="shared" si="156"/>
        <v>17330902.333333332</v>
      </c>
      <c r="I5028" s="1">
        <f t="shared" si="157"/>
        <v>11321.333333333334</v>
      </c>
    </row>
    <row r="5029" spans="1:9" x14ac:dyDescent="0.3">
      <c r="A5029" s="2" t="s">
        <v>5028</v>
      </c>
      <c r="B5029" s="1">
        <v>9553104</v>
      </c>
      <c r="C5029" s="1">
        <v>13948</v>
      </c>
      <c r="D5029" s="1">
        <v>9083960</v>
      </c>
      <c r="E5029" s="1">
        <v>13197</v>
      </c>
      <c r="F5029" s="1">
        <v>13046271</v>
      </c>
      <c r="G5029" s="1">
        <v>13091</v>
      </c>
      <c r="H5029" s="1">
        <f t="shared" si="156"/>
        <v>10561111.666666666</v>
      </c>
      <c r="I5029" s="1">
        <f t="shared" si="157"/>
        <v>13412</v>
      </c>
    </row>
    <row r="5030" spans="1:9" x14ac:dyDescent="0.3">
      <c r="A5030" s="2" t="s">
        <v>5029</v>
      </c>
      <c r="B5030" s="1">
        <v>18358029</v>
      </c>
      <c r="C5030" s="1">
        <v>26958</v>
      </c>
      <c r="D5030" s="1">
        <v>18290667</v>
      </c>
      <c r="E5030" s="1">
        <v>27110</v>
      </c>
      <c r="F5030" s="1">
        <v>34142790</v>
      </c>
      <c r="G5030" s="1">
        <v>25881</v>
      </c>
      <c r="H5030" s="1">
        <f t="shared" si="156"/>
        <v>23597162</v>
      </c>
      <c r="I5030" s="1">
        <f t="shared" si="157"/>
        <v>26649.666666666668</v>
      </c>
    </row>
    <row r="5031" spans="1:9" x14ac:dyDescent="0.3">
      <c r="A5031" s="2" t="s">
        <v>5030</v>
      </c>
      <c r="B5031" s="1">
        <v>14618822</v>
      </c>
      <c r="C5031" s="1">
        <v>13857</v>
      </c>
      <c r="D5031" s="1">
        <v>12589278</v>
      </c>
      <c r="E5031" s="1">
        <v>14190</v>
      </c>
      <c r="F5031" s="1">
        <v>10605502</v>
      </c>
      <c r="G5031" s="1">
        <v>13427</v>
      </c>
      <c r="H5031" s="1">
        <f t="shared" si="156"/>
        <v>12604534</v>
      </c>
      <c r="I5031" s="1">
        <f t="shared" si="157"/>
        <v>13824.666666666666</v>
      </c>
    </row>
    <row r="5032" spans="1:9" x14ac:dyDescent="0.3">
      <c r="A5032" s="2" t="s">
        <v>5031</v>
      </c>
      <c r="B5032" s="1">
        <v>14387185</v>
      </c>
      <c r="C5032" s="1">
        <v>14089</v>
      </c>
      <c r="D5032" s="1">
        <v>12063372</v>
      </c>
      <c r="E5032" s="1">
        <v>13505</v>
      </c>
      <c r="F5032" s="1">
        <v>13103968</v>
      </c>
      <c r="G5032" s="1">
        <v>13052</v>
      </c>
      <c r="H5032" s="1">
        <f t="shared" si="156"/>
        <v>13184841.666666666</v>
      </c>
      <c r="I5032" s="1">
        <f t="shared" si="157"/>
        <v>13548.666666666666</v>
      </c>
    </row>
    <row r="5033" spans="1:9" x14ac:dyDescent="0.3">
      <c r="A5033" s="2" t="s">
        <v>5032</v>
      </c>
      <c r="B5033" s="1">
        <v>11456962</v>
      </c>
      <c r="C5033" s="1">
        <v>13657</v>
      </c>
      <c r="D5033" s="1">
        <v>11526498</v>
      </c>
      <c r="E5033" s="1">
        <v>14075</v>
      </c>
      <c r="F5033" s="1">
        <v>11525440</v>
      </c>
      <c r="G5033" s="1">
        <v>12649</v>
      </c>
      <c r="H5033" s="1">
        <f t="shared" si="156"/>
        <v>11502966.666666666</v>
      </c>
      <c r="I5033" s="1">
        <f t="shared" si="157"/>
        <v>13460.333333333334</v>
      </c>
    </row>
    <row r="5034" spans="1:9" x14ac:dyDescent="0.3">
      <c r="A5034" s="2" t="s">
        <v>5033</v>
      </c>
      <c r="B5034" s="1">
        <v>15399956</v>
      </c>
      <c r="C5034" s="1">
        <v>19416</v>
      </c>
      <c r="D5034" s="1">
        <v>15371704</v>
      </c>
      <c r="E5034" s="1">
        <v>19409</v>
      </c>
      <c r="F5034" s="1">
        <v>15100415</v>
      </c>
      <c r="G5034" s="1">
        <v>17230</v>
      </c>
      <c r="H5034" s="1">
        <f t="shared" si="156"/>
        <v>15290691.666666666</v>
      </c>
      <c r="I5034" s="1">
        <f t="shared" si="157"/>
        <v>18685</v>
      </c>
    </row>
    <row r="5035" spans="1:9" x14ac:dyDescent="0.3">
      <c r="A5035" s="2" t="s">
        <v>5034</v>
      </c>
      <c r="B5035" s="1">
        <v>9310816</v>
      </c>
      <c r="C5035" s="1">
        <v>11709</v>
      </c>
      <c r="D5035" s="1">
        <v>9186645</v>
      </c>
      <c r="E5035" s="1">
        <v>11460</v>
      </c>
      <c r="F5035" s="1">
        <v>11232753</v>
      </c>
      <c r="G5035" s="1">
        <v>10866</v>
      </c>
      <c r="H5035" s="1">
        <f t="shared" si="156"/>
        <v>9910071.333333334</v>
      </c>
      <c r="I5035" s="1">
        <f t="shared" si="157"/>
        <v>11345</v>
      </c>
    </row>
    <row r="5036" spans="1:9" x14ac:dyDescent="0.3">
      <c r="A5036" s="2" t="s">
        <v>5035</v>
      </c>
      <c r="B5036" s="1">
        <v>73486493</v>
      </c>
      <c r="C5036" s="1">
        <v>308324</v>
      </c>
      <c r="D5036" s="1">
        <v>72870915</v>
      </c>
      <c r="E5036" s="1">
        <v>191687</v>
      </c>
      <c r="F5036" s="1">
        <v>75557651</v>
      </c>
      <c r="G5036" s="1">
        <v>149284</v>
      </c>
      <c r="H5036" s="1">
        <f t="shared" si="156"/>
        <v>73971686.333333328</v>
      </c>
      <c r="I5036" s="1">
        <f t="shared" si="157"/>
        <v>216431.66666666666</v>
      </c>
    </row>
    <row r="5037" spans="1:9" x14ac:dyDescent="0.3">
      <c r="A5037" s="2" t="s">
        <v>5036</v>
      </c>
      <c r="B5037" s="1">
        <v>10044319</v>
      </c>
      <c r="C5037" s="1">
        <v>12699</v>
      </c>
      <c r="D5037" s="1">
        <v>12782952</v>
      </c>
      <c r="E5037" s="1">
        <v>11621</v>
      </c>
      <c r="F5037" s="1">
        <v>13655859</v>
      </c>
      <c r="G5037" s="1">
        <v>12089</v>
      </c>
      <c r="H5037" s="1">
        <f t="shared" si="156"/>
        <v>12161043.333333334</v>
      </c>
      <c r="I5037" s="1">
        <f t="shared" si="157"/>
        <v>12136.333333333334</v>
      </c>
    </row>
    <row r="5038" spans="1:9" x14ac:dyDescent="0.3">
      <c r="A5038" s="2" t="s">
        <v>5037</v>
      </c>
      <c r="B5038" s="1">
        <v>11902824</v>
      </c>
      <c r="C5038" s="1">
        <v>12142</v>
      </c>
      <c r="D5038" s="1">
        <v>11832847</v>
      </c>
      <c r="E5038" s="1">
        <v>10001</v>
      </c>
      <c r="F5038" s="1">
        <v>11891358</v>
      </c>
      <c r="G5038" s="1">
        <v>9505</v>
      </c>
      <c r="H5038" s="1">
        <f t="shared" si="156"/>
        <v>11875676.333333334</v>
      </c>
      <c r="I5038" s="1">
        <f t="shared" si="157"/>
        <v>10549.333333333334</v>
      </c>
    </row>
    <row r="5039" spans="1:9" x14ac:dyDescent="0.3">
      <c r="A5039" s="2" t="s">
        <v>5038</v>
      </c>
      <c r="B5039" s="1">
        <v>16061601</v>
      </c>
      <c r="C5039" s="1">
        <v>10424</v>
      </c>
      <c r="D5039" s="1">
        <v>16001490</v>
      </c>
      <c r="E5039" s="1">
        <v>10185</v>
      </c>
      <c r="F5039" s="1">
        <v>16609474</v>
      </c>
      <c r="G5039" s="1">
        <v>9654</v>
      </c>
      <c r="H5039" s="1">
        <f t="shared" si="156"/>
        <v>16224188.333333334</v>
      </c>
      <c r="I5039" s="1">
        <f t="shared" si="157"/>
        <v>10087.666666666666</v>
      </c>
    </row>
    <row r="5040" spans="1:9" x14ac:dyDescent="0.3">
      <c r="A5040" s="2" t="s">
        <v>5039</v>
      </c>
      <c r="B5040" s="1">
        <v>11026579</v>
      </c>
      <c r="C5040" s="1">
        <v>13445</v>
      </c>
      <c r="D5040" s="1">
        <v>18186560</v>
      </c>
      <c r="E5040" s="1">
        <v>13863</v>
      </c>
      <c r="F5040" s="1">
        <v>10654159</v>
      </c>
      <c r="G5040" s="1">
        <v>29883</v>
      </c>
      <c r="H5040" s="1">
        <f t="shared" si="156"/>
        <v>13289099.333333334</v>
      </c>
      <c r="I5040" s="1">
        <f t="shared" si="157"/>
        <v>19063.666666666668</v>
      </c>
    </row>
    <row r="5041" spans="1:9" x14ac:dyDescent="0.3">
      <c r="A5041" s="2" t="s">
        <v>5040</v>
      </c>
      <c r="B5041" s="1">
        <v>7855611</v>
      </c>
      <c r="C5041" s="1">
        <v>10609</v>
      </c>
      <c r="D5041" s="1">
        <v>7605176</v>
      </c>
      <c r="E5041" s="1">
        <v>10506</v>
      </c>
      <c r="F5041" s="1">
        <v>7531227</v>
      </c>
      <c r="G5041" s="1">
        <v>9627</v>
      </c>
      <c r="H5041" s="1">
        <f t="shared" si="156"/>
        <v>7664004.666666667</v>
      </c>
      <c r="I5041" s="1">
        <f t="shared" si="157"/>
        <v>10247.333333333334</v>
      </c>
    </row>
    <row r="5042" spans="1:9" x14ac:dyDescent="0.3">
      <c r="A5042" s="2" t="s">
        <v>5041</v>
      </c>
      <c r="B5042" s="1">
        <v>14440952</v>
      </c>
      <c r="C5042" s="1">
        <v>35342</v>
      </c>
      <c r="D5042" s="1">
        <v>13353532</v>
      </c>
      <c r="E5042" s="1">
        <v>29743</v>
      </c>
      <c r="F5042" s="1">
        <v>13486787</v>
      </c>
      <c r="G5042" s="1">
        <v>24111</v>
      </c>
      <c r="H5042" s="1">
        <f t="shared" si="156"/>
        <v>13760423.666666666</v>
      </c>
      <c r="I5042" s="1">
        <f t="shared" si="157"/>
        <v>29732</v>
      </c>
    </row>
    <row r="5043" spans="1:9" x14ac:dyDescent="0.3">
      <c r="A5043" s="2" t="s">
        <v>5042</v>
      </c>
      <c r="B5043" s="1">
        <v>69157851</v>
      </c>
      <c r="C5043" s="1">
        <v>118845</v>
      </c>
      <c r="D5043" s="1">
        <v>66409398</v>
      </c>
      <c r="E5043" s="1">
        <v>101766</v>
      </c>
      <c r="F5043" s="1">
        <v>66662144</v>
      </c>
      <c r="G5043" s="1">
        <v>92705</v>
      </c>
      <c r="H5043" s="1">
        <f t="shared" si="156"/>
        <v>67409797.666666672</v>
      </c>
      <c r="I5043" s="1">
        <f t="shared" si="157"/>
        <v>104438.66666666667</v>
      </c>
    </row>
    <row r="5044" spans="1:9" x14ac:dyDescent="0.3">
      <c r="A5044" s="2" t="s">
        <v>5043</v>
      </c>
      <c r="B5044" s="1">
        <v>21575200</v>
      </c>
      <c r="C5044" s="1">
        <v>27428</v>
      </c>
      <c r="D5044" s="1">
        <v>20412633</v>
      </c>
      <c r="E5044" s="1">
        <v>32177</v>
      </c>
      <c r="F5044" s="1">
        <v>20743150</v>
      </c>
      <c r="G5044" s="1">
        <v>25647</v>
      </c>
      <c r="H5044" s="1">
        <f t="shared" si="156"/>
        <v>20910327.666666668</v>
      </c>
      <c r="I5044" s="1">
        <f t="shared" si="157"/>
        <v>28417.333333333332</v>
      </c>
    </row>
    <row r="5045" spans="1:9" x14ac:dyDescent="0.3">
      <c r="A5045" s="2" t="s">
        <v>5044</v>
      </c>
      <c r="B5045" s="1">
        <v>13909580</v>
      </c>
      <c r="C5045" s="1">
        <v>15751</v>
      </c>
      <c r="D5045" s="1">
        <v>13308577</v>
      </c>
      <c r="E5045" s="1">
        <v>15871</v>
      </c>
      <c r="F5045" s="1">
        <v>13587481</v>
      </c>
      <c r="G5045" s="1">
        <v>15030</v>
      </c>
      <c r="H5045" s="1">
        <f t="shared" si="156"/>
        <v>13601879.333333334</v>
      </c>
      <c r="I5045" s="1">
        <f t="shared" si="157"/>
        <v>15550.666666666666</v>
      </c>
    </row>
    <row r="5046" spans="1:9" x14ac:dyDescent="0.3">
      <c r="A5046" s="2" t="s">
        <v>5045</v>
      </c>
      <c r="B5046" s="1">
        <v>9539197</v>
      </c>
      <c r="C5046" s="1">
        <v>9253</v>
      </c>
      <c r="D5046" s="1">
        <v>10063721</v>
      </c>
      <c r="E5046" s="1">
        <v>9289</v>
      </c>
      <c r="F5046" s="1">
        <v>9954229</v>
      </c>
      <c r="G5046" s="1">
        <v>8772</v>
      </c>
      <c r="H5046" s="1">
        <f t="shared" si="156"/>
        <v>9852382.333333334</v>
      </c>
      <c r="I5046" s="1">
        <f t="shared" si="157"/>
        <v>9104.6666666666661</v>
      </c>
    </row>
    <row r="5047" spans="1:9" x14ac:dyDescent="0.3">
      <c r="A5047" s="2" t="s">
        <v>5046</v>
      </c>
      <c r="B5047" s="1">
        <v>28395469</v>
      </c>
      <c r="C5047" s="1">
        <v>48105</v>
      </c>
      <c r="D5047" s="1">
        <v>37846186</v>
      </c>
      <c r="E5047" s="1">
        <v>34703</v>
      </c>
      <c r="F5047" s="1">
        <v>21434771</v>
      </c>
      <c r="G5047" s="1">
        <v>32062</v>
      </c>
      <c r="H5047" s="1">
        <f t="shared" si="156"/>
        <v>29225475.333333332</v>
      </c>
      <c r="I5047" s="1">
        <f t="shared" si="157"/>
        <v>38290</v>
      </c>
    </row>
    <row r="5048" spans="1:9" x14ac:dyDescent="0.3">
      <c r="A5048" s="2" t="s">
        <v>5047</v>
      </c>
      <c r="B5048" s="1">
        <v>10613340</v>
      </c>
      <c r="C5048" s="1">
        <v>10722</v>
      </c>
      <c r="D5048" s="1">
        <v>10586108</v>
      </c>
      <c r="E5048" s="1">
        <v>10560</v>
      </c>
      <c r="F5048" s="1">
        <v>10926837</v>
      </c>
      <c r="G5048" s="1">
        <v>13048</v>
      </c>
      <c r="H5048" s="1">
        <f t="shared" si="156"/>
        <v>10708761.666666666</v>
      </c>
      <c r="I5048" s="1">
        <f t="shared" si="157"/>
        <v>11443.333333333334</v>
      </c>
    </row>
    <row r="5049" spans="1:9" x14ac:dyDescent="0.3">
      <c r="A5049" s="2" t="s">
        <v>5048</v>
      </c>
      <c r="B5049" s="1">
        <v>14011726</v>
      </c>
      <c r="C5049" s="1">
        <v>9970</v>
      </c>
      <c r="D5049" s="1">
        <v>14109653</v>
      </c>
      <c r="E5049" s="1">
        <v>9808</v>
      </c>
      <c r="F5049" s="1">
        <v>14198082</v>
      </c>
      <c r="G5049" s="1">
        <v>9345</v>
      </c>
      <c r="H5049" s="1">
        <f t="shared" si="156"/>
        <v>14106487</v>
      </c>
      <c r="I5049" s="1">
        <f t="shared" si="157"/>
        <v>9707.6666666666661</v>
      </c>
    </row>
    <row r="5050" spans="1:9" x14ac:dyDescent="0.3">
      <c r="A5050" s="2" t="s">
        <v>5049</v>
      </c>
      <c r="B5050" s="1">
        <v>9386932</v>
      </c>
      <c r="C5050" s="1">
        <v>10150</v>
      </c>
      <c r="D5050" s="1">
        <v>9398039</v>
      </c>
      <c r="E5050" s="1">
        <v>9843</v>
      </c>
      <c r="F5050" s="1">
        <v>14827551</v>
      </c>
      <c r="G5050" s="1">
        <v>9369</v>
      </c>
      <c r="H5050" s="1">
        <f t="shared" si="156"/>
        <v>11204174</v>
      </c>
      <c r="I5050" s="1">
        <f t="shared" si="157"/>
        <v>9787.3333333333339</v>
      </c>
    </row>
    <row r="5051" spans="1:9" x14ac:dyDescent="0.3">
      <c r="A5051" s="2" t="s">
        <v>5050</v>
      </c>
      <c r="B5051" s="1">
        <v>14289329</v>
      </c>
      <c r="C5051" s="1">
        <v>10500</v>
      </c>
      <c r="D5051" s="1">
        <v>14149875</v>
      </c>
      <c r="E5051" s="1">
        <v>10211</v>
      </c>
      <c r="F5051" s="1">
        <v>14367736</v>
      </c>
      <c r="G5051" s="1">
        <v>9787</v>
      </c>
      <c r="H5051" s="1">
        <f t="shared" si="156"/>
        <v>14268980</v>
      </c>
      <c r="I5051" s="1">
        <f t="shared" si="157"/>
        <v>10166</v>
      </c>
    </row>
    <row r="5052" spans="1:9" x14ac:dyDescent="0.3">
      <c r="A5052" s="2" t="s">
        <v>5051</v>
      </c>
      <c r="B5052" s="1">
        <v>17735950</v>
      </c>
      <c r="C5052" s="1">
        <v>12916</v>
      </c>
      <c r="D5052" s="1">
        <v>17541946</v>
      </c>
      <c r="E5052" s="1">
        <v>12655</v>
      </c>
      <c r="F5052" s="1">
        <v>17653847</v>
      </c>
      <c r="G5052" s="1">
        <v>12373</v>
      </c>
      <c r="H5052" s="1">
        <f t="shared" si="156"/>
        <v>17643914.333333332</v>
      </c>
      <c r="I5052" s="1">
        <f t="shared" si="157"/>
        <v>12648</v>
      </c>
    </row>
    <row r="5053" spans="1:9" x14ac:dyDescent="0.3">
      <c r="A5053" s="2" t="s">
        <v>5052</v>
      </c>
      <c r="B5053" s="1">
        <v>51193790</v>
      </c>
      <c r="C5053" s="1">
        <v>83016</v>
      </c>
      <c r="D5053" s="1">
        <v>56137545</v>
      </c>
      <c r="E5053" s="1">
        <v>88078</v>
      </c>
      <c r="F5053" s="1">
        <v>53299206</v>
      </c>
      <c r="G5053" s="1">
        <v>72921</v>
      </c>
      <c r="H5053" s="1">
        <f t="shared" si="156"/>
        <v>53543513.666666664</v>
      </c>
      <c r="I5053" s="1">
        <f t="shared" si="157"/>
        <v>81338.333333333328</v>
      </c>
    </row>
    <row r="5054" spans="1:9" x14ac:dyDescent="0.3">
      <c r="A5054" s="2" t="s">
        <v>5053</v>
      </c>
      <c r="B5054" s="1">
        <v>1815597292</v>
      </c>
      <c r="C5054" s="1">
        <v>7531790</v>
      </c>
      <c r="D5054" s="1">
        <v>1838037497</v>
      </c>
      <c r="E5054" s="1">
        <v>7487634</v>
      </c>
      <c r="F5054" s="1">
        <v>1837818458</v>
      </c>
      <c r="G5054" s="1">
        <v>6086876</v>
      </c>
      <c r="H5054" s="1">
        <f t="shared" si="156"/>
        <v>1830484415.6666667</v>
      </c>
      <c r="I5054" s="1">
        <f t="shared" si="157"/>
        <v>7035433.333333333</v>
      </c>
    </row>
    <row r="5055" spans="1:9" x14ac:dyDescent="0.3">
      <c r="A5055" s="2" t="s">
        <v>5054</v>
      </c>
      <c r="B5055" s="1">
        <v>19387817</v>
      </c>
      <c r="C5055" s="1">
        <v>22961</v>
      </c>
      <c r="D5055" s="1">
        <v>19352233</v>
      </c>
      <c r="E5055" s="1">
        <v>23548</v>
      </c>
      <c r="F5055" s="1">
        <v>19438926</v>
      </c>
      <c r="G5055" s="1">
        <v>20569</v>
      </c>
      <c r="H5055" s="1">
        <f t="shared" si="156"/>
        <v>19392992</v>
      </c>
      <c r="I5055" s="1">
        <f t="shared" si="157"/>
        <v>22359.333333333332</v>
      </c>
    </row>
    <row r="5056" spans="1:9" x14ac:dyDescent="0.3">
      <c r="A5056" s="2" t="s">
        <v>5055</v>
      </c>
      <c r="B5056" s="1">
        <v>81227158</v>
      </c>
      <c r="C5056" s="1">
        <v>182150</v>
      </c>
      <c r="D5056" s="1">
        <v>92820786</v>
      </c>
      <c r="E5056" s="1">
        <v>190799</v>
      </c>
      <c r="F5056" s="1">
        <v>78693509</v>
      </c>
      <c r="G5056" s="1">
        <v>149993</v>
      </c>
      <c r="H5056" s="1">
        <f t="shared" si="156"/>
        <v>84247151</v>
      </c>
      <c r="I5056" s="1">
        <f t="shared" si="157"/>
        <v>174314</v>
      </c>
    </row>
    <row r="5057" spans="1:9" x14ac:dyDescent="0.3">
      <c r="A5057" s="2" t="s">
        <v>5056</v>
      </c>
      <c r="B5057" s="1">
        <v>11774668</v>
      </c>
      <c r="C5057" s="1">
        <v>9144</v>
      </c>
      <c r="D5057" s="1">
        <v>3415769</v>
      </c>
      <c r="E5057" s="1">
        <v>8801</v>
      </c>
      <c r="F5057" s="1">
        <v>3364022</v>
      </c>
      <c r="G5057" s="1">
        <v>8952</v>
      </c>
      <c r="H5057" s="1">
        <f t="shared" si="156"/>
        <v>6184819.666666667</v>
      </c>
      <c r="I5057" s="1">
        <f t="shared" si="157"/>
        <v>8965.6666666666661</v>
      </c>
    </row>
    <row r="5058" spans="1:9" x14ac:dyDescent="0.3">
      <c r="A5058" s="2" t="s">
        <v>5057</v>
      </c>
      <c r="B5058" s="1">
        <v>18069910</v>
      </c>
      <c r="C5058" s="1">
        <v>14184</v>
      </c>
      <c r="D5058" s="1">
        <v>11315905</v>
      </c>
      <c r="E5058" s="1">
        <v>13512</v>
      </c>
      <c r="F5058" s="1">
        <v>14380710</v>
      </c>
      <c r="G5058" s="1">
        <v>13842</v>
      </c>
      <c r="H5058" s="1">
        <f t="shared" si="156"/>
        <v>14588841.666666666</v>
      </c>
      <c r="I5058" s="1">
        <f t="shared" si="157"/>
        <v>13846</v>
      </c>
    </row>
    <row r="5059" spans="1:9" x14ac:dyDescent="0.3">
      <c r="A5059" s="2" t="s">
        <v>5058</v>
      </c>
      <c r="B5059" s="1">
        <v>20838501</v>
      </c>
      <c r="C5059" s="1">
        <v>23469</v>
      </c>
      <c r="D5059" s="1">
        <v>20849327</v>
      </c>
      <c r="E5059" s="1">
        <v>20322</v>
      </c>
      <c r="F5059" s="1">
        <v>20839681</v>
      </c>
      <c r="G5059" s="1">
        <v>19035</v>
      </c>
      <c r="H5059" s="1">
        <f t="shared" ref="H5059:H5122" si="158">AVERAGE(B5059,D5059,F5059)</f>
        <v>20842503</v>
      </c>
      <c r="I5059" s="1">
        <f t="shared" ref="I5059:I5122" si="159">AVERAGE(C5059,E5059,G5059)</f>
        <v>20942</v>
      </c>
    </row>
    <row r="5060" spans="1:9" x14ac:dyDescent="0.3">
      <c r="A5060" s="2" t="s">
        <v>5059</v>
      </c>
      <c r="B5060" s="1">
        <v>15548639</v>
      </c>
      <c r="C5060" s="1">
        <v>11027</v>
      </c>
      <c r="D5060" s="1">
        <v>13332765</v>
      </c>
      <c r="E5060" s="1">
        <v>11027</v>
      </c>
      <c r="F5060" s="1">
        <v>13015680</v>
      </c>
      <c r="G5060" s="1">
        <v>11705</v>
      </c>
      <c r="H5060" s="1">
        <f t="shared" si="158"/>
        <v>13965694.666666666</v>
      </c>
      <c r="I5060" s="1">
        <f t="shared" si="159"/>
        <v>11253</v>
      </c>
    </row>
    <row r="5061" spans="1:9" x14ac:dyDescent="0.3">
      <c r="A5061" s="2" t="s">
        <v>5060</v>
      </c>
      <c r="B5061" s="1">
        <v>224135510</v>
      </c>
      <c r="C5061" s="1">
        <v>511835</v>
      </c>
      <c r="D5061" s="1">
        <v>230123454</v>
      </c>
      <c r="E5061" s="1">
        <v>498899</v>
      </c>
      <c r="F5061" s="1">
        <v>226475185</v>
      </c>
      <c r="G5061" s="1">
        <v>400282</v>
      </c>
      <c r="H5061" s="1">
        <f t="shared" si="158"/>
        <v>226911383</v>
      </c>
      <c r="I5061" s="1">
        <f t="shared" si="159"/>
        <v>470338.66666666669</v>
      </c>
    </row>
    <row r="5062" spans="1:9" x14ac:dyDescent="0.3">
      <c r="A5062" s="2" t="s">
        <v>5061</v>
      </c>
      <c r="B5062" s="1">
        <v>10025874</v>
      </c>
      <c r="C5062" s="1">
        <v>15867</v>
      </c>
      <c r="D5062" s="1">
        <v>10783784</v>
      </c>
      <c r="E5062" s="1">
        <v>14800</v>
      </c>
      <c r="F5062" s="1">
        <v>10912602</v>
      </c>
      <c r="G5062" s="1">
        <v>15283</v>
      </c>
      <c r="H5062" s="1">
        <f t="shared" si="158"/>
        <v>10574086.666666666</v>
      </c>
      <c r="I5062" s="1">
        <f t="shared" si="159"/>
        <v>15316.666666666666</v>
      </c>
    </row>
    <row r="5063" spans="1:9" x14ac:dyDescent="0.3">
      <c r="A5063" s="2" t="s">
        <v>5062</v>
      </c>
      <c r="B5063" s="1">
        <v>8885019</v>
      </c>
      <c r="C5063" s="1">
        <v>8907</v>
      </c>
      <c r="D5063" s="1">
        <v>9291955</v>
      </c>
      <c r="E5063" s="1">
        <v>8724</v>
      </c>
      <c r="F5063" s="1">
        <v>16955763</v>
      </c>
      <c r="G5063" s="1">
        <v>9022</v>
      </c>
      <c r="H5063" s="1">
        <f t="shared" si="158"/>
        <v>11710912.333333334</v>
      </c>
      <c r="I5063" s="1">
        <f t="shared" si="159"/>
        <v>8884.3333333333339</v>
      </c>
    </row>
    <row r="5064" spans="1:9" x14ac:dyDescent="0.3">
      <c r="A5064" s="2" t="s">
        <v>5063</v>
      </c>
      <c r="B5064" s="1">
        <v>8232449</v>
      </c>
      <c r="C5064" s="1">
        <v>10067</v>
      </c>
      <c r="D5064" s="1">
        <v>11586924</v>
      </c>
      <c r="E5064" s="1">
        <v>9097</v>
      </c>
      <c r="F5064" s="1">
        <v>12294794</v>
      </c>
      <c r="G5064" s="1">
        <v>8689</v>
      </c>
      <c r="H5064" s="1">
        <f t="shared" si="158"/>
        <v>10704722.333333334</v>
      </c>
      <c r="I5064" s="1">
        <f t="shared" si="159"/>
        <v>9284.3333333333339</v>
      </c>
    </row>
    <row r="5065" spans="1:9" x14ac:dyDescent="0.3">
      <c r="A5065" s="2" t="s">
        <v>5064</v>
      </c>
      <c r="B5065" s="1">
        <v>12730170</v>
      </c>
      <c r="C5065" s="1">
        <v>13729</v>
      </c>
      <c r="D5065" s="1">
        <v>12808969</v>
      </c>
      <c r="E5065" s="1">
        <v>13630</v>
      </c>
      <c r="F5065" s="1">
        <v>13172094</v>
      </c>
      <c r="G5065" s="1">
        <v>12525</v>
      </c>
      <c r="H5065" s="1">
        <f t="shared" si="158"/>
        <v>12903744.333333334</v>
      </c>
      <c r="I5065" s="1">
        <f t="shared" si="159"/>
        <v>13294.666666666666</v>
      </c>
    </row>
    <row r="5066" spans="1:9" x14ac:dyDescent="0.3">
      <c r="A5066" s="2" t="s">
        <v>5065</v>
      </c>
      <c r="B5066" s="1">
        <v>18839632</v>
      </c>
      <c r="C5066" s="1">
        <v>23080</v>
      </c>
      <c r="D5066" s="1">
        <v>19408444</v>
      </c>
      <c r="E5066" s="1">
        <v>22076</v>
      </c>
      <c r="F5066" s="1">
        <v>19166384</v>
      </c>
      <c r="G5066" s="1">
        <v>20892</v>
      </c>
      <c r="H5066" s="1">
        <f t="shared" si="158"/>
        <v>19138153.333333332</v>
      </c>
      <c r="I5066" s="1">
        <f t="shared" si="159"/>
        <v>22016</v>
      </c>
    </row>
    <row r="5067" spans="1:9" x14ac:dyDescent="0.3">
      <c r="A5067" s="2" t="s">
        <v>5066</v>
      </c>
      <c r="B5067" s="1">
        <v>13649510</v>
      </c>
      <c r="C5067" s="1">
        <v>11971</v>
      </c>
      <c r="D5067" s="1">
        <v>13401482</v>
      </c>
      <c r="E5067" s="1">
        <v>11878</v>
      </c>
      <c r="F5067" s="1">
        <v>13414629</v>
      </c>
      <c r="G5067" s="1">
        <v>10855</v>
      </c>
      <c r="H5067" s="1">
        <f t="shared" si="158"/>
        <v>13488540.333333334</v>
      </c>
      <c r="I5067" s="1">
        <f t="shared" si="159"/>
        <v>11568</v>
      </c>
    </row>
    <row r="5068" spans="1:9" x14ac:dyDescent="0.3">
      <c r="A5068" s="2" t="s">
        <v>5067</v>
      </c>
      <c r="B5068" s="1">
        <v>20912083</v>
      </c>
      <c r="C5068" s="1">
        <v>24676</v>
      </c>
      <c r="D5068" s="1">
        <v>20061301</v>
      </c>
      <c r="E5068" s="1">
        <v>24160</v>
      </c>
      <c r="F5068" s="1">
        <v>19911922</v>
      </c>
      <c r="G5068" s="1">
        <v>27518</v>
      </c>
      <c r="H5068" s="1">
        <f t="shared" si="158"/>
        <v>20295102</v>
      </c>
      <c r="I5068" s="1">
        <f t="shared" si="159"/>
        <v>25451.333333333332</v>
      </c>
    </row>
    <row r="5069" spans="1:9" x14ac:dyDescent="0.3">
      <c r="A5069" s="2" t="s">
        <v>5068</v>
      </c>
      <c r="B5069" s="1">
        <v>9449788</v>
      </c>
      <c r="C5069" s="1">
        <v>9103</v>
      </c>
      <c r="D5069" s="1">
        <v>12265066</v>
      </c>
      <c r="E5069" s="1">
        <v>9134</v>
      </c>
      <c r="F5069" s="1">
        <v>7917697</v>
      </c>
      <c r="G5069" s="1">
        <v>8712</v>
      </c>
      <c r="H5069" s="1">
        <f t="shared" si="158"/>
        <v>9877517</v>
      </c>
      <c r="I5069" s="1">
        <f t="shared" si="159"/>
        <v>8983</v>
      </c>
    </row>
    <row r="5070" spans="1:9" x14ac:dyDescent="0.3">
      <c r="A5070" s="2" t="s">
        <v>5069</v>
      </c>
      <c r="B5070" s="1">
        <v>15608771</v>
      </c>
      <c r="C5070" s="1">
        <v>22697</v>
      </c>
      <c r="D5070" s="1">
        <v>13127465</v>
      </c>
      <c r="E5070" s="1">
        <v>23644</v>
      </c>
      <c r="F5070" s="1">
        <v>12625117</v>
      </c>
      <c r="G5070" s="1">
        <v>23004</v>
      </c>
      <c r="H5070" s="1">
        <f t="shared" si="158"/>
        <v>13787117.666666666</v>
      </c>
      <c r="I5070" s="1">
        <f t="shared" si="159"/>
        <v>23115</v>
      </c>
    </row>
    <row r="5071" spans="1:9" x14ac:dyDescent="0.3">
      <c r="A5071" s="2" t="s">
        <v>5070</v>
      </c>
      <c r="B5071" s="1">
        <v>903389066</v>
      </c>
      <c r="C5071" s="1">
        <v>2679364</v>
      </c>
      <c r="D5071" s="1">
        <v>875798777</v>
      </c>
      <c r="E5071" s="1">
        <v>2651725</v>
      </c>
      <c r="F5071" s="1">
        <v>907261972</v>
      </c>
      <c r="G5071" s="1">
        <v>2000712</v>
      </c>
      <c r="H5071" s="1">
        <f t="shared" si="158"/>
        <v>895483271.66666663</v>
      </c>
      <c r="I5071" s="1">
        <f t="shared" si="159"/>
        <v>2443933.6666666665</v>
      </c>
    </row>
    <row r="5072" spans="1:9" x14ac:dyDescent="0.3">
      <c r="A5072" s="2" t="s">
        <v>5071</v>
      </c>
      <c r="B5072" s="1">
        <v>10590903</v>
      </c>
      <c r="C5072" s="1">
        <v>10581</v>
      </c>
      <c r="D5072" s="1">
        <v>10349672</v>
      </c>
      <c r="E5072" s="1">
        <v>10441</v>
      </c>
      <c r="F5072" s="1">
        <v>10575771</v>
      </c>
      <c r="G5072" s="1">
        <v>9862</v>
      </c>
      <c r="H5072" s="1">
        <f t="shared" si="158"/>
        <v>10505448.666666666</v>
      </c>
      <c r="I5072" s="1">
        <f t="shared" si="159"/>
        <v>10294.666666666666</v>
      </c>
    </row>
    <row r="5073" spans="1:9" x14ac:dyDescent="0.3">
      <c r="A5073" s="2" t="s">
        <v>5072</v>
      </c>
      <c r="B5073" s="1">
        <v>21035090</v>
      </c>
      <c r="C5073" s="1">
        <v>40029</v>
      </c>
      <c r="D5073" s="1">
        <v>18355376</v>
      </c>
      <c r="E5073" s="1">
        <v>35804</v>
      </c>
      <c r="F5073" s="1">
        <v>21015368</v>
      </c>
      <c r="G5073" s="1">
        <v>77322</v>
      </c>
      <c r="H5073" s="1">
        <f t="shared" si="158"/>
        <v>20135278</v>
      </c>
      <c r="I5073" s="1">
        <f t="shared" si="159"/>
        <v>51051.666666666664</v>
      </c>
    </row>
    <row r="5074" spans="1:9" x14ac:dyDescent="0.3">
      <c r="A5074" s="2" t="s">
        <v>5073</v>
      </c>
      <c r="B5074" s="1">
        <v>11769719</v>
      </c>
      <c r="C5074" s="1">
        <v>14769</v>
      </c>
      <c r="D5074" s="1">
        <v>12006703</v>
      </c>
      <c r="E5074" s="1">
        <v>10913</v>
      </c>
      <c r="F5074" s="1">
        <v>11819923</v>
      </c>
      <c r="G5074" s="1">
        <v>10237</v>
      </c>
      <c r="H5074" s="1">
        <f t="shared" si="158"/>
        <v>11865448.333333334</v>
      </c>
      <c r="I5074" s="1">
        <f t="shared" si="159"/>
        <v>11973</v>
      </c>
    </row>
    <row r="5075" spans="1:9" x14ac:dyDescent="0.3">
      <c r="A5075" s="2" t="s">
        <v>5074</v>
      </c>
      <c r="B5075" s="1">
        <v>11112973</v>
      </c>
      <c r="C5075" s="1">
        <v>13583</v>
      </c>
      <c r="D5075" s="1">
        <v>7940602</v>
      </c>
      <c r="E5075" s="1">
        <v>13180</v>
      </c>
      <c r="F5075" s="1">
        <v>7266734</v>
      </c>
      <c r="G5075" s="1">
        <v>14476</v>
      </c>
      <c r="H5075" s="1">
        <f t="shared" si="158"/>
        <v>8773436.333333334</v>
      </c>
      <c r="I5075" s="1">
        <f t="shared" si="159"/>
        <v>13746.333333333334</v>
      </c>
    </row>
    <row r="5076" spans="1:9" x14ac:dyDescent="0.3">
      <c r="A5076" s="2" t="s">
        <v>5075</v>
      </c>
      <c r="B5076" s="1">
        <v>15433363</v>
      </c>
      <c r="C5076" s="1">
        <v>11166</v>
      </c>
      <c r="D5076" s="1">
        <v>15170813</v>
      </c>
      <c r="E5076" s="1">
        <v>10373</v>
      </c>
      <c r="F5076" s="1">
        <v>15109807</v>
      </c>
      <c r="G5076" s="1">
        <v>10044</v>
      </c>
      <c r="H5076" s="1">
        <f t="shared" si="158"/>
        <v>15237994.333333334</v>
      </c>
      <c r="I5076" s="1">
        <f t="shared" si="159"/>
        <v>10527.666666666666</v>
      </c>
    </row>
    <row r="5077" spans="1:9" x14ac:dyDescent="0.3">
      <c r="A5077" s="2" t="s">
        <v>5076</v>
      </c>
      <c r="B5077" s="1">
        <v>80070991</v>
      </c>
      <c r="C5077" s="1">
        <v>191813</v>
      </c>
      <c r="D5077" s="1">
        <v>80228161</v>
      </c>
      <c r="E5077" s="1">
        <v>207396</v>
      </c>
      <c r="F5077" s="1">
        <v>77021116</v>
      </c>
      <c r="G5077" s="1">
        <v>225348</v>
      </c>
      <c r="H5077" s="1">
        <f t="shared" si="158"/>
        <v>79106756</v>
      </c>
      <c r="I5077" s="1">
        <f t="shared" si="159"/>
        <v>208185.66666666666</v>
      </c>
    </row>
    <row r="5078" spans="1:9" x14ac:dyDescent="0.3">
      <c r="A5078" s="2" t="s">
        <v>5077</v>
      </c>
      <c r="B5078" s="1">
        <v>20001860</v>
      </c>
      <c r="C5078" s="1">
        <v>17938</v>
      </c>
      <c r="D5078" s="1">
        <v>19741844</v>
      </c>
      <c r="E5078" s="1">
        <v>17248</v>
      </c>
      <c r="F5078" s="1">
        <v>20258751</v>
      </c>
      <c r="G5078" s="1">
        <v>16860</v>
      </c>
      <c r="H5078" s="1">
        <f t="shared" si="158"/>
        <v>20000818.333333332</v>
      </c>
      <c r="I5078" s="1">
        <f t="shared" si="159"/>
        <v>17348.666666666668</v>
      </c>
    </row>
    <row r="5079" spans="1:9" x14ac:dyDescent="0.3">
      <c r="A5079" s="2" t="s">
        <v>5078</v>
      </c>
      <c r="B5079" s="1">
        <v>13288679</v>
      </c>
      <c r="C5079" s="1">
        <v>15807</v>
      </c>
      <c r="D5079" s="1">
        <v>14975791</v>
      </c>
      <c r="E5079" s="1">
        <v>15155</v>
      </c>
      <c r="F5079" s="1">
        <v>12610278</v>
      </c>
      <c r="G5079" s="1">
        <v>15818</v>
      </c>
      <c r="H5079" s="1">
        <f t="shared" si="158"/>
        <v>13624916</v>
      </c>
      <c r="I5079" s="1">
        <f t="shared" si="159"/>
        <v>15593.333333333334</v>
      </c>
    </row>
    <row r="5080" spans="1:9" x14ac:dyDescent="0.3">
      <c r="A5080" s="2" t="s">
        <v>5079</v>
      </c>
      <c r="B5080" s="1">
        <v>15070676</v>
      </c>
      <c r="C5080" s="1">
        <v>27707</v>
      </c>
      <c r="D5080" s="1">
        <v>15182822</v>
      </c>
      <c r="E5080" s="1">
        <v>10021</v>
      </c>
      <c r="F5080" s="1">
        <v>15127807</v>
      </c>
      <c r="G5080" s="1">
        <v>9821</v>
      </c>
      <c r="H5080" s="1">
        <f t="shared" si="158"/>
        <v>15127101.666666666</v>
      </c>
      <c r="I5080" s="1">
        <f t="shared" si="159"/>
        <v>15849.666666666666</v>
      </c>
    </row>
    <row r="5081" spans="1:9" x14ac:dyDescent="0.3">
      <c r="A5081" s="2" t="s">
        <v>5080</v>
      </c>
      <c r="B5081" s="1">
        <v>9003637</v>
      </c>
      <c r="C5081" s="1">
        <v>12430</v>
      </c>
      <c r="D5081" s="1">
        <v>17285004</v>
      </c>
      <c r="E5081" s="1">
        <v>13581</v>
      </c>
      <c r="F5081" s="1">
        <v>9135199</v>
      </c>
      <c r="G5081" s="1">
        <v>11393</v>
      </c>
      <c r="H5081" s="1">
        <f t="shared" si="158"/>
        <v>11807946.666666666</v>
      </c>
      <c r="I5081" s="1">
        <f t="shared" si="159"/>
        <v>12468</v>
      </c>
    </row>
    <row r="5082" spans="1:9" x14ac:dyDescent="0.3">
      <c r="A5082" s="2" t="s">
        <v>5081</v>
      </c>
      <c r="B5082" s="1">
        <v>12887773</v>
      </c>
      <c r="C5082" s="1">
        <v>10786</v>
      </c>
      <c r="D5082" s="1">
        <v>12767170</v>
      </c>
      <c r="E5082" s="1">
        <v>10483</v>
      </c>
      <c r="F5082" s="1">
        <v>12783843</v>
      </c>
      <c r="G5082" s="1">
        <v>10036</v>
      </c>
      <c r="H5082" s="1">
        <f t="shared" si="158"/>
        <v>12812928.666666666</v>
      </c>
      <c r="I5082" s="1">
        <f t="shared" si="159"/>
        <v>10435</v>
      </c>
    </row>
    <row r="5083" spans="1:9" x14ac:dyDescent="0.3">
      <c r="A5083" s="2" t="s">
        <v>5082</v>
      </c>
      <c r="B5083" s="1">
        <v>14908190</v>
      </c>
      <c r="C5083" s="1">
        <v>13968</v>
      </c>
      <c r="D5083" s="1">
        <v>12821626</v>
      </c>
      <c r="E5083" s="1">
        <v>13604</v>
      </c>
      <c r="F5083" s="1">
        <v>14893640</v>
      </c>
      <c r="G5083" s="1">
        <v>14064</v>
      </c>
      <c r="H5083" s="1">
        <f t="shared" si="158"/>
        <v>14207818.666666666</v>
      </c>
      <c r="I5083" s="1">
        <f t="shared" si="159"/>
        <v>13878.666666666666</v>
      </c>
    </row>
    <row r="5084" spans="1:9" x14ac:dyDescent="0.3">
      <c r="A5084" s="2" t="s">
        <v>5083</v>
      </c>
      <c r="B5084" s="1">
        <v>13262046</v>
      </c>
      <c r="C5084" s="1">
        <v>12327</v>
      </c>
      <c r="D5084" s="1">
        <v>10739921</v>
      </c>
      <c r="E5084" s="1">
        <v>12263</v>
      </c>
      <c r="F5084" s="1">
        <v>13077498</v>
      </c>
      <c r="G5084" s="1">
        <v>11624</v>
      </c>
      <c r="H5084" s="1">
        <f t="shared" si="158"/>
        <v>12359821.666666666</v>
      </c>
      <c r="I5084" s="1">
        <f t="shared" si="159"/>
        <v>12071.333333333334</v>
      </c>
    </row>
    <row r="5085" spans="1:9" x14ac:dyDescent="0.3">
      <c r="A5085" s="2" t="s">
        <v>5084</v>
      </c>
      <c r="B5085" s="1">
        <v>34615962</v>
      </c>
      <c r="C5085" s="1">
        <v>39665</v>
      </c>
      <c r="D5085" s="1">
        <v>27619159</v>
      </c>
      <c r="E5085" s="1">
        <v>39195</v>
      </c>
      <c r="F5085" s="1">
        <v>27743298</v>
      </c>
      <c r="G5085" s="1">
        <v>36657</v>
      </c>
      <c r="H5085" s="1">
        <f t="shared" si="158"/>
        <v>29992806.333333332</v>
      </c>
      <c r="I5085" s="1">
        <f t="shared" si="159"/>
        <v>38505.666666666664</v>
      </c>
    </row>
    <row r="5086" spans="1:9" x14ac:dyDescent="0.3">
      <c r="A5086" s="2" t="s">
        <v>5085</v>
      </c>
      <c r="B5086" s="1">
        <v>16112058</v>
      </c>
      <c r="C5086" s="1">
        <v>10103</v>
      </c>
      <c r="D5086" s="1">
        <v>16957240</v>
      </c>
      <c r="E5086" s="1">
        <v>10108</v>
      </c>
      <c r="F5086" s="1">
        <v>16019105</v>
      </c>
      <c r="G5086" s="1">
        <v>9727</v>
      </c>
      <c r="H5086" s="1">
        <f t="shared" si="158"/>
        <v>16362801</v>
      </c>
      <c r="I5086" s="1">
        <f t="shared" si="159"/>
        <v>9979.3333333333339</v>
      </c>
    </row>
    <row r="5087" spans="1:9" x14ac:dyDescent="0.3">
      <c r="A5087" s="2" t="s">
        <v>5086</v>
      </c>
      <c r="B5087" s="1">
        <v>18441085</v>
      </c>
      <c r="C5087" s="1">
        <v>25351</v>
      </c>
      <c r="D5087" s="1">
        <v>18379465</v>
      </c>
      <c r="E5087" s="1">
        <v>24507</v>
      </c>
      <c r="F5087" s="1">
        <v>18273347</v>
      </c>
      <c r="G5087" s="1">
        <v>21897</v>
      </c>
      <c r="H5087" s="1">
        <f t="shared" si="158"/>
        <v>18364632.333333332</v>
      </c>
      <c r="I5087" s="1">
        <f t="shared" si="159"/>
        <v>23918.333333333332</v>
      </c>
    </row>
    <row r="5088" spans="1:9" x14ac:dyDescent="0.3">
      <c r="A5088" s="2" t="s">
        <v>5087</v>
      </c>
      <c r="B5088" s="1">
        <v>15363269</v>
      </c>
      <c r="C5088" s="1">
        <v>10238</v>
      </c>
      <c r="D5088" s="1">
        <v>12719459</v>
      </c>
      <c r="E5088" s="1">
        <v>10258</v>
      </c>
      <c r="F5088" s="1">
        <v>15390555</v>
      </c>
      <c r="G5088" s="1">
        <v>9684</v>
      </c>
      <c r="H5088" s="1">
        <f t="shared" si="158"/>
        <v>14491094.333333334</v>
      </c>
      <c r="I5088" s="1">
        <f t="shared" si="159"/>
        <v>10060</v>
      </c>
    </row>
    <row r="5089" spans="1:9" x14ac:dyDescent="0.3">
      <c r="A5089" s="2" t="s">
        <v>5088</v>
      </c>
      <c r="B5089" s="1">
        <v>77360894</v>
      </c>
      <c r="C5089" s="1">
        <v>182584</v>
      </c>
      <c r="D5089" s="1">
        <v>77427647</v>
      </c>
      <c r="E5089" s="1">
        <v>187138</v>
      </c>
      <c r="F5089" s="1">
        <v>78067710</v>
      </c>
      <c r="G5089" s="1">
        <v>155473</v>
      </c>
      <c r="H5089" s="1">
        <f t="shared" si="158"/>
        <v>77618750.333333328</v>
      </c>
      <c r="I5089" s="1">
        <f t="shared" si="159"/>
        <v>175065</v>
      </c>
    </row>
    <row r="5090" spans="1:9" x14ac:dyDescent="0.3">
      <c r="A5090" s="2" t="s">
        <v>5089</v>
      </c>
      <c r="B5090" s="1">
        <v>42521761</v>
      </c>
      <c r="C5090" s="1">
        <v>66411</v>
      </c>
      <c r="D5090" s="1">
        <v>43266423</v>
      </c>
      <c r="E5090" s="1">
        <v>67275</v>
      </c>
      <c r="F5090" s="1">
        <v>48753907</v>
      </c>
      <c r="G5090" s="1">
        <v>57732</v>
      </c>
      <c r="H5090" s="1">
        <f t="shared" si="158"/>
        <v>44847363.666666664</v>
      </c>
      <c r="I5090" s="1">
        <f t="shared" si="159"/>
        <v>63806</v>
      </c>
    </row>
    <row r="5091" spans="1:9" x14ac:dyDescent="0.3">
      <c r="A5091" s="2" t="s">
        <v>5090</v>
      </c>
      <c r="B5091" s="1">
        <v>627201098</v>
      </c>
      <c r="C5091" s="1">
        <v>2503077</v>
      </c>
      <c r="D5091" s="1">
        <v>627854453</v>
      </c>
      <c r="E5091" s="1">
        <v>2630085</v>
      </c>
      <c r="F5091" s="1">
        <v>627077913</v>
      </c>
      <c r="G5091" s="1">
        <v>1921805</v>
      </c>
      <c r="H5091" s="1">
        <f t="shared" si="158"/>
        <v>627377821.33333337</v>
      </c>
      <c r="I5091" s="1">
        <f t="shared" si="159"/>
        <v>2351655.6666666665</v>
      </c>
    </row>
    <row r="5092" spans="1:9" x14ac:dyDescent="0.3">
      <c r="A5092" s="2" t="s">
        <v>5091</v>
      </c>
      <c r="B5092" s="1">
        <v>9324700</v>
      </c>
      <c r="C5092" s="1">
        <v>10392</v>
      </c>
      <c r="D5092" s="1">
        <v>9793771</v>
      </c>
      <c r="E5092" s="1">
        <v>11143</v>
      </c>
      <c r="F5092" s="1">
        <v>9704348</v>
      </c>
      <c r="G5092" s="1">
        <v>9650</v>
      </c>
      <c r="H5092" s="1">
        <f t="shared" si="158"/>
        <v>9607606.333333334</v>
      </c>
      <c r="I5092" s="1">
        <f t="shared" si="159"/>
        <v>10395</v>
      </c>
    </row>
    <row r="5093" spans="1:9" x14ac:dyDescent="0.3">
      <c r="A5093" s="2" t="s">
        <v>5092</v>
      </c>
      <c r="B5093" s="1">
        <v>8361564</v>
      </c>
      <c r="C5093" s="1">
        <v>13929</v>
      </c>
      <c r="D5093" s="1">
        <v>14015952</v>
      </c>
      <c r="E5093" s="1">
        <v>13543</v>
      </c>
      <c r="F5093" s="1">
        <v>15898973</v>
      </c>
      <c r="G5093" s="1">
        <v>12850</v>
      </c>
      <c r="H5093" s="1">
        <f t="shared" si="158"/>
        <v>12758829.666666666</v>
      </c>
      <c r="I5093" s="1">
        <f t="shared" si="159"/>
        <v>13440.666666666666</v>
      </c>
    </row>
    <row r="5094" spans="1:9" x14ac:dyDescent="0.3">
      <c r="A5094" s="2" t="s">
        <v>5093</v>
      </c>
      <c r="B5094" s="1">
        <v>10428485</v>
      </c>
      <c r="C5094" s="1">
        <v>25413</v>
      </c>
      <c r="D5094" s="1">
        <v>46192933</v>
      </c>
      <c r="E5094" s="1">
        <v>24392</v>
      </c>
      <c r="F5094" s="1">
        <v>13567393</v>
      </c>
      <c r="G5094" s="1">
        <v>25839</v>
      </c>
      <c r="H5094" s="1">
        <f t="shared" si="158"/>
        <v>23396270.333333332</v>
      </c>
      <c r="I5094" s="1">
        <f t="shared" si="159"/>
        <v>25214.666666666668</v>
      </c>
    </row>
    <row r="5095" spans="1:9" x14ac:dyDescent="0.3">
      <c r="A5095" s="2" t="s">
        <v>5094</v>
      </c>
      <c r="B5095" s="1">
        <v>11766120</v>
      </c>
      <c r="C5095" s="1">
        <v>13279</v>
      </c>
      <c r="D5095" s="1">
        <v>9314675</v>
      </c>
      <c r="E5095" s="1">
        <v>13743</v>
      </c>
      <c r="F5095" s="1">
        <v>11457301</v>
      </c>
      <c r="G5095" s="1">
        <v>12295</v>
      </c>
      <c r="H5095" s="1">
        <f t="shared" si="158"/>
        <v>10846032</v>
      </c>
      <c r="I5095" s="1">
        <f t="shared" si="159"/>
        <v>13105.666666666666</v>
      </c>
    </row>
    <row r="5096" spans="1:9" x14ac:dyDescent="0.3">
      <c r="A5096" s="2" t="s">
        <v>5095</v>
      </c>
      <c r="B5096" s="1">
        <v>21303813</v>
      </c>
      <c r="C5096" s="1">
        <v>29073</v>
      </c>
      <c r="D5096" s="1">
        <v>21773475</v>
      </c>
      <c r="E5096" s="1">
        <v>29195</v>
      </c>
      <c r="F5096" s="1">
        <v>21734396</v>
      </c>
      <c r="G5096" s="1">
        <v>26364</v>
      </c>
      <c r="H5096" s="1">
        <f t="shared" si="158"/>
        <v>21603894.666666668</v>
      </c>
      <c r="I5096" s="1">
        <f t="shared" si="159"/>
        <v>28210.666666666668</v>
      </c>
    </row>
    <row r="5097" spans="1:9" x14ac:dyDescent="0.3">
      <c r="A5097" s="2" t="s">
        <v>5096</v>
      </c>
      <c r="B5097" s="1">
        <v>13326901</v>
      </c>
      <c r="C5097" s="1">
        <v>29363</v>
      </c>
      <c r="D5097" s="1">
        <v>21881785</v>
      </c>
      <c r="E5097" s="1">
        <v>66236</v>
      </c>
      <c r="F5097" s="1">
        <v>15933077</v>
      </c>
      <c r="G5097" s="1">
        <v>36929</v>
      </c>
      <c r="H5097" s="1">
        <f t="shared" si="158"/>
        <v>17047254.333333332</v>
      </c>
      <c r="I5097" s="1">
        <f t="shared" si="159"/>
        <v>44176</v>
      </c>
    </row>
    <row r="5098" spans="1:9" x14ac:dyDescent="0.3">
      <c r="A5098" s="2" t="s">
        <v>5097</v>
      </c>
      <c r="B5098" s="1">
        <v>9782307</v>
      </c>
      <c r="C5098" s="1">
        <v>10869</v>
      </c>
      <c r="D5098" s="1">
        <v>9692872</v>
      </c>
      <c r="E5098" s="1">
        <v>10140</v>
      </c>
      <c r="F5098" s="1">
        <v>9610794</v>
      </c>
      <c r="G5098" s="1">
        <v>9787</v>
      </c>
      <c r="H5098" s="1">
        <f t="shared" si="158"/>
        <v>9695324.333333334</v>
      </c>
      <c r="I5098" s="1">
        <f t="shared" si="159"/>
        <v>10265.333333333334</v>
      </c>
    </row>
    <row r="5099" spans="1:9" x14ac:dyDescent="0.3">
      <c r="A5099" s="2" t="s">
        <v>5098</v>
      </c>
      <c r="B5099" s="1">
        <v>12620740</v>
      </c>
      <c r="C5099" s="1">
        <v>29625</v>
      </c>
      <c r="D5099" s="1">
        <v>13069706</v>
      </c>
      <c r="E5099" s="1">
        <v>37493</v>
      </c>
      <c r="F5099" s="1">
        <v>12511091</v>
      </c>
      <c r="G5099" s="1">
        <v>38381</v>
      </c>
      <c r="H5099" s="1">
        <f t="shared" si="158"/>
        <v>12733845.666666666</v>
      </c>
      <c r="I5099" s="1">
        <f t="shared" si="159"/>
        <v>35166.333333333336</v>
      </c>
    </row>
    <row r="5100" spans="1:9" x14ac:dyDescent="0.3">
      <c r="A5100" s="2" t="s">
        <v>5099</v>
      </c>
      <c r="B5100" s="1">
        <v>11929131</v>
      </c>
      <c r="C5100" s="1">
        <v>15249</v>
      </c>
      <c r="D5100" s="1">
        <v>13487132</v>
      </c>
      <c r="E5100" s="1">
        <v>40531</v>
      </c>
      <c r="F5100" s="1">
        <v>11210283</v>
      </c>
      <c r="G5100" s="1">
        <v>14904</v>
      </c>
      <c r="H5100" s="1">
        <f t="shared" si="158"/>
        <v>12208848.666666666</v>
      </c>
      <c r="I5100" s="1">
        <f t="shared" si="159"/>
        <v>23561.333333333332</v>
      </c>
    </row>
    <row r="5101" spans="1:9" x14ac:dyDescent="0.3">
      <c r="A5101" s="2" t="s">
        <v>5100</v>
      </c>
      <c r="B5101" s="1">
        <v>15050053</v>
      </c>
      <c r="C5101" s="1">
        <v>11254</v>
      </c>
      <c r="D5101" s="1">
        <v>9822735</v>
      </c>
      <c r="E5101" s="1">
        <v>11656</v>
      </c>
      <c r="F5101" s="1">
        <v>10713540</v>
      </c>
      <c r="G5101" s="1">
        <v>15685</v>
      </c>
      <c r="H5101" s="1">
        <f t="shared" si="158"/>
        <v>11862109.333333334</v>
      </c>
      <c r="I5101" s="1">
        <f t="shared" si="159"/>
        <v>12865</v>
      </c>
    </row>
    <row r="5102" spans="1:9" x14ac:dyDescent="0.3">
      <c r="A5102" s="2" t="s">
        <v>5101</v>
      </c>
      <c r="B5102" s="1">
        <v>10996058</v>
      </c>
      <c r="C5102" s="1">
        <v>9616</v>
      </c>
      <c r="D5102" s="1">
        <v>19540268</v>
      </c>
      <c r="E5102" s="1">
        <v>9516</v>
      </c>
      <c r="F5102" s="1">
        <v>10897598</v>
      </c>
      <c r="G5102" s="1">
        <v>9087</v>
      </c>
      <c r="H5102" s="1">
        <f t="shared" si="158"/>
        <v>13811308</v>
      </c>
      <c r="I5102" s="1">
        <f t="shared" si="159"/>
        <v>9406.3333333333339</v>
      </c>
    </row>
    <row r="5103" spans="1:9" x14ac:dyDescent="0.3">
      <c r="A5103" s="2" t="s">
        <v>5102</v>
      </c>
      <c r="B5103" s="1">
        <v>15742847</v>
      </c>
      <c r="C5103" s="1">
        <v>16607</v>
      </c>
      <c r="D5103" s="1">
        <v>15843492</v>
      </c>
      <c r="E5103" s="1">
        <v>15823</v>
      </c>
      <c r="F5103" s="1">
        <v>15990978</v>
      </c>
      <c r="G5103" s="1">
        <v>14775</v>
      </c>
      <c r="H5103" s="1">
        <f t="shared" si="158"/>
        <v>15859105.666666666</v>
      </c>
      <c r="I5103" s="1">
        <f t="shared" si="159"/>
        <v>15735</v>
      </c>
    </row>
    <row r="5104" spans="1:9" x14ac:dyDescent="0.3">
      <c r="A5104" s="2" t="s">
        <v>5103</v>
      </c>
      <c r="B5104" s="1">
        <v>11618690</v>
      </c>
      <c r="C5104" s="1">
        <v>24339</v>
      </c>
      <c r="D5104" s="1">
        <v>8731839</v>
      </c>
      <c r="E5104" s="1">
        <v>28726</v>
      </c>
      <c r="F5104" s="1">
        <v>10412562</v>
      </c>
      <c r="G5104" s="1">
        <v>25769</v>
      </c>
      <c r="H5104" s="1">
        <f t="shared" si="158"/>
        <v>10254363.666666666</v>
      </c>
      <c r="I5104" s="1">
        <f t="shared" si="159"/>
        <v>26278</v>
      </c>
    </row>
    <row r="5105" spans="1:9" x14ac:dyDescent="0.3">
      <c r="A5105" s="2" t="s">
        <v>5104</v>
      </c>
      <c r="B5105" s="1">
        <v>23754306</v>
      </c>
      <c r="C5105" s="1">
        <v>21185</v>
      </c>
      <c r="D5105" s="1">
        <v>23609631</v>
      </c>
      <c r="E5105" s="1">
        <v>21197</v>
      </c>
      <c r="F5105" s="1">
        <v>23554002</v>
      </c>
      <c r="G5105" s="1">
        <v>19206</v>
      </c>
      <c r="H5105" s="1">
        <f t="shared" si="158"/>
        <v>23639313</v>
      </c>
      <c r="I5105" s="1">
        <f t="shared" si="159"/>
        <v>20529.333333333332</v>
      </c>
    </row>
    <row r="5106" spans="1:9" x14ac:dyDescent="0.3">
      <c r="A5106" s="2" t="s">
        <v>5105</v>
      </c>
      <c r="B5106" s="1">
        <v>8250006</v>
      </c>
      <c r="C5106" s="1">
        <v>9152</v>
      </c>
      <c r="D5106" s="1">
        <v>8206553</v>
      </c>
      <c r="E5106" s="1">
        <v>8897</v>
      </c>
      <c r="F5106" s="1">
        <v>8024874</v>
      </c>
      <c r="G5106" s="1">
        <v>8359</v>
      </c>
      <c r="H5106" s="1">
        <f t="shared" si="158"/>
        <v>8160477.666666667</v>
      </c>
      <c r="I5106" s="1">
        <f t="shared" si="159"/>
        <v>8802.6666666666661</v>
      </c>
    </row>
    <row r="5107" spans="1:9" x14ac:dyDescent="0.3">
      <c r="A5107" s="2" t="s">
        <v>5106</v>
      </c>
      <c r="B5107" s="1">
        <v>79777784</v>
      </c>
      <c r="C5107" s="1">
        <v>181032</v>
      </c>
      <c r="D5107" s="1">
        <v>79066553</v>
      </c>
      <c r="E5107" s="1">
        <v>185688</v>
      </c>
      <c r="F5107" s="1">
        <v>79100144</v>
      </c>
      <c r="G5107" s="1">
        <v>159072</v>
      </c>
      <c r="H5107" s="1">
        <f t="shared" si="158"/>
        <v>79314827</v>
      </c>
      <c r="I5107" s="1">
        <f t="shared" si="159"/>
        <v>175264</v>
      </c>
    </row>
    <row r="5108" spans="1:9" x14ac:dyDescent="0.3">
      <c r="A5108" s="2" t="s">
        <v>5107</v>
      </c>
      <c r="B5108" s="1">
        <v>78217857</v>
      </c>
      <c r="C5108" s="1">
        <v>190121</v>
      </c>
      <c r="D5108" s="1">
        <v>77523525</v>
      </c>
      <c r="E5108" s="1">
        <v>193279</v>
      </c>
      <c r="F5108" s="1">
        <v>77504654</v>
      </c>
      <c r="G5108" s="1">
        <v>150722</v>
      </c>
      <c r="H5108" s="1">
        <f t="shared" si="158"/>
        <v>77748678.666666672</v>
      </c>
      <c r="I5108" s="1">
        <f t="shared" si="159"/>
        <v>178040.66666666666</v>
      </c>
    </row>
    <row r="5109" spans="1:9" x14ac:dyDescent="0.3">
      <c r="A5109" s="2" t="s">
        <v>5108</v>
      </c>
      <c r="B5109" s="1">
        <v>693299127</v>
      </c>
      <c r="C5109" s="1">
        <v>1821619</v>
      </c>
      <c r="D5109" s="1">
        <v>762121162</v>
      </c>
      <c r="E5109" s="1">
        <v>1939628</v>
      </c>
      <c r="F5109" s="1">
        <v>669487252</v>
      </c>
      <c r="G5109" s="1">
        <v>1417804</v>
      </c>
      <c r="H5109" s="1">
        <f t="shared" si="158"/>
        <v>708302513.66666663</v>
      </c>
      <c r="I5109" s="1">
        <f t="shared" si="159"/>
        <v>1726350.3333333333</v>
      </c>
    </row>
    <row r="5110" spans="1:9" x14ac:dyDescent="0.3">
      <c r="A5110" s="2" t="s">
        <v>5109</v>
      </c>
      <c r="B5110" s="1">
        <v>72686308</v>
      </c>
      <c r="C5110" s="1">
        <v>177472</v>
      </c>
      <c r="D5110" s="1">
        <v>81162938</v>
      </c>
      <c r="E5110" s="1">
        <v>183008</v>
      </c>
      <c r="F5110" s="1">
        <v>72182076</v>
      </c>
      <c r="G5110" s="1">
        <v>139208</v>
      </c>
      <c r="H5110" s="1">
        <f t="shared" si="158"/>
        <v>75343774</v>
      </c>
      <c r="I5110" s="1">
        <f t="shared" si="159"/>
        <v>166562.66666666666</v>
      </c>
    </row>
    <row r="5111" spans="1:9" x14ac:dyDescent="0.3">
      <c r="A5111" s="2" t="s">
        <v>5110</v>
      </c>
      <c r="B5111" s="1">
        <v>10932569</v>
      </c>
      <c r="C5111" s="1">
        <v>14284</v>
      </c>
      <c r="D5111" s="1">
        <v>8315054</v>
      </c>
      <c r="E5111" s="1">
        <v>17756</v>
      </c>
      <c r="F5111" s="1">
        <v>8365649</v>
      </c>
      <c r="G5111" s="1">
        <v>13514</v>
      </c>
      <c r="H5111" s="1">
        <f t="shared" si="158"/>
        <v>9204424</v>
      </c>
      <c r="I5111" s="1">
        <f t="shared" si="159"/>
        <v>15184.666666666666</v>
      </c>
    </row>
    <row r="5112" spans="1:9" x14ac:dyDescent="0.3">
      <c r="A5112" s="2" t="s">
        <v>5111</v>
      </c>
      <c r="B5112" s="1">
        <v>18730812</v>
      </c>
      <c r="C5112" s="1">
        <v>21956</v>
      </c>
      <c r="D5112" s="1">
        <v>14788532</v>
      </c>
      <c r="E5112" s="1">
        <v>21432</v>
      </c>
      <c r="F5112" s="1">
        <v>22068812</v>
      </c>
      <c r="G5112" s="1">
        <v>20355</v>
      </c>
      <c r="H5112" s="1">
        <f t="shared" si="158"/>
        <v>18529385.333333332</v>
      </c>
      <c r="I5112" s="1">
        <f t="shared" si="159"/>
        <v>21247.666666666668</v>
      </c>
    </row>
    <row r="5113" spans="1:9" x14ac:dyDescent="0.3">
      <c r="A5113" s="2" t="s">
        <v>5112</v>
      </c>
      <c r="B5113" s="1">
        <v>62322778</v>
      </c>
      <c r="C5113" s="1">
        <v>196316</v>
      </c>
      <c r="D5113" s="1">
        <v>53344108</v>
      </c>
      <c r="E5113" s="1">
        <v>82089</v>
      </c>
      <c r="F5113" s="1">
        <v>52633798</v>
      </c>
      <c r="G5113" s="1">
        <v>73417</v>
      </c>
      <c r="H5113" s="1">
        <f t="shared" si="158"/>
        <v>56100228</v>
      </c>
      <c r="I5113" s="1">
        <f t="shared" si="159"/>
        <v>117274</v>
      </c>
    </row>
    <row r="5114" spans="1:9" x14ac:dyDescent="0.3">
      <c r="A5114" s="2" t="s">
        <v>5113</v>
      </c>
      <c r="B5114" s="1">
        <v>18307129</v>
      </c>
      <c r="C5114" s="1">
        <v>15377</v>
      </c>
      <c r="D5114" s="1">
        <v>17808141</v>
      </c>
      <c r="E5114" s="1">
        <v>14287</v>
      </c>
      <c r="F5114" s="1">
        <v>17604249</v>
      </c>
      <c r="G5114" s="1">
        <v>14361</v>
      </c>
      <c r="H5114" s="1">
        <f t="shared" si="158"/>
        <v>17906506.333333332</v>
      </c>
      <c r="I5114" s="1">
        <f t="shared" si="159"/>
        <v>14675</v>
      </c>
    </row>
    <row r="5115" spans="1:9" x14ac:dyDescent="0.3">
      <c r="A5115" s="2" t="s">
        <v>5114</v>
      </c>
      <c r="B5115" s="1">
        <v>13472999</v>
      </c>
      <c r="C5115" s="1">
        <v>10537</v>
      </c>
      <c r="D5115" s="1">
        <v>13673746</v>
      </c>
      <c r="E5115" s="1">
        <v>10414</v>
      </c>
      <c r="F5115" s="1">
        <v>13518917</v>
      </c>
      <c r="G5115" s="1">
        <v>9860</v>
      </c>
      <c r="H5115" s="1">
        <f t="shared" si="158"/>
        <v>13555220.666666666</v>
      </c>
      <c r="I5115" s="1">
        <f t="shared" si="159"/>
        <v>10270.333333333334</v>
      </c>
    </row>
    <row r="5116" spans="1:9" x14ac:dyDescent="0.3">
      <c r="A5116" s="2" t="s">
        <v>5115</v>
      </c>
      <c r="B5116" s="1">
        <v>396144523</v>
      </c>
      <c r="C5116" s="1">
        <v>1871176</v>
      </c>
      <c r="D5116" s="1">
        <v>392990834</v>
      </c>
      <c r="E5116" s="1">
        <v>1729890</v>
      </c>
      <c r="F5116" s="1">
        <v>400669954</v>
      </c>
      <c r="G5116" s="1">
        <v>1381066</v>
      </c>
      <c r="H5116" s="1">
        <f t="shared" si="158"/>
        <v>396601770.33333331</v>
      </c>
      <c r="I5116" s="1">
        <f t="shared" si="159"/>
        <v>1660710.6666666667</v>
      </c>
    </row>
    <row r="5117" spans="1:9" x14ac:dyDescent="0.3">
      <c r="A5117" s="2" t="s">
        <v>5116</v>
      </c>
      <c r="B5117" s="1">
        <v>73628316</v>
      </c>
      <c r="C5117" s="1">
        <v>178691</v>
      </c>
      <c r="D5117" s="1">
        <v>73387567</v>
      </c>
      <c r="E5117" s="1">
        <v>169586</v>
      </c>
      <c r="F5117" s="1">
        <v>73786560</v>
      </c>
      <c r="G5117" s="1">
        <v>143261</v>
      </c>
      <c r="H5117" s="1">
        <f t="shared" si="158"/>
        <v>73600814.333333328</v>
      </c>
      <c r="I5117" s="1">
        <f t="shared" si="159"/>
        <v>163846</v>
      </c>
    </row>
    <row r="5118" spans="1:9" x14ac:dyDescent="0.3">
      <c r="A5118" s="2" t="s">
        <v>5117</v>
      </c>
      <c r="B5118" s="1">
        <v>77612834</v>
      </c>
      <c r="C5118" s="1">
        <v>197469</v>
      </c>
      <c r="D5118" s="1">
        <v>78733139</v>
      </c>
      <c r="E5118" s="1">
        <v>201195</v>
      </c>
      <c r="F5118" s="1">
        <v>78350400</v>
      </c>
      <c r="G5118" s="1">
        <v>164179</v>
      </c>
      <c r="H5118" s="1">
        <f t="shared" si="158"/>
        <v>78232124.333333328</v>
      </c>
      <c r="I5118" s="1">
        <f t="shared" si="159"/>
        <v>187614.33333333334</v>
      </c>
    </row>
    <row r="5119" spans="1:9" x14ac:dyDescent="0.3">
      <c r="A5119" s="2" t="s">
        <v>5118</v>
      </c>
      <c r="B5119" s="1">
        <v>14382440</v>
      </c>
      <c r="C5119" s="1">
        <v>11294</v>
      </c>
      <c r="D5119" s="1">
        <v>14758431</v>
      </c>
      <c r="E5119" s="1">
        <v>11218</v>
      </c>
      <c r="F5119" s="1">
        <v>15031225</v>
      </c>
      <c r="G5119" s="1">
        <v>10738</v>
      </c>
      <c r="H5119" s="1">
        <f t="shared" si="158"/>
        <v>14724032</v>
      </c>
      <c r="I5119" s="1">
        <f t="shared" si="159"/>
        <v>11083.333333333334</v>
      </c>
    </row>
    <row r="5120" spans="1:9" x14ac:dyDescent="0.3">
      <c r="A5120" s="2" t="s">
        <v>5119</v>
      </c>
      <c r="B5120" s="1">
        <v>74956890</v>
      </c>
      <c r="C5120" s="1">
        <v>172800</v>
      </c>
      <c r="D5120" s="1">
        <v>75021288</v>
      </c>
      <c r="E5120" s="1">
        <v>179375</v>
      </c>
      <c r="F5120" s="1">
        <v>75686151</v>
      </c>
      <c r="G5120" s="1">
        <v>148277</v>
      </c>
      <c r="H5120" s="1">
        <f t="shared" si="158"/>
        <v>75221443</v>
      </c>
      <c r="I5120" s="1">
        <f t="shared" si="159"/>
        <v>166817.33333333334</v>
      </c>
    </row>
    <row r="5121" spans="1:9" x14ac:dyDescent="0.3">
      <c r="A5121" s="2" t="s">
        <v>5120</v>
      </c>
      <c r="B5121" s="1">
        <v>9072739</v>
      </c>
      <c r="C5121" s="1">
        <v>10086</v>
      </c>
      <c r="D5121" s="1">
        <v>9274448</v>
      </c>
      <c r="E5121" s="1">
        <v>9998</v>
      </c>
      <c r="F5121" s="1">
        <v>9163318</v>
      </c>
      <c r="G5121" s="1">
        <v>9467</v>
      </c>
      <c r="H5121" s="1">
        <f t="shared" si="158"/>
        <v>9170168.333333334</v>
      </c>
      <c r="I5121" s="1">
        <f t="shared" si="159"/>
        <v>9850.3333333333339</v>
      </c>
    </row>
    <row r="5122" spans="1:9" x14ac:dyDescent="0.3">
      <c r="A5122" s="2" t="s">
        <v>5121</v>
      </c>
      <c r="B5122" s="1">
        <v>7199220</v>
      </c>
      <c r="C5122" s="1">
        <v>10385</v>
      </c>
      <c r="D5122" s="1">
        <v>35805117</v>
      </c>
      <c r="E5122" s="1">
        <v>10260</v>
      </c>
      <c r="F5122" s="1">
        <v>15063596</v>
      </c>
      <c r="G5122" s="1">
        <v>9643</v>
      </c>
      <c r="H5122" s="1">
        <f t="shared" si="158"/>
        <v>19355977.666666668</v>
      </c>
      <c r="I5122" s="1">
        <f t="shared" si="159"/>
        <v>10096</v>
      </c>
    </row>
    <row r="5123" spans="1:9" x14ac:dyDescent="0.3">
      <c r="A5123" s="2" t="s">
        <v>5122</v>
      </c>
      <c r="B5123" s="1">
        <v>13021108</v>
      </c>
      <c r="C5123" s="1">
        <v>13274</v>
      </c>
      <c r="D5123" s="1">
        <v>12178031</v>
      </c>
      <c r="E5123" s="1">
        <v>13328</v>
      </c>
      <c r="F5123" s="1">
        <v>13262845</v>
      </c>
      <c r="G5123" s="1">
        <v>12885</v>
      </c>
      <c r="H5123" s="1">
        <f t="shared" ref="H5123:H5186" si="160">AVERAGE(B5123,D5123,F5123)</f>
        <v>12820661.333333334</v>
      </c>
      <c r="I5123" s="1">
        <f t="shared" ref="I5123:I5186" si="161">AVERAGE(C5123,E5123,G5123)</f>
        <v>13162.333333333334</v>
      </c>
    </row>
    <row r="5124" spans="1:9" x14ac:dyDescent="0.3">
      <c r="A5124" s="2" t="s">
        <v>5123</v>
      </c>
      <c r="B5124" s="1">
        <v>12227931</v>
      </c>
      <c r="C5124" s="1">
        <v>10326</v>
      </c>
      <c r="D5124" s="1">
        <v>12343518</v>
      </c>
      <c r="E5124" s="1">
        <v>10182</v>
      </c>
      <c r="F5124" s="1">
        <v>12319662</v>
      </c>
      <c r="G5124" s="1">
        <v>9554</v>
      </c>
      <c r="H5124" s="1">
        <f t="shared" si="160"/>
        <v>12297037</v>
      </c>
      <c r="I5124" s="1">
        <f t="shared" si="161"/>
        <v>10020.666666666666</v>
      </c>
    </row>
    <row r="5125" spans="1:9" x14ac:dyDescent="0.3">
      <c r="A5125" s="2" t="s">
        <v>5124</v>
      </c>
      <c r="B5125" s="1">
        <v>12461385</v>
      </c>
      <c r="C5125" s="1">
        <v>10425</v>
      </c>
      <c r="D5125" s="1">
        <v>12734775</v>
      </c>
      <c r="E5125" s="1">
        <v>10548</v>
      </c>
      <c r="F5125" s="1">
        <v>12616172</v>
      </c>
      <c r="G5125" s="1">
        <v>9638</v>
      </c>
      <c r="H5125" s="1">
        <f t="shared" si="160"/>
        <v>12604110.666666666</v>
      </c>
      <c r="I5125" s="1">
        <f t="shared" si="161"/>
        <v>10203.666666666666</v>
      </c>
    </row>
    <row r="5126" spans="1:9" x14ac:dyDescent="0.3">
      <c r="A5126" s="2" t="s">
        <v>5125</v>
      </c>
      <c r="B5126" s="1">
        <v>23347226</v>
      </c>
      <c r="C5126" s="1">
        <v>149530</v>
      </c>
      <c r="D5126" s="1">
        <v>23581515</v>
      </c>
      <c r="E5126" s="1">
        <v>27606</v>
      </c>
      <c r="F5126" s="1">
        <v>23247321</v>
      </c>
      <c r="G5126" s="1">
        <v>25502</v>
      </c>
      <c r="H5126" s="1">
        <f t="shared" si="160"/>
        <v>23392020.666666668</v>
      </c>
      <c r="I5126" s="1">
        <f t="shared" si="161"/>
        <v>67546</v>
      </c>
    </row>
    <row r="5127" spans="1:9" x14ac:dyDescent="0.3">
      <c r="A5127" s="2" t="s">
        <v>5126</v>
      </c>
      <c r="B5127" s="1">
        <v>18617677</v>
      </c>
      <c r="C5127" s="1">
        <v>26117</v>
      </c>
      <c r="D5127" s="1">
        <v>7014957</v>
      </c>
      <c r="E5127" s="1">
        <v>10014</v>
      </c>
      <c r="F5127" s="1">
        <v>14737953</v>
      </c>
      <c r="G5127" s="1">
        <v>9016</v>
      </c>
      <c r="H5127" s="1">
        <f t="shared" si="160"/>
        <v>13456862.333333334</v>
      </c>
      <c r="I5127" s="1">
        <f t="shared" si="161"/>
        <v>15049</v>
      </c>
    </row>
    <row r="5128" spans="1:9" x14ac:dyDescent="0.3">
      <c r="A5128" s="2" t="s">
        <v>5127</v>
      </c>
      <c r="B5128" s="1">
        <v>10341635</v>
      </c>
      <c r="C5128" s="1">
        <v>9973</v>
      </c>
      <c r="D5128" s="1">
        <v>10595936</v>
      </c>
      <c r="E5128" s="1">
        <v>10062</v>
      </c>
      <c r="F5128" s="1">
        <v>10483142</v>
      </c>
      <c r="G5128" s="1">
        <v>9513</v>
      </c>
      <c r="H5128" s="1">
        <f t="shared" si="160"/>
        <v>10473571</v>
      </c>
      <c r="I5128" s="1">
        <f t="shared" si="161"/>
        <v>9849.3333333333339</v>
      </c>
    </row>
    <row r="5129" spans="1:9" x14ac:dyDescent="0.3">
      <c r="A5129" s="2" t="s">
        <v>5128</v>
      </c>
      <c r="B5129" s="1">
        <v>19017848</v>
      </c>
      <c r="C5129" s="1">
        <v>42422</v>
      </c>
      <c r="D5129" s="1">
        <v>13573140</v>
      </c>
      <c r="E5129" s="1">
        <v>40794</v>
      </c>
      <c r="F5129" s="1">
        <v>22670760</v>
      </c>
      <c r="G5129" s="1">
        <v>52403</v>
      </c>
      <c r="H5129" s="1">
        <f t="shared" si="160"/>
        <v>18420582.666666668</v>
      </c>
      <c r="I5129" s="1">
        <f t="shared" si="161"/>
        <v>45206.333333333336</v>
      </c>
    </row>
    <row r="5130" spans="1:9" x14ac:dyDescent="0.3">
      <c r="A5130" s="2" t="s">
        <v>5129</v>
      </c>
      <c r="B5130" s="1">
        <v>82978068</v>
      </c>
      <c r="C5130" s="1">
        <v>194432</v>
      </c>
      <c r="D5130" s="1">
        <v>78940258</v>
      </c>
      <c r="E5130" s="1">
        <v>181855</v>
      </c>
      <c r="F5130" s="1">
        <v>85846386</v>
      </c>
      <c r="G5130" s="1">
        <v>159315</v>
      </c>
      <c r="H5130" s="1">
        <f t="shared" si="160"/>
        <v>82588237.333333328</v>
      </c>
      <c r="I5130" s="1">
        <f t="shared" si="161"/>
        <v>178534</v>
      </c>
    </row>
    <row r="5131" spans="1:9" x14ac:dyDescent="0.3">
      <c r="A5131" s="2" t="s">
        <v>5130</v>
      </c>
      <c r="B5131" s="1">
        <v>12824954</v>
      </c>
      <c r="C5131" s="1">
        <v>14679</v>
      </c>
      <c r="D5131" s="1">
        <v>13142971</v>
      </c>
      <c r="E5131" s="1">
        <v>14301</v>
      </c>
      <c r="F5131" s="1">
        <v>9485734</v>
      </c>
      <c r="G5131" s="1">
        <v>13580</v>
      </c>
      <c r="H5131" s="1">
        <f t="shared" si="160"/>
        <v>11817886.333333334</v>
      </c>
      <c r="I5131" s="1">
        <f t="shared" si="161"/>
        <v>14186.666666666666</v>
      </c>
    </row>
    <row r="5132" spans="1:9" x14ac:dyDescent="0.3">
      <c r="A5132" s="2" t="s">
        <v>5131</v>
      </c>
      <c r="B5132" s="1">
        <v>13132224</v>
      </c>
      <c r="C5132" s="1">
        <v>17061</v>
      </c>
      <c r="D5132" s="1">
        <v>13105782</v>
      </c>
      <c r="E5132" s="1">
        <v>16744</v>
      </c>
      <c r="F5132" s="1">
        <v>12999714</v>
      </c>
      <c r="G5132" s="1">
        <v>15301</v>
      </c>
      <c r="H5132" s="1">
        <f t="shared" si="160"/>
        <v>13079240</v>
      </c>
      <c r="I5132" s="1">
        <f t="shared" si="161"/>
        <v>16368.666666666666</v>
      </c>
    </row>
    <row r="5133" spans="1:9" x14ac:dyDescent="0.3">
      <c r="A5133" s="2" t="s">
        <v>5132</v>
      </c>
      <c r="B5133" s="1">
        <v>8206531</v>
      </c>
      <c r="C5133" s="1">
        <v>11416</v>
      </c>
      <c r="D5133" s="1">
        <v>8288513</v>
      </c>
      <c r="E5133" s="1">
        <v>11454</v>
      </c>
      <c r="F5133" s="1">
        <v>14526211</v>
      </c>
      <c r="G5133" s="1">
        <v>10498</v>
      </c>
      <c r="H5133" s="1">
        <f t="shared" si="160"/>
        <v>10340418.333333334</v>
      </c>
      <c r="I5133" s="1">
        <f t="shared" si="161"/>
        <v>11122.666666666666</v>
      </c>
    </row>
    <row r="5134" spans="1:9" x14ac:dyDescent="0.3">
      <c r="A5134" s="2" t="s">
        <v>5133</v>
      </c>
      <c r="B5134" s="1">
        <v>18199991</v>
      </c>
      <c r="C5134" s="1">
        <v>13153</v>
      </c>
      <c r="D5134" s="1">
        <v>20564167</v>
      </c>
      <c r="E5134" s="1">
        <v>12992</v>
      </c>
      <c r="F5134" s="1">
        <v>18831669</v>
      </c>
      <c r="G5134" s="1">
        <v>12864</v>
      </c>
      <c r="H5134" s="1">
        <f t="shared" si="160"/>
        <v>19198609</v>
      </c>
      <c r="I5134" s="1">
        <f t="shared" si="161"/>
        <v>13003</v>
      </c>
    </row>
    <row r="5135" spans="1:9" x14ac:dyDescent="0.3">
      <c r="A5135" s="2" t="s">
        <v>5134</v>
      </c>
      <c r="B5135" s="1">
        <v>11354803</v>
      </c>
      <c r="C5135" s="1">
        <v>65094</v>
      </c>
      <c r="D5135" s="1">
        <v>11117241</v>
      </c>
      <c r="E5135" s="1">
        <v>50360</v>
      </c>
      <c r="F5135" s="1">
        <v>11196355</v>
      </c>
      <c r="G5135" s="1">
        <v>62579</v>
      </c>
      <c r="H5135" s="1">
        <f t="shared" si="160"/>
        <v>11222799.666666666</v>
      </c>
      <c r="I5135" s="1">
        <f t="shared" si="161"/>
        <v>59344.333333333336</v>
      </c>
    </row>
    <row r="5136" spans="1:9" x14ac:dyDescent="0.3">
      <c r="A5136" s="2" t="s">
        <v>5135</v>
      </c>
      <c r="B5136" s="1">
        <v>8848250</v>
      </c>
      <c r="C5136" s="1">
        <v>10444</v>
      </c>
      <c r="D5136" s="1">
        <v>8968289</v>
      </c>
      <c r="E5136" s="1">
        <v>10768</v>
      </c>
      <c r="F5136" s="1">
        <v>8916279</v>
      </c>
      <c r="G5136" s="1">
        <v>10324</v>
      </c>
      <c r="H5136" s="1">
        <f t="shared" si="160"/>
        <v>8910939.333333334</v>
      </c>
      <c r="I5136" s="1">
        <f t="shared" si="161"/>
        <v>10512</v>
      </c>
    </row>
    <row r="5137" spans="1:9" x14ac:dyDescent="0.3">
      <c r="A5137" s="2" t="s">
        <v>5136</v>
      </c>
      <c r="B5137" s="1">
        <v>16421753</v>
      </c>
      <c r="C5137" s="1">
        <v>13213</v>
      </c>
      <c r="D5137" s="1">
        <v>16204960</v>
      </c>
      <c r="E5137" s="1">
        <v>13906</v>
      </c>
      <c r="F5137" s="1">
        <v>7782946</v>
      </c>
      <c r="G5137" s="1">
        <v>13324</v>
      </c>
      <c r="H5137" s="1">
        <f t="shared" si="160"/>
        <v>13469886.333333334</v>
      </c>
      <c r="I5137" s="1">
        <f t="shared" si="161"/>
        <v>13481</v>
      </c>
    </row>
    <row r="5138" spans="1:9" x14ac:dyDescent="0.3">
      <c r="A5138" s="2" t="s">
        <v>5137</v>
      </c>
      <c r="B5138" s="1">
        <v>8768125</v>
      </c>
      <c r="C5138" s="1">
        <v>12841</v>
      </c>
      <c r="D5138" s="1">
        <v>16053301</v>
      </c>
      <c r="E5138" s="1">
        <v>12909</v>
      </c>
      <c r="F5138" s="1">
        <v>8460971</v>
      </c>
      <c r="G5138" s="1">
        <v>11926</v>
      </c>
      <c r="H5138" s="1">
        <f t="shared" si="160"/>
        <v>11094132.333333334</v>
      </c>
      <c r="I5138" s="1">
        <f t="shared" si="161"/>
        <v>12558.666666666666</v>
      </c>
    </row>
    <row r="5139" spans="1:9" x14ac:dyDescent="0.3">
      <c r="A5139" s="2" t="s">
        <v>5138</v>
      </c>
      <c r="B5139" s="1">
        <v>18155073</v>
      </c>
      <c r="C5139" s="1">
        <v>28608</v>
      </c>
      <c r="D5139" s="1">
        <v>14045674</v>
      </c>
      <c r="E5139" s="1">
        <v>28123</v>
      </c>
      <c r="F5139" s="1">
        <v>14590299</v>
      </c>
      <c r="G5139" s="1">
        <v>12588</v>
      </c>
      <c r="H5139" s="1">
        <f t="shared" si="160"/>
        <v>15597015.333333334</v>
      </c>
      <c r="I5139" s="1">
        <f t="shared" si="161"/>
        <v>23106.333333333332</v>
      </c>
    </row>
    <row r="5140" spans="1:9" x14ac:dyDescent="0.3">
      <c r="A5140" s="2" t="s">
        <v>5139</v>
      </c>
      <c r="B5140" s="1">
        <v>15035456</v>
      </c>
      <c r="C5140" s="1">
        <v>30520</v>
      </c>
      <c r="D5140" s="1">
        <v>14198534</v>
      </c>
      <c r="E5140" s="1">
        <v>13611</v>
      </c>
      <c r="F5140" s="1">
        <v>14035755</v>
      </c>
      <c r="G5140" s="1">
        <v>12948</v>
      </c>
      <c r="H5140" s="1">
        <f t="shared" si="160"/>
        <v>14423248.333333334</v>
      </c>
      <c r="I5140" s="1">
        <f t="shared" si="161"/>
        <v>19026.333333333332</v>
      </c>
    </row>
    <row r="5141" spans="1:9" x14ac:dyDescent="0.3">
      <c r="A5141" s="2" t="s">
        <v>5140</v>
      </c>
      <c r="B5141" s="1">
        <v>11521623</v>
      </c>
      <c r="C5141" s="1">
        <v>10946</v>
      </c>
      <c r="D5141" s="1">
        <v>11936633</v>
      </c>
      <c r="E5141" s="1">
        <v>10714</v>
      </c>
      <c r="F5141" s="1">
        <v>11923995</v>
      </c>
      <c r="G5141" s="1">
        <v>9920</v>
      </c>
      <c r="H5141" s="1">
        <f t="shared" si="160"/>
        <v>11794083.666666666</v>
      </c>
      <c r="I5141" s="1">
        <f t="shared" si="161"/>
        <v>10526.666666666666</v>
      </c>
    </row>
    <row r="5142" spans="1:9" x14ac:dyDescent="0.3">
      <c r="A5142" s="2" t="s">
        <v>5141</v>
      </c>
      <c r="B5142" s="1">
        <v>11432659</v>
      </c>
      <c r="C5142" s="1">
        <v>16370</v>
      </c>
      <c r="D5142" s="1">
        <v>10584690</v>
      </c>
      <c r="E5142" s="1">
        <v>15274</v>
      </c>
      <c r="F5142" s="1">
        <v>11793608</v>
      </c>
      <c r="G5142" s="1">
        <v>16144</v>
      </c>
      <c r="H5142" s="1">
        <f t="shared" si="160"/>
        <v>11270319</v>
      </c>
      <c r="I5142" s="1">
        <f t="shared" si="161"/>
        <v>15929.333333333334</v>
      </c>
    </row>
    <row r="5143" spans="1:9" x14ac:dyDescent="0.3">
      <c r="A5143" s="2" t="s">
        <v>5142</v>
      </c>
      <c r="B5143" s="1">
        <v>78225477</v>
      </c>
      <c r="C5143" s="1">
        <v>182776</v>
      </c>
      <c r="D5143" s="1">
        <v>80820070</v>
      </c>
      <c r="E5143" s="1">
        <v>198301</v>
      </c>
      <c r="F5143" s="1">
        <v>83311720</v>
      </c>
      <c r="G5143" s="1">
        <v>155020</v>
      </c>
      <c r="H5143" s="1">
        <f t="shared" si="160"/>
        <v>80785755.666666672</v>
      </c>
      <c r="I5143" s="1">
        <f t="shared" si="161"/>
        <v>178699</v>
      </c>
    </row>
    <row r="5144" spans="1:9" x14ac:dyDescent="0.3">
      <c r="A5144" s="2" t="s">
        <v>5143</v>
      </c>
      <c r="B5144" s="1">
        <v>13086588</v>
      </c>
      <c r="C5144" s="1">
        <v>9797</v>
      </c>
      <c r="D5144" s="1">
        <v>13234077</v>
      </c>
      <c r="E5144" s="1">
        <v>9831</v>
      </c>
      <c r="F5144" s="1">
        <v>12884552</v>
      </c>
      <c r="G5144" s="1">
        <v>9069</v>
      </c>
      <c r="H5144" s="1">
        <f t="shared" si="160"/>
        <v>13068405.666666666</v>
      </c>
      <c r="I5144" s="1">
        <f t="shared" si="161"/>
        <v>9565.6666666666661</v>
      </c>
    </row>
    <row r="5145" spans="1:9" x14ac:dyDescent="0.3">
      <c r="A5145" s="2" t="s">
        <v>5144</v>
      </c>
      <c r="B5145" s="1">
        <v>13528936</v>
      </c>
      <c r="C5145" s="1">
        <v>10674</v>
      </c>
      <c r="D5145" s="1">
        <v>16277493</v>
      </c>
      <c r="E5145" s="1">
        <v>10079</v>
      </c>
      <c r="F5145" s="1">
        <v>8622177</v>
      </c>
      <c r="G5145" s="1">
        <v>12830</v>
      </c>
      <c r="H5145" s="1">
        <f t="shared" si="160"/>
        <v>12809535.333333334</v>
      </c>
      <c r="I5145" s="1">
        <f t="shared" si="161"/>
        <v>11194.333333333334</v>
      </c>
    </row>
    <row r="5146" spans="1:9" x14ac:dyDescent="0.3">
      <c r="A5146" s="2" t="s">
        <v>5145</v>
      </c>
      <c r="B5146" s="1">
        <v>13210745</v>
      </c>
      <c r="C5146" s="1">
        <v>15302</v>
      </c>
      <c r="D5146" s="1">
        <v>14084275</v>
      </c>
      <c r="E5146" s="1">
        <v>16049</v>
      </c>
      <c r="F5146" s="1">
        <v>14139887</v>
      </c>
      <c r="G5146" s="1">
        <v>11453</v>
      </c>
      <c r="H5146" s="1">
        <f t="shared" si="160"/>
        <v>13811635.666666666</v>
      </c>
      <c r="I5146" s="1">
        <f t="shared" si="161"/>
        <v>14268</v>
      </c>
    </row>
    <row r="5147" spans="1:9" x14ac:dyDescent="0.3">
      <c r="A5147" s="2" t="s">
        <v>5146</v>
      </c>
      <c r="B5147" s="1">
        <v>14968377</v>
      </c>
      <c r="C5147" s="1">
        <v>9948</v>
      </c>
      <c r="D5147" s="1">
        <v>14735376</v>
      </c>
      <c r="E5147" s="1">
        <v>9693</v>
      </c>
      <c r="F5147" s="1">
        <v>14458545</v>
      </c>
      <c r="G5147" s="1">
        <v>9227</v>
      </c>
      <c r="H5147" s="1">
        <f t="shared" si="160"/>
        <v>14720766</v>
      </c>
      <c r="I5147" s="1">
        <f t="shared" si="161"/>
        <v>9622.6666666666661</v>
      </c>
    </row>
    <row r="5148" spans="1:9" x14ac:dyDescent="0.3">
      <c r="A5148" s="2" t="s">
        <v>5147</v>
      </c>
      <c r="B5148" s="1">
        <v>20583596</v>
      </c>
      <c r="C5148" s="1">
        <v>13575</v>
      </c>
      <c r="D5148" s="1">
        <v>20567552</v>
      </c>
      <c r="E5148" s="1">
        <v>13960</v>
      </c>
      <c r="F5148" s="1">
        <v>20630836</v>
      </c>
      <c r="G5148" s="1">
        <v>12655</v>
      </c>
      <c r="H5148" s="1">
        <f t="shared" si="160"/>
        <v>20593994.666666668</v>
      </c>
      <c r="I5148" s="1">
        <f t="shared" si="161"/>
        <v>13396.666666666666</v>
      </c>
    </row>
    <row r="5149" spans="1:9" x14ac:dyDescent="0.3">
      <c r="A5149" s="2" t="s">
        <v>5148</v>
      </c>
      <c r="B5149" s="1">
        <v>20842281</v>
      </c>
      <c r="C5149" s="1">
        <v>20916</v>
      </c>
      <c r="D5149" s="1">
        <v>20789417</v>
      </c>
      <c r="E5149" s="1">
        <v>20863</v>
      </c>
      <c r="F5149" s="1">
        <v>24929926</v>
      </c>
      <c r="G5149" s="1">
        <v>24135</v>
      </c>
      <c r="H5149" s="1">
        <f t="shared" si="160"/>
        <v>22187208</v>
      </c>
      <c r="I5149" s="1">
        <f t="shared" si="161"/>
        <v>21971.333333333332</v>
      </c>
    </row>
    <row r="5150" spans="1:9" x14ac:dyDescent="0.3">
      <c r="A5150" s="2" t="s">
        <v>5149</v>
      </c>
      <c r="B5150" s="1">
        <v>5646371</v>
      </c>
      <c r="C5150" s="1">
        <v>51530</v>
      </c>
      <c r="D5150" s="1">
        <v>14774428</v>
      </c>
      <c r="E5150" s="1">
        <v>41389</v>
      </c>
      <c r="F5150" s="1">
        <v>14155527</v>
      </c>
      <c r="G5150" s="1">
        <v>36285</v>
      </c>
      <c r="H5150" s="1">
        <f t="shared" si="160"/>
        <v>11525442</v>
      </c>
      <c r="I5150" s="1">
        <f t="shared" si="161"/>
        <v>43068</v>
      </c>
    </row>
    <row r="5151" spans="1:9" x14ac:dyDescent="0.3">
      <c r="A5151" s="2" t="s">
        <v>5150</v>
      </c>
      <c r="B5151" s="1">
        <v>5529496</v>
      </c>
      <c r="C5151" s="1">
        <v>10155</v>
      </c>
      <c r="D5151" s="1">
        <v>7625464</v>
      </c>
      <c r="E5151" s="1">
        <v>27563</v>
      </c>
      <c r="F5151" s="1">
        <v>5460887</v>
      </c>
      <c r="G5151" s="1">
        <v>24620</v>
      </c>
      <c r="H5151" s="1">
        <f t="shared" si="160"/>
        <v>6205282.333333333</v>
      </c>
      <c r="I5151" s="1">
        <f t="shared" si="161"/>
        <v>20779.333333333332</v>
      </c>
    </row>
    <row r="5152" spans="1:9" x14ac:dyDescent="0.3">
      <c r="A5152" s="2" t="s">
        <v>5151</v>
      </c>
      <c r="B5152" s="1">
        <v>9539943</v>
      </c>
      <c r="C5152" s="1">
        <v>10671</v>
      </c>
      <c r="D5152" s="1">
        <v>9712120</v>
      </c>
      <c r="E5152" s="1">
        <v>10595</v>
      </c>
      <c r="F5152" s="1">
        <v>9458107</v>
      </c>
      <c r="G5152" s="1">
        <v>10002</v>
      </c>
      <c r="H5152" s="1">
        <f t="shared" si="160"/>
        <v>9570056.666666666</v>
      </c>
      <c r="I5152" s="1">
        <f t="shared" si="161"/>
        <v>10422.666666666666</v>
      </c>
    </row>
    <row r="5153" spans="1:9" x14ac:dyDescent="0.3">
      <c r="A5153" s="2" t="s">
        <v>5152</v>
      </c>
      <c r="B5153" s="1">
        <v>79155411</v>
      </c>
      <c r="C5153" s="1">
        <v>154345</v>
      </c>
      <c r="D5153" s="1">
        <v>78947211</v>
      </c>
      <c r="E5153" s="1">
        <v>160219</v>
      </c>
      <c r="F5153" s="1">
        <v>84433984</v>
      </c>
      <c r="G5153" s="1">
        <v>134046</v>
      </c>
      <c r="H5153" s="1">
        <f t="shared" si="160"/>
        <v>80845535.333333328</v>
      </c>
      <c r="I5153" s="1">
        <f t="shared" si="161"/>
        <v>149536.66666666666</v>
      </c>
    </row>
    <row r="5154" spans="1:9" x14ac:dyDescent="0.3">
      <c r="A5154" s="2" t="s">
        <v>5153</v>
      </c>
      <c r="B5154" s="1">
        <v>12743811</v>
      </c>
      <c r="C5154" s="1">
        <v>10896</v>
      </c>
      <c r="D5154" s="1">
        <v>17197121</v>
      </c>
      <c r="E5154" s="1">
        <v>10315</v>
      </c>
      <c r="F5154" s="1">
        <v>12810997</v>
      </c>
      <c r="G5154" s="1">
        <v>10496</v>
      </c>
      <c r="H5154" s="1">
        <f t="shared" si="160"/>
        <v>14250643</v>
      </c>
      <c r="I5154" s="1">
        <f t="shared" si="161"/>
        <v>10569</v>
      </c>
    </row>
    <row r="5155" spans="1:9" x14ac:dyDescent="0.3">
      <c r="A5155" s="2" t="s">
        <v>5154</v>
      </c>
      <c r="B5155" s="1">
        <v>10235181</v>
      </c>
      <c r="C5155" s="1">
        <v>9973</v>
      </c>
      <c r="D5155" s="1">
        <v>10474869</v>
      </c>
      <c r="E5155" s="1">
        <v>9659</v>
      </c>
      <c r="F5155" s="1">
        <v>10241066</v>
      </c>
      <c r="G5155" s="1">
        <v>9118</v>
      </c>
      <c r="H5155" s="1">
        <f t="shared" si="160"/>
        <v>10317038.666666666</v>
      </c>
      <c r="I5155" s="1">
        <f t="shared" si="161"/>
        <v>9583.3333333333339</v>
      </c>
    </row>
    <row r="5156" spans="1:9" x14ac:dyDescent="0.3">
      <c r="A5156" s="2" t="s">
        <v>5155</v>
      </c>
      <c r="B5156" s="1">
        <v>10168476</v>
      </c>
      <c r="C5156" s="1">
        <v>10332</v>
      </c>
      <c r="D5156" s="1">
        <v>10335517</v>
      </c>
      <c r="E5156" s="1">
        <v>10472</v>
      </c>
      <c r="F5156" s="1">
        <v>10362660</v>
      </c>
      <c r="G5156" s="1">
        <v>9610</v>
      </c>
      <c r="H5156" s="1">
        <f t="shared" si="160"/>
        <v>10288884.333333334</v>
      </c>
      <c r="I5156" s="1">
        <f t="shared" si="161"/>
        <v>10138</v>
      </c>
    </row>
    <row r="5157" spans="1:9" x14ac:dyDescent="0.3">
      <c r="A5157" s="2" t="s">
        <v>5156</v>
      </c>
      <c r="B5157" s="1">
        <v>78197060</v>
      </c>
      <c r="C5157" s="1">
        <v>211243</v>
      </c>
      <c r="D5157" s="1">
        <v>78418579</v>
      </c>
      <c r="E5157" s="1">
        <v>178403</v>
      </c>
      <c r="F5157" s="1">
        <v>78825477</v>
      </c>
      <c r="G5157" s="1">
        <v>148716</v>
      </c>
      <c r="H5157" s="1">
        <f t="shared" si="160"/>
        <v>78480372</v>
      </c>
      <c r="I5157" s="1">
        <f t="shared" si="161"/>
        <v>179454</v>
      </c>
    </row>
    <row r="5158" spans="1:9" x14ac:dyDescent="0.3">
      <c r="A5158" s="2" t="s">
        <v>5157</v>
      </c>
      <c r="B5158" s="1">
        <v>344606193</v>
      </c>
      <c r="C5158" s="1">
        <v>1615057</v>
      </c>
      <c r="D5158" s="1">
        <v>353459471</v>
      </c>
      <c r="E5158" s="1">
        <v>1735111</v>
      </c>
      <c r="F5158" s="1">
        <v>339109125</v>
      </c>
      <c r="G5158" s="1">
        <v>1447706</v>
      </c>
      <c r="H5158" s="1">
        <f t="shared" si="160"/>
        <v>345724929.66666669</v>
      </c>
      <c r="I5158" s="1">
        <f t="shared" si="161"/>
        <v>1599291.3333333333</v>
      </c>
    </row>
    <row r="5159" spans="1:9" x14ac:dyDescent="0.3">
      <c r="A5159" s="2" t="s">
        <v>5158</v>
      </c>
      <c r="B5159" s="1">
        <v>14607751</v>
      </c>
      <c r="C5159" s="1">
        <v>12829</v>
      </c>
      <c r="D5159" s="1">
        <v>9477014</v>
      </c>
      <c r="E5159" s="1">
        <v>12735</v>
      </c>
      <c r="F5159" s="1">
        <v>13102282</v>
      </c>
      <c r="G5159" s="1">
        <v>12794</v>
      </c>
      <c r="H5159" s="1">
        <f t="shared" si="160"/>
        <v>12395682.333333334</v>
      </c>
      <c r="I5159" s="1">
        <f t="shared" si="161"/>
        <v>12786</v>
      </c>
    </row>
    <row r="5160" spans="1:9" x14ac:dyDescent="0.3">
      <c r="A5160" s="2" t="s">
        <v>5159</v>
      </c>
      <c r="B5160" s="1">
        <v>10746596</v>
      </c>
      <c r="C5160" s="1">
        <v>9702</v>
      </c>
      <c r="D5160" s="1">
        <v>10932091</v>
      </c>
      <c r="E5160" s="1">
        <v>9135</v>
      </c>
      <c r="F5160" s="1">
        <v>18142216</v>
      </c>
      <c r="G5160" s="1">
        <v>8690</v>
      </c>
      <c r="H5160" s="1">
        <f t="shared" si="160"/>
        <v>13273634.333333334</v>
      </c>
      <c r="I5160" s="1">
        <f t="shared" si="161"/>
        <v>9175.6666666666661</v>
      </c>
    </row>
    <row r="5161" spans="1:9" x14ac:dyDescent="0.3">
      <c r="A5161" s="2" t="s">
        <v>5160</v>
      </c>
      <c r="B5161" s="1">
        <v>11650646</v>
      </c>
      <c r="C5161" s="1">
        <v>24846</v>
      </c>
      <c r="D5161" s="1">
        <v>11143371</v>
      </c>
      <c r="E5161" s="1">
        <v>24546</v>
      </c>
      <c r="F5161" s="1">
        <v>10801053</v>
      </c>
      <c r="G5161" s="1">
        <v>24636</v>
      </c>
      <c r="H5161" s="1">
        <f t="shared" si="160"/>
        <v>11198356.666666666</v>
      </c>
      <c r="I5161" s="1">
        <f t="shared" si="161"/>
        <v>24676</v>
      </c>
    </row>
    <row r="5162" spans="1:9" x14ac:dyDescent="0.3">
      <c r="A5162" s="2" t="s">
        <v>5161</v>
      </c>
      <c r="B5162" s="1">
        <v>14273449</v>
      </c>
      <c r="C5162" s="1">
        <v>10471</v>
      </c>
      <c r="D5162" s="1">
        <v>14483251</v>
      </c>
      <c r="E5162" s="1">
        <v>10381</v>
      </c>
      <c r="F5162" s="1">
        <v>14251502</v>
      </c>
      <c r="G5162" s="1">
        <v>9645</v>
      </c>
      <c r="H5162" s="1">
        <f t="shared" si="160"/>
        <v>14336067.333333334</v>
      </c>
      <c r="I5162" s="1">
        <f t="shared" si="161"/>
        <v>10165.666666666666</v>
      </c>
    </row>
    <row r="5163" spans="1:9" x14ac:dyDescent="0.3">
      <c r="A5163" s="2" t="s">
        <v>5162</v>
      </c>
      <c r="B5163" s="1">
        <v>378893599</v>
      </c>
      <c r="C5163" s="1">
        <v>1671077</v>
      </c>
      <c r="D5163" s="1">
        <v>392190726</v>
      </c>
      <c r="E5163" s="1">
        <v>1589527</v>
      </c>
      <c r="F5163" s="1">
        <v>406727503</v>
      </c>
      <c r="G5163" s="1">
        <v>1163043</v>
      </c>
      <c r="H5163" s="1">
        <f t="shared" si="160"/>
        <v>392603942.66666669</v>
      </c>
      <c r="I5163" s="1">
        <f t="shared" si="161"/>
        <v>1474549</v>
      </c>
    </row>
    <row r="5164" spans="1:9" x14ac:dyDescent="0.3">
      <c r="A5164" s="2" t="s">
        <v>5163</v>
      </c>
      <c r="B5164" s="1">
        <v>12482567</v>
      </c>
      <c r="C5164" s="1">
        <v>14471</v>
      </c>
      <c r="D5164" s="1">
        <v>12690578</v>
      </c>
      <c r="E5164" s="1">
        <v>14275</v>
      </c>
      <c r="F5164" s="1">
        <v>12637956</v>
      </c>
      <c r="G5164" s="1">
        <v>13290</v>
      </c>
      <c r="H5164" s="1">
        <f t="shared" si="160"/>
        <v>12603700.333333334</v>
      </c>
      <c r="I5164" s="1">
        <f t="shared" si="161"/>
        <v>14012</v>
      </c>
    </row>
    <row r="5165" spans="1:9" x14ac:dyDescent="0.3">
      <c r="A5165" s="2" t="s">
        <v>5164</v>
      </c>
      <c r="B5165" s="1">
        <v>7597705</v>
      </c>
      <c r="C5165" s="1">
        <v>13279</v>
      </c>
      <c r="D5165" s="1">
        <v>11504065</v>
      </c>
      <c r="E5165" s="1">
        <v>13426</v>
      </c>
      <c r="F5165" s="1">
        <v>9198859</v>
      </c>
      <c r="G5165" s="1">
        <v>12927</v>
      </c>
      <c r="H5165" s="1">
        <f t="shared" si="160"/>
        <v>9433543</v>
      </c>
      <c r="I5165" s="1">
        <f t="shared" si="161"/>
        <v>13210.666666666666</v>
      </c>
    </row>
    <row r="5166" spans="1:9" x14ac:dyDescent="0.3">
      <c r="A5166" s="2" t="s">
        <v>5165</v>
      </c>
      <c r="B5166" s="1">
        <v>16970081</v>
      </c>
      <c r="C5166" s="1">
        <v>14942</v>
      </c>
      <c r="D5166" s="1">
        <v>15032240</v>
      </c>
      <c r="E5166" s="1">
        <v>16474</v>
      </c>
      <c r="F5166" s="1">
        <v>9951720</v>
      </c>
      <c r="G5166" s="1">
        <v>14275</v>
      </c>
      <c r="H5166" s="1">
        <f t="shared" si="160"/>
        <v>13984680.333333334</v>
      </c>
      <c r="I5166" s="1">
        <f t="shared" si="161"/>
        <v>15230.333333333334</v>
      </c>
    </row>
    <row r="5167" spans="1:9" x14ac:dyDescent="0.3">
      <c r="A5167" s="2" t="s">
        <v>5166</v>
      </c>
      <c r="B5167" s="1">
        <v>15439645</v>
      </c>
      <c r="C5167" s="1">
        <v>13566</v>
      </c>
      <c r="D5167" s="1">
        <v>12413803</v>
      </c>
      <c r="E5167" s="1">
        <v>13248</v>
      </c>
      <c r="F5167" s="1">
        <v>10668691</v>
      </c>
      <c r="G5167" s="1">
        <v>12980</v>
      </c>
      <c r="H5167" s="1">
        <f t="shared" si="160"/>
        <v>12840713</v>
      </c>
      <c r="I5167" s="1">
        <f t="shared" si="161"/>
        <v>13264.666666666666</v>
      </c>
    </row>
    <row r="5168" spans="1:9" x14ac:dyDescent="0.3">
      <c r="A5168" s="2" t="s">
        <v>5167</v>
      </c>
      <c r="B5168" s="1">
        <v>36185698</v>
      </c>
      <c r="C5168" s="1">
        <v>14275</v>
      </c>
      <c r="D5168" s="1">
        <v>30657504</v>
      </c>
      <c r="E5168" s="1">
        <v>13832</v>
      </c>
      <c r="F5168" s="1">
        <v>29244411</v>
      </c>
      <c r="G5168" s="1">
        <v>13256</v>
      </c>
      <c r="H5168" s="1">
        <f t="shared" si="160"/>
        <v>32029204.333333332</v>
      </c>
      <c r="I5168" s="1">
        <f t="shared" si="161"/>
        <v>13787.666666666666</v>
      </c>
    </row>
    <row r="5169" spans="1:9" x14ac:dyDescent="0.3">
      <c r="A5169" s="2" t="s">
        <v>5168</v>
      </c>
      <c r="B5169" s="1">
        <v>87407752</v>
      </c>
      <c r="C5169" s="1">
        <v>207348</v>
      </c>
      <c r="D5169" s="1">
        <v>81961050</v>
      </c>
      <c r="E5169" s="1">
        <v>207139</v>
      </c>
      <c r="F5169" s="1">
        <v>98844182</v>
      </c>
      <c r="G5169" s="1">
        <v>170880</v>
      </c>
      <c r="H5169" s="1">
        <f t="shared" si="160"/>
        <v>89404328</v>
      </c>
      <c r="I5169" s="1">
        <f t="shared" si="161"/>
        <v>195122.33333333334</v>
      </c>
    </row>
    <row r="5170" spans="1:9" x14ac:dyDescent="0.3">
      <c r="A5170" s="2" t="s">
        <v>5169</v>
      </c>
      <c r="B5170" s="1">
        <v>18413060</v>
      </c>
      <c r="C5170" s="1">
        <v>31409</v>
      </c>
      <c r="D5170" s="1">
        <v>17570610</v>
      </c>
      <c r="E5170" s="1">
        <v>30420</v>
      </c>
      <c r="F5170" s="1">
        <v>17652452</v>
      </c>
      <c r="G5170" s="1">
        <v>28880</v>
      </c>
      <c r="H5170" s="1">
        <f t="shared" si="160"/>
        <v>17878707.333333332</v>
      </c>
      <c r="I5170" s="1">
        <f t="shared" si="161"/>
        <v>30236.333333333332</v>
      </c>
    </row>
    <row r="5171" spans="1:9" x14ac:dyDescent="0.3">
      <c r="A5171" s="2" t="s">
        <v>5170</v>
      </c>
      <c r="B5171" s="1">
        <v>12252225</v>
      </c>
      <c r="C5171" s="1">
        <v>12316</v>
      </c>
      <c r="D5171" s="1">
        <v>11383482</v>
      </c>
      <c r="E5171" s="1">
        <v>11053</v>
      </c>
      <c r="F5171" s="1">
        <v>11525268</v>
      </c>
      <c r="G5171" s="1">
        <v>11342</v>
      </c>
      <c r="H5171" s="1">
        <f t="shared" si="160"/>
        <v>11720325</v>
      </c>
      <c r="I5171" s="1">
        <f t="shared" si="161"/>
        <v>11570.333333333334</v>
      </c>
    </row>
    <row r="5172" spans="1:9" x14ac:dyDescent="0.3">
      <c r="A5172" s="2" t="s">
        <v>5171</v>
      </c>
      <c r="B5172" s="1">
        <v>254773281</v>
      </c>
      <c r="C5172" s="1">
        <v>612176</v>
      </c>
      <c r="D5172" s="1">
        <v>477955118</v>
      </c>
      <c r="E5172" s="1">
        <v>599870</v>
      </c>
      <c r="F5172" s="1">
        <v>253409516</v>
      </c>
      <c r="G5172" s="1">
        <v>485523</v>
      </c>
      <c r="H5172" s="1">
        <f t="shared" si="160"/>
        <v>328712638.33333331</v>
      </c>
      <c r="I5172" s="1">
        <f t="shared" si="161"/>
        <v>565856.33333333337</v>
      </c>
    </row>
    <row r="5173" spans="1:9" x14ac:dyDescent="0.3">
      <c r="A5173" s="2" t="s">
        <v>5172</v>
      </c>
      <c r="B5173" s="1">
        <v>20202157</v>
      </c>
      <c r="C5173" s="1">
        <v>22341</v>
      </c>
      <c r="D5173" s="1">
        <v>19360898</v>
      </c>
      <c r="E5173" s="1">
        <v>20587</v>
      </c>
      <c r="F5173" s="1">
        <v>20003045</v>
      </c>
      <c r="G5173" s="1">
        <v>18670</v>
      </c>
      <c r="H5173" s="1">
        <f t="shared" si="160"/>
        <v>19855366.666666668</v>
      </c>
      <c r="I5173" s="1">
        <f t="shared" si="161"/>
        <v>20532.666666666668</v>
      </c>
    </row>
    <row r="5174" spans="1:9" x14ac:dyDescent="0.3">
      <c r="A5174" s="2" t="s">
        <v>5173</v>
      </c>
      <c r="B5174" s="1">
        <v>12926378</v>
      </c>
      <c r="C5174" s="1">
        <v>23536</v>
      </c>
      <c r="D5174" s="1">
        <v>13471856</v>
      </c>
      <c r="E5174" s="1">
        <v>29398</v>
      </c>
      <c r="F5174" s="1">
        <v>12612522</v>
      </c>
      <c r="G5174" s="1">
        <v>25013</v>
      </c>
      <c r="H5174" s="1">
        <f t="shared" si="160"/>
        <v>13003585.333333334</v>
      </c>
      <c r="I5174" s="1">
        <f t="shared" si="161"/>
        <v>25982.333333333332</v>
      </c>
    </row>
    <row r="5175" spans="1:9" x14ac:dyDescent="0.3">
      <c r="A5175" s="2" t="s">
        <v>5174</v>
      </c>
      <c r="B5175" s="1">
        <v>8636408</v>
      </c>
      <c r="C5175" s="1">
        <v>11796</v>
      </c>
      <c r="D5175" s="1">
        <v>9202332</v>
      </c>
      <c r="E5175" s="1">
        <v>11201</v>
      </c>
      <c r="F5175" s="1">
        <v>13590142</v>
      </c>
      <c r="G5175" s="1">
        <v>12521</v>
      </c>
      <c r="H5175" s="1">
        <f t="shared" si="160"/>
        <v>10476294</v>
      </c>
      <c r="I5175" s="1">
        <f t="shared" si="161"/>
        <v>11839.333333333334</v>
      </c>
    </row>
    <row r="5176" spans="1:9" x14ac:dyDescent="0.3">
      <c r="A5176" s="2" t="s">
        <v>5175</v>
      </c>
      <c r="B5176" s="1">
        <v>9026803</v>
      </c>
      <c r="C5176" s="1">
        <v>10531</v>
      </c>
      <c r="D5176" s="1">
        <v>9241825</v>
      </c>
      <c r="E5176" s="1">
        <v>10265</v>
      </c>
      <c r="F5176" s="1">
        <v>9054937</v>
      </c>
      <c r="G5176" s="1">
        <v>9938</v>
      </c>
      <c r="H5176" s="1">
        <f t="shared" si="160"/>
        <v>9107855</v>
      </c>
      <c r="I5176" s="1">
        <f t="shared" si="161"/>
        <v>10244.666666666666</v>
      </c>
    </row>
    <row r="5177" spans="1:9" x14ac:dyDescent="0.3">
      <c r="A5177" s="2" t="s">
        <v>5176</v>
      </c>
      <c r="B5177" s="1">
        <v>10803966</v>
      </c>
      <c r="C5177" s="1">
        <v>10176</v>
      </c>
      <c r="D5177" s="1">
        <v>10893037</v>
      </c>
      <c r="E5177" s="1">
        <v>9891</v>
      </c>
      <c r="F5177" s="1">
        <v>10906575</v>
      </c>
      <c r="G5177" s="1">
        <v>9586</v>
      </c>
      <c r="H5177" s="1">
        <f t="shared" si="160"/>
        <v>10867859.333333334</v>
      </c>
      <c r="I5177" s="1">
        <f t="shared" si="161"/>
        <v>9884.3333333333339</v>
      </c>
    </row>
    <row r="5178" spans="1:9" x14ac:dyDescent="0.3">
      <c r="A5178" s="2" t="s">
        <v>5177</v>
      </c>
      <c r="B5178" s="1">
        <v>8928167</v>
      </c>
      <c r="C5178" s="1">
        <v>14610</v>
      </c>
      <c r="D5178" s="1">
        <v>18328761</v>
      </c>
      <c r="E5178" s="1">
        <v>33900</v>
      </c>
      <c r="F5178" s="1">
        <v>8381708</v>
      </c>
      <c r="G5178" s="1">
        <v>14169</v>
      </c>
      <c r="H5178" s="1">
        <f t="shared" si="160"/>
        <v>11879545.333333334</v>
      </c>
      <c r="I5178" s="1">
        <f t="shared" si="161"/>
        <v>20893</v>
      </c>
    </row>
    <row r="5179" spans="1:9" x14ac:dyDescent="0.3">
      <c r="A5179" s="2" t="s">
        <v>5178</v>
      </c>
      <c r="B5179" s="1">
        <v>7902333</v>
      </c>
      <c r="C5179" s="1">
        <v>10585</v>
      </c>
      <c r="D5179" s="1">
        <v>7870145</v>
      </c>
      <c r="E5179" s="1">
        <v>12016</v>
      </c>
      <c r="F5179" s="1">
        <v>8604772</v>
      </c>
      <c r="G5179" s="1">
        <v>10040</v>
      </c>
      <c r="H5179" s="1">
        <f t="shared" si="160"/>
        <v>8125750</v>
      </c>
      <c r="I5179" s="1">
        <f t="shared" si="161"/>
        <v>10880.333333333334</v>
      </c>
    </row>
    <row r="5180" spans="1:9" x14ac:dyDescent="0.3">
      <c r="A5180" s="2" t="s">
        <v>5179</v>
      </c>
      <c r="B5180" s="1">
        <v>84525278</v>
      </c>
      <c r="C5180" s="1">
        <v>204877</v>
      </c>
      <c r="D5180" s="1">
        <v>101457937</v>
      </c>
      <c r="E5180" s="1">
        <v>178877</v>
      </c>
      <c r="F5180" s="1">
        <v>77940404</v>
      </c>
      <c r="G5180" s="1">
        <v>153806</v>
      </c>
      <c r="H5180" s="1">
        <f t="shared" si="160"/>
        <v>87974539.666666672</v>
      </c>
      <c r="I5180" s="1">
        <f t="shared" si="161"/>
        <v>179186.66666666666</v>
      </c>
    </row>
    <row r="5181" spans="1:9" x14ac:dyDescent="0.3">
      <c r="A5181" s="2" t="s">
        <v>5180</v>
      </c>
      <c r="B5181" s="1">
        <v>1299266357</v>
      </c>
      <c r="C5181" s="1">
        <v>5111720</v>
      </c>
      <c r="D5181" s="1">
        <v>1190242007</v>
      </c>
      <c r="E5181" s="1">
        <v>5204297</v>
      </c>
      <c r="F5181" s="1">
        <v>1168219182</v>
      </c>
      <c r="G5181" s="1">
        <v>3959504</v>
      </c>
      <c r="H5181" s="1">
        <f t="shared" si="160"/>
        <v>1219242515.3333333</v>
      </c>
      <c r="I5181" s="1">
        <f t="shared" si="161"/>
        <v>4758507</v>
      </c>
    </row>
    <row r="5182" spans="1:9" x14ac:dyDescent="0.3">
      <c r="A5182" s="2" t="s">
        <v>5181</v>
      </c>
      <c r="B5182" s="1">
        <v>12029371</v>
      </c>
      <c r="C5182" s="1">
        <v>13049</v>
      </c>
      <c r="D5182" s="1">
        <v>10384257</v>
      </c>
      <c r="E5182" s="1">
        <v>12181</v>
      </c>
      <c r="F5182" s="1">
        <v>26429554</v>
      </c>
      <c r="G5182" s="1">
        <v>12333</v>
      </c>
      <c r="H5182" s="1">
        <f t="shared" si="160"/>
        <v>16281060.666666666</v>
      </c>
      <c r="I5182" s="1">
        <f t="shared" si="161"/>
        <v>12521</v>
      </c>
    </row>
    <row r="5183" spans="1:9" x14ac:dyDescent="0.3">
      <c r="A5183" s="2" t="s">
        <v>5182</v>
      </c>
      <c r="B5183" s="1">
        <v>8565093</v>
      </c>
      <c r="C5183" s="1">
        <v>10745</v>
      </c>
      <c r="D5183" s="1">
        <v>8080506</v>
      </c>
      <c r="E5183" s="1">
        <v>10371</v>
      </c>
      <c r="F5183" s="1">
        <v>7539951</v>
      </c>
      <c r="G5183" s="1">
        <v>9771</v>
      </c>
      <c r="H5183" s="1">
        <f t="shared" si="160"/>
        <v>8061850</v>
      </c>
      <c r="I5183" s="1">
        <f t="shared" si="161"/>
        <v>10295.666666666666</v>
      </c>
    </row>
    <row r="5184" spans="1:9" x14ac:dyDescent="0.3">
      <c r="A5184" s="2" t="s">
        <v>5183</v>
      </c>
      <c r="B5184" s="1">
        <v>9363392</v>
      </c>
      <c r="C5184" s="1">
        <v>12315</v>
      </c>
      <c r="D5184" s="1">
        <v>9023418</v>
      </c>
      <c r="E5184" s="1">
        <v>11833</v>
      </c>
      <c r="F5184" s="1">
        <v>14032938</v>
      </c>
      <c r="G5184" s="1">
        <v>11237</v>
      </c>
      <c r="H5184" s="1">
        <f t="shared" si="160"/>
        <v>10806582.666666666</v>
      </c>
      <c r="I5184" s="1">
        <f t="shared" si="161"/>
        <v>11795</v>
      </c>
    </row>
    <row r="5185" spans="1:9" x14ac:dyDescent="0.3">
      <c r="A5185" s="2" t="s">
        <v>5184</v>
      </c>
      <c r="B5185" s="1">
        <v>15929233</v>
      </c>
      <c r="C5185" s="1">
        <v>12218</v>
      </c>
      <c r="D5185" s="1">
        <v>16146745</v>
      </c>
      <c r="E5185" s="1">
        <v>9810</v>
      </c>
      <c r="F5185" s="1">
        <v>18004916</v>
      </c>
      <c r="G5185" s="1">
        <v>9325</v>
      </c>
      <c r="H5185" s="1">
        <f t="shared" si="160"/>
        <v>16693631.333333334</v>
      </c>
      <c r="I5185" s="1">
        <f t="shared" si="161"/>
        <v>10451</v>
      </c>
    </row>
    <row r="5186" spans="1:9" x14ac:dyDescent="0.3">
      <c r="A5186" s="2" t="s">
        <v>5185</v>
      </c>
      <c r="B5186" s="1">
        <v>21457857</v>
      </c>
      <c r="C5186" s="1">
        <v>30605</v>
      </c>
      <c r="D5186" s="1">
        <v>20279127</v>
      </c>
      <c r="E5186" s="1">
        <v>29685</v>
      </c>
      <c r="F5186" s="1">
        <v>30083604</v>
      </c>
      <c r="G5186" s="1">
        <v>27944</v>
      </c>
      <c r="H5186" s="1">
        <f t="shared" si="160"/>
        <v>23940196</v>
      </c>
      <c r="I5186" s="1">
        <f t="shared" si="161"/>
        <v>29411.333333333332</v>
      </c>
    </row>
    <row r="5187" spans="1:9" x14ac:dyDescent="0.3">
      <c r="A5187" s="2" t="s">
        <v>5186</v>
      </c>
      <c r="B5187" s="1">
        <v>13590792</v>
      </c>
      <c r="C5187" s="1">
        <v>10178</v>
      </c>
      <c r="D5187" s="1">
        <v>13428131</v>
      </c>
      <c r="E5187" s="1">
        <v>9943</v>
      </c>
      <c r="F5187" s="1">
        <v>13738092</v>
      </c>
      <c r="G5187" s="1">
        <v>10265</v>
      </c>
      <c r="H5187" s="1">
        <f t="shared" ref="H5187:H5250" si="162">AVERAGE(B5187,D5187,F5187)</f>
        <v>13585671.666666666</v>
      </c>
      <c r="I5187" s="1">
        <f t="shared" ref="I5187:I5250" si="163">AVERAGE(C5187,E5187,G5187)</f>
        <v>10128.666666666666</v>
      </c>
    </row>
    <row r="5188" spans="1:9" x14ac:dyDescent="0.3">
      <c r="A5188" s="2" t="s">
        <v>5187</v>
      </c>
      <c r="B5188" s="1">
        <v>13651301</v>
      </c>
      <c r="C5188" s="1">
        <v>10494</v>
      </c>
      <c r="D5188" s="1">
        <v>13770091</v>
      </c>
      <c r="E5188" s="1">
        <v>10167</v>
      </c>
      <c r="F5188" s="1">
        <v>13719269</v>
      </c>
      <c r="G5188" s="1">
        <v>9592</v>
      </c>
      <c r="H5188" s="1">
        <f t="shared" si="162"/>
        <v>13713553.666666666</v>
      </c>
      <c r="I5188" s="1">
        <f t="shared" si="163"/>
        <v>10084.333333333334</v>
      </c>
    </row>
    <row r="5189" spans="1:9" x14ac:dyDescent="0.3">
      <c r="A5189" s="2" t="s">
        <v>5188</v>
      </c>
      <c r="B5189" s="1">
        <v>18794792</v>
      </c>
      <c r="C5189" s="1">
        <v>24602</v>
      </c>
      <c r="D5189" s="1">
        <v>19455479</v>
      </c>
      <c r="E5189" s="1">
        <v>137765</v>
      </c>
      <c r="F5189" s="1">
        <v>19579215</v>
      </c>
      <c r="G5189" s="1">
        <v>21487</v>
      </c>
      <c r="H5189" s="1">
        <f t="shared" si="162"/>
        <v>19276495.333333332</v>
      </c>
      <c r="I5189" s="1">
        <f t="shared" si="163"/>
        <v>61284.666666666664</v>
      </c>
    </row>
    <row r="5190" spans="1:9" x14ac:dyDescent="0.3">
      <c r="A5190" s="2" t="s">
        <v>5189</v>
      </c>
      <c r="B5190" s="1">
        <v>11985137</v>
      </c>
      <c r="C5190" s="1">
        <v>13153</v>
      </c>
      <c r="D5190" s="1">
        <v>14329546</v>
      </c>
      <c r="E5190" s="1">
        <v>13089</v>
      </c>
      <c r="F5190" s="1">
        <v>8656444</v>
      </c>
      <c r="G5190" s="1">
        <v>12826</v>
      </c>
      <c r="H5190" s="1">
        <f t="shared" si="162"/>
        <v>11657042.333333334</v>
      </c>
      <c r="I5190" s="1">
        <f t="shared" si="163"/>
        <v>13022.666666666666</v>
      </c>
    </row>
    <row r="5191" spans="1:9" x14ac:dyDescent="0.3">
      <c r="A5191" s="2" t="s">
        <v>5190</v>
      </c>
      <c r="B5191" s="1">
        <v>9901015</v>
      </c>
      <c r="C5191" s="1">
        <v>14316</v>
      </c>
      <c r="D5191" s="1">
        <v>9914996</v>
      </c>
      <c r="E5191" s="1">
        <v>14470</v>
      </c>
      <c r="F5191" s="1">
        <v>10592480</v>
      </c>
      <c r="G5191" s="1">
        <v>14012</v>
      </c>
      <c r="H5191" s="1">
        <f t="shared" si="162"/>
        <v>10136163.666666666</v>
      </c>
      <c r="I5191" s="1">
        <f t="shared" si="163"/>
        <v>14266</v>
      </c>
    </row>
    <row r="5192" spans="1:9" x14ac:dyDescent="0.3">
      <c r="A5192" s="2" t="s">
        <v>5191</v>
      </c>
      <c r="B5192" s="1">
        <v>7208070</v>
      </c>
      <c r="C5192" s="1">
        <v>10807</v>
      </c>
      <c r="D5192" s="1">
        <v>7149210</v>
      </c>
      <c r="E5192" s="1">
        <v>10063</v>
      </c>
      <c r="F5192" s="1">
        <v>7032751</v>
      </c>
      <c r="G5192" s="1">
        <v>9974</v>
      </c>
      <c r="H5192" s="1">
        <f t="shared" si="162"/>
        <v>7130010.333333333</v>
      </c>
      <c r="I5192" s="1">
        <f t="shared" si="163"/>
        <v>10281.333333333334</v>
      </c>
    </row>
    <row r="5193" spans="1:9" x14ac:dyDescent="0.3">
      <c r="A5193" s="2" t="s">
        <v>5192</v>
      </c>
      <c r="B5193" s="1">
        <v>9553354</v>
      </c>
      <c r="C5193" s="1">
        <v>9847</v>
      </c>
      <c r="D5193" s="1">
        <v>9671625</v>
      </c>
      <c r="E5193" s="1">
        <v>9813</v>
      </c>
      <c r="F5193" s="1">
        <v>9679632</v>
      </c>
      <c r="G5193" s="1">
        <v>9644</v>
      </c>
      <c r="H5193" s="1">
        <f t="shared" si="162"/>
        <v>9634870.333333334</v>
      </c>
      <c r="I5193" s="1">
        <f t="shared" si="163"/>
        <v>9768</v>
      </c>
    </row>
    <row r="5194" spans="1:9" x14ac:dyDescent="0.3">
      <c r="A5194" s="2" t="s">
        <v>5193</v>
      </c>
      <c r="B5194" s="1">
        <v>17040946</v>
      </c>
      <c r="C5194" s="1">
        <v>13023</v>
      </c>
      <c r="D5194" s="1">
        <v>17069874</v>
      </c>
      <c r="E5194" s="1">
        <v>13163</v>
      </c>
      <c r="F5194" s="1">
        <v>16932843</v>
      </c>
      <c r="G5194" s="1">
        <v>12043</v>
      </c>
      <c r="H5194" s="1">
        <f t="shared" si="162"/>
        <v>17014554.333333332</v>
      </c>
      <c r="I5194" s="1">
        <f t="shared" si="163"/>
        <v>12743</v>
      </c>
    </row>
    <row r="5195" spans="1:9" x14ac:dyDescent="0.3">
      <c r="A5195" s="2" t="s">
        <v>5194</v>
      </c>
      <c r="B5195" s="1">
        <v>15507890</v>
      </c>
      <c r="C5195" s="1">
        <v>13469</v>
      </c>
      <c r="D5195" s="1">
        <v>16699807</v>
      </c>
      <c r="E5195" s="1">
        <v>14023</v>
      </c>
      <c r="F5195" s="1">
        <v>19262846</v>
      </c>
      <c r="G5195" s="1">
        <v>12992</v>
      </c>
      <c r="H5195" s="1">
        <f t="shared" si="162"/>
        <v>17156847.666666668</v>
      </c>
      <c r="I5195" s="1">
        <f t="shared" si="163"/>
        <v>13494.666666666666</v>
      </c>
    </row>
    <row r="5196" spans="1:9" x14ac:dyDescent="0.3">
      <c r="A5196" s="2" t="s">
        <v>5195</v>
      </c>
      <c r="B5196" s="1">
        <v>11187739</v>
      </c>
      <c r="C5196" s="1">
        <v>13112</v>
      </c>
      <c r="D5196" s="1">
        <v>11659921</v>
      </c>
      <c r="E5196" s="1">
        <v>13351</v>
      </c>
      <c r="F5196" s="1">
        <v>14067925</v>
      </c>
      <c r="G5196" s="1">
        <v>14204</v>
      </c>
      <c r="H5196" s="1">
        <f t="shared" si="162"/>
        <v>12305195</v>
      </c>
      <c r="I5196" s="1">
        <f t="shared" si="163"/>
        <v>13555.666666666666</v>
      </c>
    </row>
    <row r="5197" spans="1:9" x14ac:dyDescent="0.3">
      <c r="A5197" s="2" t="s">
        <v>5196</v>
      </c>
      <c r="B5197" s="1">
        <v>7645465</v>
      </c>
      <c r="C5197" s="1">
        <v>10368</v>
      </c>
      <c r="D5197" s="1">
        <v>24479846</v>
      </c>
      <c r="E5197" s="1">
        <v>10334</v>
      </c>
      <c r="F5197" s="1">
        <v>7762527</v>
      </c>
      <c r="G5197" s="1">
        <v>9636</v>
      </c>
      <c r="H5197" s="1">
        <f t="shared" si="162"/>
        <v>13295946</v>
      </c>
      <c r="I5197" s="1">
        <f t="shared" si="163"/>
        <v>10112.666666666666</v>
      </c>
    </row>
    <row r="5198" spans="1:9" x14ac:dyDescent="0.3">
      <c r="A5198" s="2" t="s">
        <v>5197</v>
      </c>
      <c r="B5198" s="1">
        <v>15440171</v>
      </c>
      <c r="C5198" s="1">
        <v>23623</v>
      </c>
      <c r="D5198" s="1">
        <v>10195219</v>
      </c>
      <c r="E5198" s="1">
        <v>23390</v>
      </c>
      <c r="F5198" s="1">
        <v>8167643</v>
      </c>
      <c r="G5198" s="1">
        <v>26557</v>
      </c>
      <c r="H5198" s="1">
        <f t="shared" si="162"/>
        <v>11267677.666666666</v>
      </c>
      <c r="I5198" s="1">
        <f t="shared" si="163"/>
        <v>24523.333333333332</v>
      </c>
    </row>
    <row r="5199" spans="1:9" x14ac:dyDescent="0.3">
      <c r="A5199" s="2" t="s">
        <v>5198</v>
      </c>
      <c r="B5199" s="1">
        <v>12040149</v>
      </c>
      <c r="C5199" s="1">
        <v>11537</v>
      </c>
      <c r="D5199" s="1">
        <v>11825501</v>
      </c>
      <c r="E5199" s="1">
        <v>11049</v>
      </c>
      <c r="F5199" s="1">
        <v>11818842</v>
      </c>
      <c r="G5199" s="1">
        <v>10453</v>
      </c>
      <c r="H5199" s="1">
        <f t="shared" si="162"/>
        <v>11894830.666666666</v>
      </c>
      <c r="I5199" s="1">
        <f t="shared" si="163"/>
        <v>11013</v>
      </c>
    </row>
    <row r="5200" spans="1:9" x14ac:dyDescent="0.3">
      <c r="A5200" s="2" t="s">
        <v>5199</v>
      </c>
      <c r="B5200" s="1">
        <v>45835979</v>
      </c>
      <c r="C5200" s="1">
        <v>23911</v>
      </c>
      <c r="D5200" s="1">
        <v>36294437</v>
      </c>
      <c r="E5200" s="1">
        <v>24392</v>
      </c>
      <c r="F5200" s="1">
        <v>40351052</v>
      </c>
      <c r="G5200" s="1">
        <v>22054</v>
      </c>
      <c r="H5200" s="1">
        <f t="shared" si="162"/>
        <v>40827156</v>
      </c>
      <c r="I5200" s="1">
        <f t="shared" si="163"/>
        <v>23452.333333333332</v>
      </c>
    </row>
    <row r="5201" spans="1:9" x14ac:dyDescent="0.3">
      <c r="A5201" s="2" t="s">
        <v>5200</v>
      </c>
      <c r="B5201" s="1">
        <v>12309344</v>
      </c>
      <c r="C5201" s="1">
        <v>13037</v>
      </c>
      <c r="D5201" s="1">
        <v>12206920</v>
      </c>
      <c r="E5201" s="1">
        <v>9933</v>
      </c>
      <c r="F5201" s="1">
        <v>12163822</v>
      </c>
      <c r="G5201" s="1">
        <v>9516</v>
      </c>
      <c r="H5201" s="1">
        <f t="shared" si="162"/>
        <v>12226695.333333334</v>
      </c>
      <c r="I5201" s="1">
        <f t="shared" si="163"/>
        <v>10828.666666666666</v>
      </c>
    </row>
    <row r="5202" spans="1:9" x14ac:dyDescent="0.3">
      <c r="A5202" s="2" t="s">
        <v>5201</v>
      </c>
      <c r="B5202" s="1">
        <v>7644592</v>
      </c>
      <c r="C5202" s="1">
        <v>10395</v>
      </c>
      <c r="D5202" s="1">
        <v>7815698</v>
      </c>
      <c r="E5202" s="1">
        <v>10305</v>
      </c>
      <c r="F5202" s="1">
        <v>7965259</v>
      </c>
      <c r="G5202" s="1">
        <v>9716</v>
      </c>
      <c r="H5202" s="1">
        <f t="shared" si="162"/>
        <v>7808516.333333333</v>
      </c>
      <c r="I5202" s="1">
        <f t="shared" si="163"/>
        <v>10138.666666666666</v>
      </c>
    </row>
    <row r="5203" spans="1:9" x14ac:dyDescent="0.3">
      <c r="A5203" s="2" t="s">
        <v>5202</v>
      </c>
      <c r="B5203" s="1">
        <v>10752419</v>
      </c>
      <c r="C5203" s="1">
        <v>10649</v>
      </c>
      <c r="D5203" s="1">
        <v>11016236</v>
      </c>
      <c r="E5203" s="1">
        <v>10237</v>
      </c>
      <c r="F5203" s="1">
        <v>10723114</v>
      </c>
      <c r="G5203" s="1">
        <v>9697</v>
      </c>
      <c r="H5203" s="1">
        <f t="shared" si="162"/>
        <v>10830589.666666666</v>
      </c>
      <c r="I5203" s="1">
        <f t="shared" si="163"/>
        <v>10194.333333333334</v>
      </c>
    </row>
    <row r="5204" spans="1:9" x14ac:dyDescent="0.3">
      <c r="A5204" s="2" t="s">
        <v>5203</v>
      </c>
      <c r="B5204" s="1">
        <v>11269410</v>
      </c>
      <c r="C5204" s="1">
        <v>14147</v>
      </c>
      <c r="D5204" s="1">
        <v>11138017</v>
      </c>
      <c r="E5204" s="1">
        <v>16191</v>
      </c>
      <c r="F5204" s="1">
        <v>11230532</v>
      </c>
      <c r="G5204" s="1">
        <v>15260</v>
      </c>
      <c r="H5204" s="1">
        <f t="shared" si="162"/>
        <v>11212653</v>
      </c>
      <c r="I5204" s="1">
        <f t="shared" si="163"/>
        <v>15199.333333333334</v>
      </c>
    </row>
    <row r="5205" spans="1:9" x14ac:dyDescent="0.3">
      <c r="A5205" s="2" t="s">
        <v>5204</v>
      </c>
      <c r="B5205" s="1">
        <v>10723670</v>
      </c>
      <c r="C5205" s="1">
        <v>10436</v>
      </c>
      <c r="D5205" s="1">
        <v>10664106</v>
      </c>
      <c r="E5205" s="1">
        <v>9919</v>
      </c>
      <c r="F5205" s="1">
        <v>10264924</v>
      </c>
      <c r="G5205" s="1">
        <v>9928</v>
      </c>
      <c r="H5205" s="1">
        <f t="shared" si="162"/>
        <v>10550900</v>
      </c>
      <c r="I5205" s="1">
        <f t="shared" si="163"/>
        <v>10094.333333333334</v>
      </c>
    </row>
    <row r="5206" spans="1:9" x14ac:dyDescent="0.3">
      <c r="A5206" s="2" t="s">
        <v>5205</v>
      </c>
      <c r="B5206" s="1">
        <v>12237461</v>
      </c>
      <c r="C5206" s="1">
        <v>10411</v>
      </c>
      <c r="D5206" s="1">
        <v>12806528</v>
      </c>
      <c r="E5206" s="1">
        <v>10194</v>
      </c>
      <c r="F5206" s="1">
        <v>12617385</v>
      </c>
      <c r="G5206" s="1">
        <v>10028</v>
      </c>
      <c r="H5206" s="1">
        <f t="shared" si="162"/>
        <v>12553791.333333334</v>
      </c>
      <c r="I5206" s="1">
        <f t="shared" si="163"/>
        <v>10211</v>
      </c>
    </row>
    <row r="5207" spans="1:9" x14ac:dyDescent="0.3">
      <c r="A5207" s="2" t="s">
        <v>5206</v>
      </c>
      <c r="B5207" s="1">
        <v>12913323</v>
      </c>
      <c r="C5207" s="1">
        <v>10266</v>
      </c>
      <c r="D5207" s="1">
        <v>10812512</v>
      </c>
      <c r="E5207" s="1">
        <v>10512</v>
      </c>
      <c r="F5207" s="1">
        <v>12777100</v>
      </c>
      <c r="G5207" s="1">
        <v>10800</v>
      </c>
      <c r="H5207" s="1">
        <f t="shared" si="162"/>
        <v>12167645</v>
      </c>
      <c r="I5207" s="1">
        <f t="shared" si="163"/>
        <v>10526</v>
      </c>
    </row>
    <row r="5208" spans="1:9" x14ac:dyDescent="0.3">
      <c r="A5208" s="2" t="s">
        <v>5207</v>
      </c>
      <c r="B5208" s="1">
        <v>106746729</v>
      </c>
      <c r="C5208" s="1">
        <v>331356</v>
      </c>
      <c r="D5208" s="1">
        <v>105834392</v>
      </c>
      <c r="E5208" s="1">
        <v>340014</v>
      </c>
      <c r="F5208" s="1">
        <v>104565064</v>
      </c>
      <c r="G5208" s="1">
        <v>275195</v>
      </c>
      <c r="H5208" s="1">
        <f t="shared" si="162"/>
        <v>105715395</v>
      </c>
      <c r="I5208" s="1">
        <f t="shared" si="163"/>
        <v>315521.66666666669</v>
      </c>
    </row>
    <row r="5209" spans="1:9" x14ac:dyDescent="0.3">
      <c r="A5209" s="2" t="s">
        <v>5208</v>
      </c>
      <c r="B5209" s="1">
        <v>21297428</v>
      </c>
      <c r="C5209" s="1">
        <v>21909</v>
      </c>
      <c r="D5209" s="1">
        <v>21392631</v>
      </c>
      <c r="E5209" s="1">
        <v>21353</v>
      </c>
      <c r="F5209" s="1">
        <v>21228102</v>
      </c>
      <c r="G5209" s="1">
        <v>20321</v>
      </c>
      <c r="H5209" s="1">
        <f t="shared" si="162"/>
        <v>21306053.666666668</v>
      </c>
      <c r="I5209" s="1">
        <f t="shared" si="163"/>
        <v>21194.333333333332</v>
      </c>
    </row>
    <row r="5210" spans="1:9" x14ac:dyDescent="0.3">
      <c r="A5210" s="2" t="s">
        <v>5209</v>
      </c>
      <c r="B5210" s="1">
        <v>14325957</v>
      </c>
      <c r="C5210" s="1">
        <v>11842</v>
      </c>
      <c r="D5210" s="1">
        <v>14480105</v>
      </c>
      <c r="E5210" s="1">
        <v>11492</v>
      </c>
      <c r="F5210" s="1">
        <v>14581823</v>
      </c>
      <c r="G5210" s="1">
        <v>10855</v>
      </c>
      <c r="H5210" s="1">
        <f t="shared" si="162"/>
        <v>14462628.333333334</v>
      </c>
      <c r="I5210" s="1">
        <f t="shared" si="163"/>
        <v>11396.333333333334</v>
      </c>
    </row>
    <row r="5211" spans="1:9" x14ac:dyDescent="0.3">
      <c r="A5211" s="2" t="s">
        <v>5210</v>
      </c>
      <c r="B5211" s="1">
        <v>8145302</v>
      </c>
      <c r="C5211" s="1">
        <v>13181</v>
      </c>
      <c r="D5211" s="1">
        <v>15608463</v>
      </c>
      <c r="E5211" s="1">
        <v>12644</v>
      </c>
      <c r="F5211" s="1">
        <v>7840942</v>
      </c>
      <c r="G5211" s="1">
        <v>11989</v>
      </c>
      <c r="H5211" s="1">
        <f t="shared" si="162"/>
        <v>10531569</v>
      </c>
      <c r="I5211" s="1">
        <f t="shared" si="163"/>
        <v>12604.666666666666</v>
      </c>
    </row>
    <row r="5212" spans="1:9" x14ac:dyDescent="0.3">
      <c r="A5212" s="2" t="s">
        <v>5211</v>
      </c>
      <c r="B5212" s="1">
        <v>14715285</v>
      </c>
      <c r="C5212" s="1">
        <v>13581</v>
      </c>
      <c r="D5212" s="1">
        <v>12700740</v>
      </c>
      <c r="E5212" s="1">
        <v>12925</v>
      </c>
      <c r="F5212" s="1">
        <v>15116923</v>
      </c>
      <c r="G5212" s="1">
        <v>12335</v>
      </c>
      <c r="H5212" s="1">
        <f t="shared" si="162"/>
        <v>14177649.333333334</v>
      </c>
      <c r="I5212" s="1">
        <f t="shared" si="163"/>
        <v>12947</v>
      </c>
    </row>
    <row r="5213" spans="1:9" x14ac:dyDescent="0.3">
      <c r="A5213" s="2" t="s">
        <v>5212</v>
      </c>
      <c r="B5213" s="1">
        <v>11040935</v>
      </c>
      <c r="C5213" s="1">
        <v>10037</v>
      </c>
      <c r="D5213" s="1">
        <v>11347110</v>
      </c>
      <c r="E5213" s="1">
        <v>10060</v>
      </c>
      <c r="F5213" s="1">
        <v>11215176</v>
      </c>
      <c r="G5213" s="1">
        <v>9527</v>
      </c>
      <c r="H5213" s="1">
        <f t="shared" si="162"/>
        <v>11201073.666666666</v>
      </c>
      <c r="I5213" s="1">
        <f t="shared" si="163"/>
        <v>9874.6666666666661</v>
      </c>
    </row>
    <row r="5214" spans="1:9" x14ac:dyDescent="0.3">
      <c r="A5214" s="2" t="s">
        <v>5213</v>
      </c>
      <c r="B5214" s="1">
        <v>48205255</v>
      </c>
      <c r="C5214" s="1">
        <v>53757</v>
      </c>
      <c r="D5214" s="1">
        <v>41712964</v>
      </c>
      <c r="E5214" s="1">
        <v>56386</v>
      </c>
      <c r="F5214" s="1">
        <v>42345577</v>
      </c>
      <c r="G5214" s="1">
        <v>49626</v>
      </c>
      <c r="H5214" s="1">
        <f t="shared" si="162"/>
        <v>44087932</v>
      </c>
      <c r="I5214" s="1">
        <f t="shared" si="163"/>
        <v>53256.333333333336</v>
      </c>
    </row>
    <row r="5215" spans="1:9" x14ac:dyDescent="0.3">
      <c r="A5215" s="2" t="s">
        <v>5214</v>
      </c>
      <c r="B5215" s="1">
        <v>10263152</v>
      </c>
      <c r="C5215" s="1">
        <v>10294</v>
      </c>
      <c r="D5215" s="1">
        <v>10729668</v>
      </c>
      <c r="E5215" s="1">
        <v>10148</v>
      </c>
      <c r="F5215" s="1">
        <v>10739745</v>
      </c>
      <c r="G5215" s="1">
        <v>9794</v>
      </c>
      <c r="H5215" s="1">
        <f t="shared" si="162"/>
        <v>10577521.666666666</v>
      </c>
      <c r="I5215" s="1">
        <f t="shared" si="163"/>
        <v>10078.666666666666</v>
      </c>
    </row>
    <row r="5216" spans="1:9" x14ac:dyDescent="0.3">
      <c r="A5216" s="2" t="s">
        <v>5215</v>
      </c>
      <c r="B5216" s="1">
        <v>13499971</v>
      </c>
      <c r="C5216" s="1">
        <v>9078</v>
      </c>
      <c r="D5216" s="1">
        <v>13534600</v>
      </c>
      <c r="E5216" s="1">
        <v>9271</v>
      </c>
      <c r="F5216" s="1">
        <v>13469931</v>
      </c>
      <c r="G5216" s="1">
        <v>8679</v>
      </c>
      <c r="H5216" s="1">
        <f t="shared" si="162"/>
        <v>13501500.666666666</v>
      </c>
      <c r="I5216" s="1">
        <f t="shared" si="163"/>
        <v>9009.3333333333339</v>
      </c>
    </row>
    <row r="5217" spans="1:9" x14ac:dyDescent="0.3">
      <c r="A5217" s="2" t="s">
        <v>5216</v>
      </c>
      <c r="B5217" s="1">
        <v>11258461</v>
      </c>
      <c r="C5217" s="1">
        <v>11475</v>
      </c>
      <c r="D5217" s="1">
        <v>11152630</v>
      </c>
      <c r="E5217" s="1">
        <v>10828</v>
      </c>
      <c r="F5217" s="1">
        <v>11460818</v>
      </c>
      <c r="G5217" s="1">
        <v>13623</v>
      </c>
      <c r="H5217" s="1">
        <f t="shared" si="162"/>
        <v>11290636.333333334</v>
      </c>
      <c r="I5217" s="1">
        <f t="shared" si="163"/>
        <v>11975.333333333334</v>
      </c>
    </row>
    <row r="5218" spans="1:9" x14ac:dyDescent="0.3">
      <c r="A5218" s="2" t="s">
        <v>5217</v>
      </c>
      <c r="B5218" s="1">
        <v>9572465</v>
      </c>
      <c r="C5218" s="1">
        <v>8970</v>
      </c>
      <c r="D5218" s="1">
        <v>9897722</v>
      </c>
      <c r="E5218" s="1">
        <v>8961</v>
      </c>
      <c r="F5218" s="1">
        <v>10062336</v>
      </c>
      <c r="G5218" s="1">
        <v>8736</v>
      </c>
      <c r="H5218" s="1">
        <f t="shared" si="162"/>
        <v>9844174.333333334</v>
      </c>
      <c r="I5218" s="1">
        <f t="shared" si="163"/>
        <v>8889</v>
      </c>
    </row>
    <row r="5219" spans="1:9" x14ac:dyDescent="0.3">
      <c r="A5219" s="2" t="s">
        <v>5218</v>
      </c>
      <c r="B5219" s="1">
        <v>22793452</v>
      </c>
      <c r="C5219" s="1">
        <v>32779</v>
      </c>
      <c r="D5219" s="1">
        <v>23158834</v>
      </c>
      <c r="E5219" s="1">
        <v>31681</v>
      </c>
      <c r="F5219" s="1">
        <v>23756139</v>
      </c>
      <c r="G5219" s="1">
        <v>29679</v>
      </c>
      <c r="H5219" s="1">
        <f t="shared" si="162"/>
        <v>23236141.666666668</v>
      </c>
      <c r="I5219" s="1">
        <f t="shared" si="163"/>
        <v>31379.666666666668</v>
      </c>
    </row>
    <row r="5220" spans="1:9" x14ac:dyDescent="0.3">
      <c r="A5220" s="2" t="s">
        <v>5219</v>
      </c>
      <c r="B5220" s="1">
        <v>16880808</v>
      </c>
      <c r="C5220" s="1">
        <v>10319</v>
      </c>
      <c r="D5220" s="1">
        <v>8277090</v>
      </c>
      <c r="E5220" s="1">
        <v>10151</v>
      </c>
      <c r="F5220" s="1">
        <v>10315624</v>
      </c>
      <c r="G5220" s="1">
        <v>26472</v>
      </c>
      <c r="H5220" s="1">
        <f t="shared" si="162"/>
        <v>11824507.333333334</v>
      </c>
      <c r="I5220" s="1">
        <f t="shared" si="163"/>
        <v>15647.333333333334</v>
      </c>
    </row>
    <row r="5221" spans="1:9" x14ac:dyDescent="0.3">
      <c r="A5221" s="2" t="s">
        <v>5220</v>
      </c>
      <c r="B5221" s="1">
        <v>9727346</v>
      </c>
      <c r="C5221" s="1">
        <v>11843</v>
      </c>
      <c r="D5221" s="1">
        <v>10617948</v>
      </c>
      <c r="E5221" s="1">
        <v>11944</v>
      </c>
      <c r="F5221" s="1">
        <v>11262663</v>
      </c>
      <c r="G5221" s="1">
        <v>11467</v>
      </c>
      <c r="H5221" s="1">
        <f t="shared" si="162"/>
        <v>10535985.666666666</v>
      </c>
      <c r="I5221" s="1">
        <f t="shared" si="163"/>
        <v>11751.333333333334</v>
      </c>
    </row>
    <row r="5222" spans="1:9" x14ac:dyDescent="0.3">
      <c r="A5222" s="2" t="s">
        <v>5221</v>
      </c>
      <c r="B5222" s="1">
        <v>8371444</v>
      </c>
      <c r="C5222" s="1">
        <v>13910</v>
      </c>
      <c r="D5222" s="1">
        <v>7899930</v>
      </c>
      <c r="E5222" s="1">
        <v>14401</v>
      </c>
      <c r="F5222" s="1">
        <v>8488245</v>
      </c>
      <c r="G5222" s="1">
        <v>13433</v>
      </c>
      <c r="H5222" s="1">
        <f t="shared" si="162"/>
        <v>8253206.333333333</v>
      </c>
      <c r="I5222" s="1">
        <f t="shared" si="163"/>
        <v>13914.666666666666</v>
      </c>
    </row>
    <row r="5223" spans="1:9" x14ac:dyDescent="0.3">
      <c r="A5223" s="2" t="s">
        <v>5222</v>
      </c>
      <c r="B5223" s="1">
        <v>12345379</v>
      </c>
      <c r="C5223" s="1">
        <v>9575</v>
      </c>
      <c r="D5223" s="1">
        <v>13864300</v>
      </c>
      <c r="E5223" s="1">
        <v>9302</v>
      </c>
      <c r="F5223" s="1">
        <v>12272525</v>
      </c>
      <c r="G5223" s="1">
        <v>9137</v>
      </c>
      <c r="H5223" s="1">
        <f t="shared" si="162"/>
        <v>12827401.333333334</v>
      </c>
      <c r="I5223" s="1">
        <f t="shared" si="163"/>
        <v>9338</v>
      </c>
    </row>
    <row r="5224" spans="1:9" x14ac:dyDescent="0.3">
      <c r="A5224" s="2" t="s">
        <v>5223</v>
      </c>
      <c r="B5224" s="1">
        <v>7621496</v>
      </c>
      <c r="C5224" s="1">
        <v>10473</v>
      </c>
      <c r="D5224" s="1">
        <v>8056028</v>
      </c>
      <c r="E5224" s="1">
        <v>10842</v>
      </c>
      <c r="F5224" s="1">
        <v>10267409</v>
      </c>
      <c r="G5224" s="1">
        <v>12080</v>
      </c>
      <c r="H5224" s="1">
        <f t="shared" si="162"/>
        <v>8648311</v>
      </c>
      <c r="I5224" s="1">
        <f t="shared" si="163"/>
        <v>11131.666666666666</v>
      </c>
    </row>
    <row r="5225" spans="1:9" x14ac:dyDescent="0.3">
      <c r="A5225" s="2" t="s">
        <v>5224</v>
      </c>
      <c r="B5225" s="1">
        <v>15549793</v>
      </c>
      <c r="C5225" s="1">
        <v>13723</v>
      </c>
      <c r="D5225" s="1">
        <v>9117668</v>
      </c>
      <c r="E5225" s="1">
        <v>13696</v>
      </c>
      <c r="F5225" s="1">
        <v>8926352</v>
      </c>
      <c r="G5225" s="1">
        <v>13460</v>
      </c>
      <c r="H5225" s="1">
        <f t="shared" si="162"/>
        <v>11197937.666666666</v>
      </c>
      <c r="I5225" s="1">
        <f t="shared" si="163"/>
        <v>13626.333333333334</v>
      </c>
    </row>
    <row r="5226" spans="1:9" x14ac:dyDescent="0.3">
      <c r="A5226" s="2" t="s">
        <v>5225</v>
      </c>
      <c r="B5226" s="1">
        <v>16981539</v>
      </c>
      <c r="C5226" s="1">
        <v>27725</v>
      </c>
      <c r="D5226" s="1">
        <v>15872240</v>
      </c>
      <c r="E5226" s="1">
        <v>28630</v>
      </c>
      <c r="F5226" s="1">
        <v>16517430</v>
      </c>
      <c r="G5226" s="1">
        <v>25614</v>
      </c>
      <c r="H5226" s="1">
        <f t="shared" si="162"/>
        <v>16457069.666666666</v>
      </c>
      <c r="I5226" s="1">
        <f t="shared" si="163"/>
        <v>27323</v>
      </c>
    </row>
    <row r="5227" spans="1:9" x14ac:dyDescent="0.3">
      <c r="A5227" s="2" t="s">
        <v>5226</v>
      </c>
      <c r="B5227" s="1">
        <v>13556127</v>
      </c>
      <c r="C5227" s="1">
        <v>10491</v>
      </c>
      <c r="D5227" s="1">
        <v>13829680</v>
      </c>
      <c r="E5227" s="1">
        <v>10262</v>
      </c>
      <c r="F5227" s="1">
        <v>16458596</v>
      </c>
      <c r="G5227" s="1">
        <v>26992</v>
      </c>
      <c r="H5227" s="1">
        <f t="shared" si="162"/>
        <v>14614801</v>
      </c>
      <c r="I5227" s="1">
        <f t="shared" si="163"/>
        <v>15915</v>
      </c>
    </row>
    <row r="5228" spans="1:9" x14ac:dyDescent="0.3">
      <c r="A5228" s="2" t="s">
        <v>5227</v>
      </c>
      <c r="B5228" s="1">
        <v>22601970</v>
      </c>
      <c r="C5228" s="1">
        <v>26065</v>
      </c>
      <c r="D5228" s="1">
        <v>22187247</v>
      </c>
      <c r="E5228" s="1">
        <v>24500</v>
      </c>
      <c r="F5228" s="1">
        <v>22189108</v>
      </c>
      <c r="G5228" s="1">
        <v>23207</v>
      </c>
      <c r="H5228" s="1">
        <f t="shared" si="162"/>
        <v>22326108.333333332</v>
      </c>
      <c r="I5228" s="1">
        <f t="shared" si="163"/>
        <v>24590.666666666668</v>
      </c>
    </row>
    <row r="5229" spans="1:9" x14ac:dyDescent="0.3">
      <c r="A5229" s="2" t="s">
        <v>5228</v>
      </c>
      <c r="B5229" s="1">
        <v>85826631</v>
      </c>
      <c r="C5229" s="1">
        <v>194404</v>
      </c>
      <c r="D5229" s="1">
        <v>82885725</v>
      </c>
      <c r="E5229" s="1">
        <v>219687</v>
      </c>
      <c r="F5229" s="1">
        <v>83234505</v>
      </c>
      <c r="G5229" s="1">
        <v>157128</v>
      </c>
      <c r="H5229" s="1">
        <f t="shared" si="162"/>
        <v>83982287</v>
      </c>
      <c r="I5229" s="1">
        <f t="shared" si="163"/>
        <v>190406.33333333334</v>
      </c>
    </row>
    <row r="5230" spans="1:9" x14ac:dyDescent="0.3">
      <c r="A5230" s="2" t="s">
        <v>5229</v>
      </c>
      <c r="B5230" s="1">
        <v>10253078</v>
      </c>
      <c r="C5230" s="1">
        <v>26147</v>
      </c>
      <c r="D5230" s="1">
        <v>7139472</v>
      </c>
      <c r="E5230" s="1">
        <v>10160</v>
      </c>
      <c r="F5230" s="1">
        <v>7104763</v>
      </c>
      <c r="G5230" s="1">
        <v>9957</v>
      </c>
      <c r="H5230" s="1">
        <f t="shared" si="162"/>
        <v>8165771</v>
      </c>
      <c r="I5230" s="1">
        <f t="shared" si="163"/>
        <v>15421.333333333334</v>
      </c>
    </row>
    <row r="5231" spans="1:9" x14ac:dyDescent="0.3">
      <c r="A5231" s="2" t="s">
        <v>5230</v>
      </c>
      <c r="B5231" s="1">
        <v>11604332</v>
      </c>
      <c r="C5231" s="1">
        <v>11090</v>
      </c>
      <c r="D5231" s="1">
        <v>11530900</v>
      </c>
      <c r="E5231" s="1">
        <v>10378</v>
      </c>
      <c r="F5231" s="1">
        <v>11748476</v>
      </c>
      <c r="G5231" s="1">
        <v>9921</v>
      </c>
      <c r="H5231" s="1">
        <f t="shared" si="162"/>
        <v>11627902.666666666</v>
      </c>
      <c r="I5231" s="1">
        <f t="shared" si="163"/>
        <v>10463</v>
      </c>
    </row>
    <row r="5232" spans="1:9" x14ac:dyDescent="0.3">
      <c r="A5232" s="2" t="s">
        <v>5231</v>
      </c>
      <c r="B5232" s="1">
        <v>15058627</v>
      </c>
      <c r="C5232" s="1">
        <v>10103</v>
      </c>
      <c r="D5232" s="1">
        <v>15217593</v>
      </c>
      <c r="E5232" s="1">
        <v>9881</v>
      </c>
      <c r="F5232" s="1">
        <v>15155507</v>
      </c>
      <c r="G5232" s="1">
        <v>9491</v>
      </c>
      <c r="H5232" s="1">
        <f t="shared" si="162"/>
        <v>15143909</v>
      </c>
      <c r="I5232" s="1">
        <f t="shared" si="163"/>
        <v>9825</v>
      </c>
    </row>
    <row r="5233" spans="1:9" x14ac:dyDescent="0.3">
      <c r="A5233" s="2" t="s">
        <v>5232</v>
      </c>
      <c r="B5233" s="1">
        <v>6524817</v>
      </c>
      <c r="C5233" s="1">
        <v>51225</v>
      </c>
      <c r="D5233" s="1">
        <v>10425108</v>
      </c>
      <c r="E5233" s="1">
        <v>42200</v>
      </c>
      <c r="F5233" s="1">
        <v>13845706</v>
      </c>
      <c r="G5233" s="1">
        <v>56780</v>
      </c>
      <c r="H5233" s="1">
        <f t="shared" si="162"/>
        <v>10265210.333333334</v>
      </c>
      <c r="I5233" s="1">
        <f t="shared" si="163"/>
        <v>50068.333333333336</v>
      </c>
    </row>
    <row r="5234" spans="1:9" x14ac:dyDescent="0.3">
      <c r="A5234" s="2" t="s">
        <v>5233</v>
      </c>
      <c r="B5234" s="1">
        <v>14195229</v>
      </c>
      <c r="C5234" s="1">
        <v>12596</v>
      </c>
      <c r="D5234" s="1">
        <v>14308379</v>
      </c>
      <c r="E5234" s="1">
        <v>12806</v>
      </c>
      <c r="F5234" s="1">
        <v>14150866</v>
      </c>
      <c r="G5234" s="1">
        <v>12752</v>
      </c>
      <c r="H5234" s="1">
        <f t="shared" si="162"/>
        <v>14218158</v>
      </c>
      <c r="I5234" s="1">
        <f t="shared" si="163"/>
        <v>12718</v>
      </c>
    </row>
    <row r="5235" spans="1:9" x14ac:dyDescent="0.3">
      <c r="A5235" s="2" t="s">
        <v>5234</v>
      </c>
      <c r="B5235" s="1">
        <v>13256747</v>
      </c>
      <c r="C5235" s="1">
        <v>12315</v>
      </c>
      <c r="D5235" s="1">
        <v>10498871</v>
      </c>
      <c r="E5235" s="1">
        <v>11790</v>
      </c>
      <c r="F5235" s="1">
        <v>13472541</v>
      </c>
      <c r="G5235" s="1">
        <v>11864</v>
      </c>
      <c r="H5235" s="1">
        <f t="shared" si="162"/>
        <v>12409386.333333334</v>
      </c>
      <c r="I5235" s="1">
        <f t="shared" si="163"/>
        <v>11989.666666666666</v>
      </c>
    </row>
    <row r="5236" spans="1:9" x14ac:dyDescent="0.3">
      <c r="A5236" s="2" t="s">
        <v>5235</v>
      </c>
      <c r="B5236" s="1">
        <v>17320522</v>
      </c>
      <c r="C5236" s="1">
        <v>13991</v>
      </c>
      <c r="D5236" s="1">
        <v>13713646</v>
      </c>
      <c r="E5236" s="1">
        <v>13025</v>
      </c>
      <c r="F5236" s="1">
        <v>16188807</v>
      </c>
      <c r="G5236" s="1">
        <v>13522</v>
      </c>
      <c r="H5236" s="1">
        <f t="shared" si="162"/>
        <v>15740991.666666666</v>
      </c>
      <c r="I5236" s="1">
        <f t="shared" si="163"/>
        <v>13512.666666666666</v>
      </c>
    </row>
    <row r="5237" spans="1:9" x14ac:dyDescent="0.3">
      <c r="A5237" s="2" t="s">
        <v>5236</v>
      </c>
      <c r="B5237" s="1">
        <v>47582452</v>
      </c>
      <c r="C5237" s="1">
        <v>75822</v>
      </c>
      <c r="D5237" s="1">
        <v>48193735</v>
      </c>
      <c r="E5237" s="1">
        <v>82605</v>
      </c>
      <c r="F5237" s="1">
        <v>48154054</v>
      </c>
      <c r="G5237" s="1">
        <v>68538</v>
      </c>
      <c r="H5237" s="1">
        <f t="shared" si="162"/>
        <v>47976747</v>
      </c>
      <c r="I5237" s="1">
        <f t="shared" si="163"/>
        <v>75655</v>
      </c>
    </row>
    <row r="5238" spans="1:9" x14ac:dyDescent="0.3">
      <c r="A5238" s="2" t="s">
        <v>5237</v>
      </c>
      <c r="B5238" s="1">
        <v>11553404</v>
      </c>
      <c r="C5238" s="1">
        <v>13825</v>
      </c>
      <c r="D5238" s="1">
        <v>10445981</v>
      </c>
      <c r="E5238" s="1">
        <v>13161</v>
      </c>
      <c r="F5238" s="1">
        <v>12646326</v>
      </c>
      <c r="G5238" s="1">
        <v>13129</v>
      </c>
      <c r="H5238" s="1">
        <f t="shared" si="162"/>
        <v>11548570.333333334</v>
      </c>
      <c r="I5238" s="1">
        <f t="shared" si="163"/>
        <v>13371.666666666666</v>
      </c>
    </row>
    <row r="5239" spans="1:9" x14ac:dyDescent="0.3">
      <c r="A5239" s="2" t="s">
        <v>5238</v>
      </c>
      <c r="B5239" s="1">
        <v>12097195</v>
      </c>
      <c r="C5239" s="1">
        <v>10482</v>
      </c>
      <c r="D5239" s="1">
        <v>16077896</v>
      </c>
      <c r="E5239" s="1">
        <v>10336</v>
      </c>
      <c r="F5239" s="1">
        <v>12300770</v>
      </c>
      <c r="G5239" s="1">
        <v>10399</v>
      </c>
      <c r="H5239" s="1">
        <f t="shared" si="162"/>
        <v>13491953.666666666</v>
      </c>
      <c r="I5239" s="1">
        <f t="shared" si="163"/>
        <v>10405.666666666666</v>
      </c>
    </row>
    <row r="5240" spans="1:9" x14ac:dyDescent="0.3">
      <c r="A5240" s="2" t="s">
        <v>5239</v>
      </c>
      <c r="B5240" s="1">
        <v>11224974</v>
      </c>
      <c r="C5240" s="1">
        <v>18384</v>
      </c>
      <c r="D5240" s="1">
        <v>17133570</v>
      </c>
      <c r="E5240" s="1">
        <v>17875</v>
      </c>
      <c r="F5240" s="1">
        <v>11217350</v>
      </c>
      <c r="G5240" s="1">
        <v>18345</v>
      </c>
      <c r="H5240" s="1">
        <f t="shared" si="162"/>
        <v>13191964.666666666</v>
      </c>
      <c r="I5240" s="1">
        <f t="shared" si="163"/>
        <v>18201.333333333332</v>
      </c>
    </row>
    <row r="5241" spans="1:9" x14ac:dyDescent="0.3">
      <c r="A5241" s="2" t="s">
        <v>5240</v>
      </c>
      <c r="B5241" s="1">
        <v>11750900</v>
      </c>
      <c r="C5241" s="1">
        <v>33724</v>
      </c>
      <c r="D5241" s="1">
        <v>12206276</v>
      </c>
      <c r="E5241" s="1">
        <v>27587</v>
      </c>
      <c r="F5241" s="1">
        <v>10679397</v>
      </c>
      <c r="G5241" s="1">
        <v>30436</v>
      </c>
      <c r="H5241" s="1">
        <f t="shared" si="162"/>
        <v>11545524.333333334</v>
      </c>
      <c r="I5241" s="1">
        <f t="shared" si="163"/>
        <v>30582.333333333332</v>
      </c>
    </row>
    <row r="5242" spans="1:9" x14ac:dyDescent="0.3">
      <c r="A5242" s="2" t="s">
        <v>5241</v>
      </c>
      <c r="B5242" s="1">
        <v>60228485</v>
      </c>
      <c r="C5242" s="1">
        <v>113923</v>
      </c>
      <c r="D5242" s="1">
        <v>65124959</v>
      </c>
      <c r="E5242" s="1">
        <v>125095</v>
      </c>
      <c r="F5242" s="1">
        <v>65548464</v>
      </c>
      <c r="G5242" s="1">
        <v>100846</v>
      </c>
      <c r="H5242" s="1">
        <f t="shared" si="162"/>
        <v>63633969.333333336</v>
      </c>
      <c r="I5242" s="1">
        <f t="shared" si="163"/>
        <v>113288</v>
      </c>
    </row>
    <row r="5243" spans="1:9" x14ac:dyDescent="0.3">
      <c r="A5243" s="2" t="s">
        <v>5242</v>
      </c>
      <c r="B5243" s="1">
        <v>9970976</v>
      </c>
      <c r="C5243" s="1">
        <v>15432</v>
      </c>
      <c r="D5243" s="1">
        <v>10161735</v>
      </c>
      <c r="E5243" s="1">
        <v>14560</v>
      </c>
      <c r="F5243" s="1">
        <v>10148673</v>
      </c>
      <c r="G5243" s="1">
        <v>13624</v>
      </c>
      <c r="H5243" s="1">
        <f t="shared" si="162"/>
        <v>10093794.666666666</v>
      </c>
      <c r="I5243" s="1">
        <f t="shared" si="163"/>
        <v>14538.666666666666</v>
      </c>
    </row>
    <row r="5244" spans="1:9" x14ac:dyDescent="0.3">
      <c r="A5244" s="2" t="s">
        <v>5243</v>
      </c>
      <c r="B5244" s="1">
        <v>9731664</v>
      </c>
      <c r="C5244" s="1">
        <v>10552</v>
      </c>
      <c r="D5244" s="1">
        <v>10031089</v>
      </c>
      <c r="E5244" s="1">
        <v>10743</v>
      </c>
      <c r="F5244" s="1">
        <v>10893047</v>
      </c>
      <c r="G5244" s="1">
        <v>26719</v>
      </c>
      <c r="H5244" s="1">
        <f t="shared" si="162"/>
        <v>10218600</v>
      </c>
      <c r="I5244" s="1">
        <f t="shared" si="163"/>
        <v>16004.666666666666</v>
      </c>
    </row>
    <row r="5245" spans="1:9" x14ac:dyDescent="0.3">
      <c r="A5245" s="2" t="s">
        <v>5244</v>
      </c>
      <c r="B5245" s="1">
        <v>1279958469</v>
      </c>
      <c r="C5245" s="1">
        <v>3520342</v>
      </c>
      <c r="D5245" s="1">
        <v>761804328</v>
      </c>
      <c r="E5245" s="1">
        <v>3878203</v>
      </c>
      <c r="F5245" s="1">
        <v>752939297</v>
      </c>
      <c r="G5245" s="1">
        <v>3193277</v>
      </c>
      <c r="H5245" s="1">
        <f t="shared" si="162"/>
        <v>931567364.66666663</v>
      </c>
      <c r="I5245" s="1">
        <f t="shared" si="163"/>
        <v>3530607.3333333335</v>
      </c>
    </row>
    <row r="5246" spans="1:9" x14ac:dyDescent="0.3">
      <c r="A5246" s="2" t="s">
        <v>5245</v>
      </c>
      <c r="B5246" s="1">
        <v>16775506</v>
      </c>
      <c r="C5246" s="1">
        <v>11068</v>
      </c>
      <c r="D5246" s="1">
        <v>17079022</v>
      </c>
      <c r="E5246" s="1">
        <v>11314</v>
      </c>
      <c r="F5246" s="1">
        <v>17088926</v>
      </c>
      <c r="G5246" s="1">
        <v>10451</v>
      </c>
      <c r="H5246" s="1">
        <f t="shared" si="162"/>
        <v>16981151.333333332</v>
      </c>
      <c r="I5246" s="1">
        <f t="shared" si="163"/>
        <v>10944.333333333334</v>
      </c>
    </row>
    <row r="5247" spans="1:9" x14ac:dyDescent="0.3">
      <c r="A5247" s="2" t="s">
        <v>5246</v>
      </c>
      <c r="B5247" s="1">
        <v>16653523</v>
      </c>
      <c r="C5247" s="1">
        <v>9274</v>
      </c>
      <c r="D5247" s="1">
        <v>16910039</v>
      </c>
      <c r="E5247" s="1">
        <v>8917</v>
      </c>
      <c r="F5247" s="1">
        <v>16742741</v>
      </c>
      <c r="G5247" s="1">
        <v>8466</v>
      </c>
      <c r="H5247" s="1">
        <f t="shared" si="162"/>
        <v>16768767.666666666</v>
      </c>
      <c r="I5247" s="1">
        <f t="shared" si="163"/>
        <v>8885.6666666666661</v>
      </c>
    </row>
    <row r="5248" spans="1:9" x14ac:dyDescent="0.3">
      <c r="A5248" s="2" t="s">
        <v>5247</v>
      </c>
      <c r="B5248" s="1">
        <v>490426697</v>
      </c>
      <c r="C5248" s="1">
        <v>1691272</v>
      </c>
      <c r="D5248" s="1">
        <v>487854078</v>
      </c>
      <c r="E5248" s="1">
        <v>1678838</v>
      </c>
      <c r="F5248" s="1">
        <v>492586862</v>
      </c>
      <c r="G5248" s="1">
        <v>1332427</v>
      </c>
      <c r="H5248" s="1">
        <f t="shared" si="162"/>
        <v>490289212.33333331</v>
      </c>
      <c r="I5248" s="1">
        <f t="shared" si="163"/>
        <v>1567512.3333333333</v>
      </c>
    </row>
    <row r="5249" spans="1:9" x14ac:dyDescent="0.3">
      <c r="A5249" s="2" t="s">
        <v>5248</v>
      </c>
      <c r="B5249" s="1">
        <v>13175742</v>
      </c>
      <c r="C5249" s="1">
        <v>14476</v>
      </c>
      <c r="D5249" s="1">
        <v>7891993</v>
      </c>
      <c r="E5249" s="1">
        <v>13522</v>
      </c>
      <c r="F5249" s="1">
        <v>10225439</v>
      </c>
      <c r="G5249" s="1">
        <v>13746</v>
      </c>
      <c r="H5249" s="1">
        <f t="shared" si="162"/>
        <v>10431058</v>
      </c>
      <c r="I5249" s="1">
        <f t="shared" si="163"/>
        <v>13914.666666666666</v>
      </c>
    </row>
    <row r="5250" spans="1:9" x14ac:dyDescent="0.3">
      <c r="A5250" s="2" t="s">
        <v>5249</v>
      </c>
      <c r="B5250" s="1">
        <v>9964344</v>
      </c>
      <c r="C5250" s="1">
        <v>11381</v>
      </c>
      <c r="D5250" s="1">
        <v>9736891</v>
      </c>
      <c r="E5250" s="1">
        <v>10776</v>
      </c>
      <c r="F5250" s="1">
        <v>9379661</v>
      </c>
      <c r="G5250" s="1">
        <v>10321</v>
      </c>
      <c r="H5250" s="1">
        <f t="shared" si="162"/>
        <v>9693632</v>
      </c>
      <c r="I5250" s="1">
        <f t="shared" si="163"/>
        <v>10826</v>
      </c>
    </row>
    <row r="5251" spans="1:9" x14ac:dyDescent="0.3">
      <c r="A5251" s="2" t="s">
        <v>5250</v>
      </c>
      <c r="B5251" s="1">
        <v>18090252</v>
      </c>
      <c r="C5251" s="1">
        <v>18658</v>
      </c>
      <c r="D5251" s="1">
        <v>18103672</v>
      </c>
      <c r="E5251" s="1">
        <v>18315</v>
      </c>
      <c r="F5251" s="1">
        <v>18265249</v>
      </c>
      <c r="G5251" s="1">
        <v>17565</v>
      </c>
      <c r="H5251" s="1">
        <f t="shared" ref="H5251:H5314" si="164">AVERAGE(B5251,D5251,F5251)</f>
        <v>18153057.666666668</v>
      </c>
      <c r="I5251" s="1">
        <f t="shared" ref="I5251:I5314" si="165">AVERAGE(C5251,E5251,G5251)</f>
        <v>18179.333333333332</v>
      </c>
    </row>
    <row r="5252" spans="1:9" x14ac:dyDescent="0.3">
      <c r="A5252" s="2" t="s">
        <v>5251</v>
      </c>
      <c r="B5252" s="1">
        <v>12756439</v>
      </c>
      <c r="C5252" s="1">
        <v>10295</v>
      </c>
      <c r="D5252" s="1">
        <v>12475529</v>
      </c>
      <c r="E5252" s="1">
        <v>10007</v>
      </c>
      <c r="F5252" s="1">
        <v>12361672</v>
      </c>
      <c r="G5252" s="1">
        <v>9524</v>
      </c>
      <c r="H5252" s="1">
        <f t="shared" si="164"/>
        <v>12531213.333333334</v>
      </c>
      <c r="I5252" s="1">
        <f t="shared" si="165"/>
        <v>9942</v>
      </c>
    </row>
    <row r="5253" spans="1:9" x14ac:dyDescent="0.3">
      <c r="A5253" s="2" t="s">
        <v>5252</v>
      </c>
      <c r="B5253" s="1">
        <v>5701141</v>
      </c>
      <c r="C5253" s="1">
        <v>42967</v>
      </c>
      <c r="D5253" s="1">
        <v>14783133</v>
      </c>
      <c r="E5253" s="1">
        <v>42360</v>
      </c>
      <c r="F5253" s="1">
        <v>13579548</v>
      </c>
      <c r="G5253" s="1">
        <v>39637</v>
      </c>
      <c r="H5253" s="1">
        <f t="shared" si="164"/>
        <v>11354607.333333334</v>
      </c>
      <c r="I5253" s="1">
        <f t="shared" si="165"/>
        <v>41654.666666666664</v>
      </c>
    </row>
    <row r="5254" spans="1:9" x14ac:dyDescent="0.3">
      <c r="A5254" s="2" t="s">
        <v>5253</v>
      </c>
      <c r="B5254" s="1">
        <v>7907401</v>
      </c>
      <c r="C5254" s="1">
        <v>9086</v>
      </c>
      <c r="D5254" s="1">
        <v>7833682</v>
      </c>
      <c r="E5254" s="1">
        <v>8591</v>
      </c>
      <c r="F5254" s="1">
        <v>14025040</v>
      </c>
      <c r="G5254" s="1">
        <v>8358</v>
      </c>
      <c r="H5254" s="1">
        <f t="shared" si="164"/>
        <v>9922041</v>
      </c>
      <c r="I5254" s="1">
        <f t="shared" si="165"/>
        <v>8678.3333333333339</v>
      </c>
    </row>
    <row r="5255" spans="1:9" x14ac:dyDescent="0.3">
      <c r="A5255" s="2" t="s">
        <v>5254</v>
      </c>
      <c r="B5255" s="1">
        <v>75916120</v>
      </c>
      <c r="C5255" s="1">
        <v>198519</v>
      </c>
      <c r="D5255" s="1">
        <v>74612030</v>
      </c>
      <c r="E5255" s="1">
        <v>182139</v>
      </c>
      <c r="F5255" s="1">
        <v>79702512</v>
      </c>
      <c r="G5255" s="1">
        <v>153299</v>
      </c>
      <c r="H5255" s="1">
        <f t="shared" si="164"/>
        <v>76743554</v>
      </c>
      <c r="I5255" s="1">
        <f t="shared" si="165"/>
        <v>177985.66666666666</v>
      </c>
    </row>
    <row r="5256" spans="1:9" x14ac:dyDescent="0.3">
      <c r="A5256" s="2" t="s">
        <v>5255</v>
      </c>
      <c r="B5256" s="1">
        <v>15847362</v>
      </c>
      <c r="C5256" s="1">
        <v>17586</v>
      </c>
      <c r="D5256" s="1">
        <v>15640680</v>
      </c>
      <c r="E5256" s="1">
        <v>17534</v>
      </c>
      <c r="F5256" s="1">
        <v>15939359</v>
      </c>
      <c r="G5256" s="1">
        <v>16423</v>
      </c>
      <c r="H5256" s="1">
        <f t="shared" si="164"/>
        <v>15809133.666666666</v>
      </c>
      <c r="I5256" s="1">
        <f t="shared" si="165"/>
        <v>17181</v>
      </c>
    </row>
    <row r="5257" spans="1:9" x14ac:dyDescent="0.3">
      <c r="A5257" s="2" t="s">
        <v>5256</v>
      </c>
      <c r="B5257" s="1">
        <v>41918944</v>
      </c>
      <c r="C5257" s="1">
        <v>72896</v>
      </c>
      <c r="D5257" s="1">
        <v>41769672</v>
      </c>
      <c r="E5257" s="1">
        <v>72674</v>
      </c>
      <c r="F5257" s="1">
        <v>40267420</v>
      </c>
      <c r="G5257" s="1">
        <v>65127</v>
      </c>
      <c r="H5257" s="1">
        <f t="shared" si="164"/>
        <v>41318678.666666664</v>
      </c>
      <c r="I5257" s="1">
        <f t="shared" si="165"/>
        <v>70232.333333333328</v>
      </c>
    </row>
    <row r="5258" spans="1:9" x14ac:dyDescent="0.3">
      <c r="A5258" s="2" t="s">
        <v>5257</v>
      </c>
      <c r="B5258" s="1">
        <v>15391248</v>
      </c>
      <c r="C5258" s="1">
        <v>10186</v>
      </c>
      <c r="D5258" s="1">
        <v>14892222</v>
      </c>
      <c r="E5258" s="1">
        <v>9888</v>
      </c>
      <c r="F5258" s="1">
        <v>10912951</v>
      </c>
      <c r="G5258" s="1">
        <v>9922</v>
      </c>
      <c r="H5258" s="1">
        <f t="shared" si="164"/>
        <v>13732140.333333334</v>
      </c>
      <c r="I5258" s="1">
        <f t="shared" si="165"/>
        <v>9998.6666666666661</v>
      </c>
    </row>
    <row r="5259" spans="1:9" x14ac:dyDescent="0.3">
      <c r="A5259" s="2" t="s">
        <v>5258</v>
      </c>
      <c r="B5259" s="1">
        <v>12336838</v>
      </c>
      <c r="C5259" s="1">
        <v>10306</v>
      </c>
      <c r="D5259" s="1">
        <v>12319760</v>
      </c>
      <c r="E5259" s="1">
        <v>10012</v>
      </c>
      <c r="F5259" s="1">
        <v>12147028</v>
      </c>
      <c r="G5259" s="1">
        <v>10073</v>
      </c>
      <c r="H5259" s="1">
        <f t="shared" si="164"/>
        <v>12267875.333333334</v>
      </c>
      <c r="I5259" s="1">
        <f t="shared" si="165"/>
        <v>10130.333333333334</v>
      </c>
    </row>
    <row r="5260" spans="1:9" x14ac:dyDescent="0.3">
      <c r="A5260" s="2" t="s">
        <v>5259</v>
      </c>
      <c r="B5260" s="1">
        <v>27381017</v>
      </c>
      <c r="C5260" s="1">
        <v>34647</v>
      </c>
      <c r="D5260" s="1">
        <v>27182315</v>
      </c>
      <c r="E5260" s="1">
        <v>29750</v>
      </c>
      <c r="F5260" s="1">
        <v>27672040</v>
      </c>
      <c r="G5260" s="1">
        <v>27659</v>
      </c>
      <c r="H5260" s="1">
        <f t="shared" si="164"/>
        <v>27411790.666666668</v>
      </c>
      <c r="I5260" s="1">
        <f t="shared" si="165"/>
        <v>30685.333333333332</v>
      </c>
    </row>
    <row r="5261" spans="1:9" x14ac:dyDescent="0.3">
      <c r="A5261" s="2" t="s">
        <v>5260</v>
      </c>
      <c r="B5261" s="1">
        <v>43739637</v>
      </c>
      <c r="C5261" s="1">
        <v>71139</v>
      </c>
      <c r="D5261" s="1">
        <v>45849850</v>
      </c>
      <c r="E5261" s="1">
        <v>73114</v>
      </c>
      <c r="F5261" s="1">
        <v>46231908</v>
      </c>
      <c r="G5261" s="1">
        <v>65017</v>
      </c>
      <c r="H5261" s="1">
        <f t="shared" si="164"/>
        <v>45273798.333333336</v>
      </c>
      <c r="I5261" s="1">
        <f t="shared" si="165"/>
        <v>69756.666666666672</v>
      </c>
    </row>
    <row r="5262" spans="1:9" x14ac:dyDescent="0.3">
      <c r="A5262" s="2" t="s">
        <v>5261</v>
      </c>
      <c r="B5262" s="1">
        <v>80805898</v>
      </c>
      <c r="C5262" s="1">
        <v>180713</v>
      </c>
      <c r="D5262" s="1">
        <v>77690496</v>
      </c>
      <c r="E5262" s="1">
        <v>179281</v>
      </c>
      <c r="F5262" s="1">
        <v>80036953</v>
      </c>
      <c r="G5262" s="1">
        <v>148217</v>
      </c>
      <c r="H5262" s="1">
        <f t="shared" si="164"/>
        <v>79511115.666666672</v>
      </c>
      <c r="I5262" s="1">
        <f t="shared" si="165"/>
        <v>169403.66666666666</v>
      </c>
    </row>
    <row r="5263" spans="1:9" x14ac:dyDescent="0.3">
      <c r="A5263" s="2" t="s">
        <v>5262</v>
      </c>
      <c r="B5263" s="1">
        <v>7927719</v>
      </c>
      <c r="C5263" s="1">
        <v>13172</v>
      </c>
      <c r="D5263" s="1">
        <v>7843037</v>
      </c>
      <c r="E5263" s="1">
        <v>14312</v>
      </c>
      <c r="F5263" s="1">
        <v>8040403</v>
      </c>
      <c r="G5263" s="1">
        <v>13055</v>
      </c>
      <c r="H5263" s="1">
        <f t="shared" si="164"/>
        <v>7937053</v>
      </c>
      <c r="I5263" s="1">
        <f t="shared" si="165"/>
        <v>13513</v>
      </c>
    </row>
    <row r="5264" spans="1:9" x14ac:dyDescent="0.3">
      <c r="A5264" s="2" t="s">
        <v>5263</v>
      </c>
      <c r="B5264" s="1">
        <v>13177700</v>
      </c>
      <c r="C5264" s="1">
        <v>12352</v>
      </c>
      <c r="D5264" s="1">
        <v>13054896</v>
      </c>
      <c r="E5264" s="1">
        <v>12095</v>
      </c>
      <c r="F5264" s="1">
        <v>13514155</v>
      </c>
      <c r="G5264" s="1">
        <v>11472</v>
      </c>
      <c r="H5264" s="1">
        <f t="shared" si="164"/>
        <v>13248917</v>
      </c>
      <c r="I5264" s="1">
        <f t="shared" si="165"/>
        <v>11973</v>
      </c>
    </row>
    <row r="5265" spans="1:9" x14ac:dyDescent="0.3">
      <c r="A5265" s="2" t="s">
        <v>5264</v>
      </c>
      <c r="B5265" s="1">
        <v>7715799</v>
      </c>
      <c r="C5265" s="1">
        <v>15670</v>
      </c>
      <c r="D5265" s="1">
        <v>7748275</v>
      </c>
      <c r="E5265" s="1">
        <v>15557</v>
      </c>
      <c r="F5265" s="1">
        <v>7672257</v>
      </c>
      <c r="G5265" s="1">
        <v>15182</v>
      </c>
      <c r="H5265" s="1">
        <f t="shared" si="164"/>
        <v>7712110.333333333</v>
      </c>
      <c r="I5265" s="1">
        <f t="shared" si="165"/>
        <v>15469.666666666666</v>
      </c>
    </row>
    <row r="5266" spans="1:9" x14ac:dyDescent="0.3">
      <c r="A5266" s="2" t="s">
        <v>5265</v>
      </c>
      <c r="B5266" s="1">
        <v>9588767</v>
      </c>
      <c r="C5266" s="1">
        <v>10079</v>
      </c>
      <c r="D5266" s="1">
        <v>9620086</v>
      </c>
      <c r="E5266" s="1">
        <v>9927</v>
      </c>
      <c r="F5266" s="1">
        <v>9616198</v>
      </c>
      <c r="G5266" s="1">
        <v>9402</v>
      </c>
      <c r="H5266" s="1">
        <f t="shared" si="164"/>
        <v>9608350.333333334</v>
      </c>
      <c r="I5266" s="1">
        <f t="shared" si="165"/>
        <v>9802.6666666666661</v>
      </c>
    </row>
    <row r="5267" spans="1:9" x14ac:dyDescent="0.3">
      <c r="A5267" s="2" t="s">
        <v>5266</v>
      </c>
      <c r="B5267" s="1">
        <v>16826353</v>
      </c>
      <c r="C5267" s="1">
        <v>19257</v>
      </c>
      <c r="D5267" s="1">
        <v>15983859</v>
      </c>
      <c r="E5267" s="1">
        <v>19449</v>
      </c>
      <c r="F5267" s="1">
        <v>15986424</v>
      </c>
      <c r="G5267" s="1">
        <v>17830</v>
      </c>
      <c r="H5267" s="1">
        <f t="shared" si="164"/>
        <v>16265545.333333334</v>
      </c>
      <c r="I5267" s="1">
        <f t="shared" si="165"/>
        <v>18845.333333333332</v>
      </c>
    </row>
    <row r="5268" spans="1:9" x14ac:dyDescent="0.3">
      <c r="A5268" s="2" t="s">
        <v>5267</v>
      </c>
      <c r="B5268" s="1">
        <v>8826954</v>
      </c>
      <c r="C5268" s="1">
        <v>12265</v>
      </c>
      <c r="D5268" s="1">
        <v>9320429</v>
      </c>
      <c r="E5268" s="1">
        <v>11870</v>
      </c>
      <c r="F5268" s="1">
        <v>9274071</v>
      </c>
      <c r="G5268" s="1">
        <v>11338</v>
      </c>
      <c r="H5268" s="1">
        <f t="shared" si="164"/>
        <v>9140484.666666666</v>
      </c>
      <c r="I5268" s="1">
        <f t="shared" si="165"/>
        <v>11824.333333333334</v>
      </c>
    </row>
    <row r="5269" spans="1:9" x14ac:dyDescent="0.3">
      <c r="A5269" s="2" t="s">
        <v>5268</v>
      </c>
      <c r="B5269" s="1">
        <v>7277771</v>
      </c>
      <c r="C5269" s="1">
        <v>13124</v>
      </c>
      <c r="D5269" s="1">
        <v>8556461</v>
      </c>
      <c r="E5269" s="1">
        <v>25826</v>
      </c>
      <c r="F5269" s="1">
        <v>7363393</v>
      </c>
      <c r="G5269" s="1">
        <v>8800</v>
      </c>
      <c r="H5269" s="1">
        <f t="shared" si="164"/>
        <v>7732541.666666667</v>
      </c>
      <c r="I5269" s="1">
        <f t="shared" si="165"/>
        <v>15916.666666666666</v>
      </c>
    </row>
    <row r="5270" spans="1:9" x14ac:dyDescent="0.3">
      <c r="A5270" s="2" t="s">
        <v>5269</v>
      </c>
      <c r="B5270" s="1">
        <v>18403014</v>
      </c>
      <c r="C5270" s="1">
        <v>19109</v>
      </c>
      <c r="D5270" s="1">
        <v>18255733</v>
      </c>
      <c r="E5270" s="1">
        <v>16313</v>
      </c>
      <c r="F5270" s="1">
        <v>18694937</v>
      </c>
      <c r="G5270" s="1">
        <v>15808</v>
      </c>
      <c r="H5270" s="1">
        <f t="shared" si="164"/>
        <v>18451228</v>
      </c>
      <c r="I5270" s="1">
        <f t="shared" si="165"/>
        <v>17076.666666666668</v>
      </c>
    </row>
    <row r="5271" spans="1:9" x14ac:dyDescent="0.3">
      <c r="A5271" s="2" t="s">
        <v>5270</v>
      </c>
      <c r="B5271" s="1">
        <v>81230315</v>
      </c>
      <c r="C5271" s="1">
        <v>192660</v>
      </c>
      <c r="D5271" s="1">
        <v>81468572</v>
      </c>
      <c r="E5271" s="1">
        <v>187933</v>
      </c>
      <c r="F5271" s="1">
        <v>80092749</v>
      </c>
      <c r="G5271" s="1">
        <v>151524</v>
      </c>
      <c r="H5271" s="1">
        <f t="shared" si="164"/>
        <v>80930545.333333328</v>
      </c>
      <c r="I5271" s="1">
        <f t="shared" si="165"/>
        <v>177372.33333333334</v>
      </c>
    </row>
    <row r="5272" spans="1:9" x14ac:dyDescent="0.3">
      <c r="A5272" s="2" t="s">
        <v>5271</v>
      </c>
      <c r="B5272" s="1">
        <v>50081179</v>
      </c>
      <c r="C5272" s="1">
        <v>78290</v>
      </c>
      <c r="D5272" s="1">
        <v>47967440</v>
      </c>
      <c r="E5272" s="1">
        <v>73853</v>
      </c>
      <c r="F5272" s="1">
        <v>45665648</v>
      </c>
      <c r="G5272" s="1">
        <v>68367</v>
      </c>
      <c r="H5272" s="1">
        <f t="shared" si="164"/>
        <v>47904755.666666664</v>
      </c>
      <c r="I5272" s="1">
        <f t="shared" si="165"/>
        <v>73503.333333333328</v>
      </c>
    </row>
    <row r="5273" spans="1:9" x14ac:dyDescent="0.3">
      <c r="A5273" s="2" t="s">
        <v>5272</v>
      </c>
      <c r="B5273" s="1">
        <v>16042789</v>
      </c>
      <c r="C5273" s="1">
        <v>12677</v>
      </c>
      <c r="D5273" s="1">
        <v>7721996</v>
      </c>
      <c r="E5273" s="1">
        <v>12594</v>
      </c>
      <c r="F5273" s="1">
        <v>15975861</v>
      </c>
      <c r="G5273" s="1">
        <v>11438</v>
      </c>
      <c r="H5273" s="1">
        <f t="shared" si="164"/>
        <v>13246882</v>
      </c>
      <c r="I5273" s="1">
        <f t="shared" si="165"/>
        <v>12236.333333333334</v>
      </c>
    </row>
    <row r="5274" spans="1:9" x14ac:dyDescent="0.3">
      <c r="A5274" s="2" t="s">
        <v>5273</v>
      </c>
      <c r="B5274" s="1">
        <v>5858479</v>
      </c>
      <c r="C5274" s="1">
        <v>10498</v>
      </c>
      <c r="D5274" s="1">
        <v>5971685</v>
      </c>
      <c r="E5274" s="1">
        <v>10303</v>
      </c>
      <c r="F5274" s="1">
        <v>5846781</v>
      </c>
      <c r="G5274" s="1">
        <v>9860</v>
      </c>
      <c r="H5274" s="1">
        <f t="shared" si="164"/>
        <v>5892315</v>
      </c>
      <c r="I5274" s="1">
        <f t="shared" si="165"/>
        <v>10220.333333333334</v>
      </c>
    </row>
    <row r="5275" spans="1:9" x14ac:dyDescent="0.3">
      <c r="A5275" s="2" t="s">
        <v>5274</v>
      </c>
      <c r="B5275" s="1">
        <v>77968892</v>
      </c>
      <c r="C5275" s="1">
        <v>183249</v>
      </c>
      <c r="D5275" s="1">
        <v>74932370</v>
      </c>
      <c r="E5275" s="1">
        <v>180353</v>
      </c>
      <c r="F5275" s="1">
        <v>78682994</v>
      </c>
      <c r="G5275" s="1">
        <v>156117</v>
      </c>
      <c r="H5275" s="1">
        <f t="shared" si="164"/>
        <v>77194752</v>
      </c>
      <c r="I5275" s="1">
        <f t="shared" si="165"/>
        <v>173239.66666666666</v>
      </c>
    </row>
    <row r="5276" spans="1:9" x14ac:dyDescent="0.3">
      <c r="A5276" s="2" t="s">
        <v>5275</v>
      </c>
      <c r="B5276" s="1">
        <v>15003808</v>
      </c>
      <c r="C5276" s="1">
        <v>22217</v>
      </c>
      <c r="D5276" s="1">
        <v>15790988</v>
      </c>
      <c r="E5276" s="1">
        <v>21998</v>
      </c>
      <c r="F5276" s="1">
        <v>7810897</v>
      </c>
      <c r="G5276" s="1">
        <v>20493</v>
      </c>
      <c r="H5276" s="1">
        <f t="shared" si="164"/>
        <v>12868564.333333334</v>
      </c>
      <c r="I5276" s="1">
        <f t="shared" si="165"/>
        <v>21569.333333333332</v>
      </c>
    </row>
    <row r="5277" spans="1:9" x14ac:dyDescent="0.3">
      <c r="A5277" s="2" t="s">
        <v>5276</v>
      </c>
      <c r="B5277" s="1">
        <v>13655514</v>
      </c>
      <c r="C5277" s="1">
        <v>15324</v>
      </c>
      <c r="D5277" s="1">
        <v>14203717</v>
      </c>
      <c r="E5277" s="1">
        <v>15601</v>
      </c>
      <c r="F5277" s="1">
        <v>14186567</v>
      </c>
      <c r="G5277" s="1">
        <v>15141</v>
      </c>
      <c r="H5277" s="1">
        <f t="shared" si="164"/>
        <v>14015266</v>
      </c>
      <c r="I5277" s="1">
        <f t="shared" si="165"/>
        <v>15355.333333333334</v>
      </c>
    </row>
    <row r="5278" spans="1:9" x14ac:dyDescent="0.3">
      <c r="A5278" s="2" t="s">
        <v>5277</v>
      </c>
      <c r="B5278" s="1">
        <v>16762317</v>
      </c>
      <c r="C5278" s="1">
        <v>26688</v>
      </c>
      <c r="D5278" s="1">
        <v>20267540</v>
      </c>
      <c r="E5278" s="1">
        <v>27432</v>
      </c>
      <c r="F5278" s="1">
        <v>16712294</v>
      </c>
      <c r="G5278" s="1">
        <v>24491</v>
      </c>
      <c r="H5278" s="1">
        <f t="shared" si="164"/>
        <v>17914050.333333332</v>
      </c>
      <c r="I5278" s="1">
        <f t="shared" si="165"/>
        <v>26203.666666666668</v>
      </c>
    </row>
    <row r="5279" spans="1:9" x14ac:dyDescent="0.3">
      <c r="A5279" s="2" t="s">
        <v>5278</v>
      </c>
      <c r="B5279" s="1">
        <v>14650513</v>
      </c>
      <c r="C5279" s="1">
        <v>22911</v>
      </c>
      <c r="D5279" s="1">
        <v>13552347</v>
      </c>
      <c r="E5279" s="1">
        <v>23690</v>
      </c>
      <c r="F5279" s="1">
        <v>16447435</v>
      </c>
      <c r="G5279" s="1">
        <v>21917</v>
      </c>
      <c r="H5279" s="1">
        <f t="shared" si="164"/>
        <v>14883431.666666666</v>
      </c>
      <c r="I5279" s="1">
        <f t="shared" si="165"/>
        <v>22839.333333333332</v>
      </c>
    </row>
    <row r="5280" spans="1:9" x14ac:dyDescent="0.3">
      <c r="A5280" s="2" t="s">
        <v>5279</v>
      </c>
      <c r="B5280" s="1">
        <v>75448548</v>
      </c>
      <c r="C5280" s="1">
        <v>180506</v>
      </c>
      <c r="D5280" s="1">
        <v>75081072</v>
      </c>
      <c r="E5280" s="1">
        <v>190604</v>
      </c>
      <c r="F5280" s="1">
        <v>75997039</v>
      </c>
      <c r="G5280" s="1">
        <v>152698</v>
      </c>
      <c r="H5280" s="1">
        <f t="shared" si="164"/>
        <v>75508886.333333328</v>
      </c>
      <c r="I5280" s="1">
        <f t="shared" si="165"/>
        <v>174602.66666666666</v>
      </c>
    </row>
    <row r="5281" spans="1:9" x14ac:dyDescent="0.3">
      <c r="A5281" s="2" t="s">
        <v>5280</v>
      </c>
      <c r="B5281" s="1">
        <v>14217144</v>
      </c>
      <c r="C5281" s="1">
        <v>12784</v>
      </c>
      <c r="D5281" s="1">
        <v>14065215</v>
      </c>
      <c r="E5281" s="1">
        <v>12343</v>
      </c>
      <c r="F5281" s="1">
        <v>13966681</v>
      </c>
      <c r="G5281" s="1">
        <v>11821</v>
      </c>
      <c r="H5281" s="1">
        <f t="shared" si="164"/>
        <v>14083013.333333334</v>
      </c>
      <c r="I5281" s="1">
        <f t="shared" si="165"/>
        <v>12316</v>
      </c>
    </row>
    <row r="5282" spans="1:9" x14ac:dyDescent="0.3">
      <c r="A5282" s="2" t="s">
        <v>5281</v>
      </c>
      <c r="B5282" s="1">
        <v>13757242</v>
      </c>
      <c r="C5282" s="1">
        <v>15442</v>
      </c>
      <c r="D5282" s="1">
        <v>13798188</v>
      </c>
      <c r="E5282" s="1">
        <v>11430</v>
      </c>
      <c r="F5282" s="1">
        <v>13603459</v>
      </c>
      <c r="G5282" s="1">
        <v>11421</v>
      </c>
      <c r="H5282" s="1">
        <f t="shared" si="164"/>
        <v>13719629.666666666</v>
      </c>
      <c r="I5282" s="1">
        <f t="shared" si="165"/>
        <v>12764.333333333334</v>
      </c>
    </row>
    <row r="5283" spans="1:9" x14ac:dyDescent="0.3">
      <c r="A5283" s="2" t="s">
        <v>5282</v>
      </c>
      <c r="B5283" s="1">
        <v>10600707</v>
      </c>
      <c r="C5283" s="1">
        <v>10367</v>
      </c>
      <c r="D5283" s="1">
        <v>10856840</v>
      </c>
      <c r="E5283" s="1">
        <v>9336</v>
      </c>
      <c r="F5283" s="1">
        <v>10832240</v>
      </c>
      <c r="G5283" s="1">
        <v>9106</v>
      </c>
      <c r="H5283" s="1">
        <f t="shared" si="164"/>
        <v>10763262.333333334</v>
      </c>
      <c r="I5283" s="1">
        <f t="shared" si="165"/>
        <v>9603</v>
      </c>
    </row>
    <row r="5284" spans="1:9" x14ac:dyDescent="0.3">
      <c r="A5284" s="2" t="s">
        <v>5283</v>
      </c>
      <c r="B5284" s="1">
        <v>14483349</v>
      </c>
      <c r="C5284" s="1">
        <v>10560</v>
      </c>
      <c r="D5284" s="1">
        <v>6239966</v>
      </c>
      <c r="E5284" s="1">
        <v>10059</v>
      </c>
      <c r="F5284" s="1">
        <v>6267420</v>
      </c>
      <c r="G5284" s="1">
        <v>9705</v>
      </c>
      <c r="H5284" s="1">
        <f t="shared" si="164"/>
        <v>8996911.666666666</v>
      </c>
      <c r="I5284" s="1">
        <f t="shared" si="165"/>
        <v>10108</v>
      </c>
    </row>
    <row r="5285" spans="1:9" x14ac:dyDescent="0.3">
      <c r="A5285" s="2" t="s">
        <v>5284</v>
      </c>
      <c r="B5285" s="1">
        <v>12001852</v>
      </c>
      <c r="C5285" s="1">
        <v>9877</v>
      </c>
      <c r="D5285" s="1">
        <v>12062897</v>
      </c>
      <c r="E5285" s="1">
        <v>9236</v>
      </c>
      <c r="F5285" s="1">
        <v>11683174</v>
      </c>
      <c r="G5285" s="1">
        <v>10254</v>
      </c>
      <c r="H5285" s="1">
        <f t="shared" si="164"/>
        <v>11915974.333333334</v>
      </c>
      <c r="I5285" s="1">
        <f t="shared" si="165"/>
        <v>9789</v>
      </c>
    </row>
    <row r="5286" spans="1:9" x14ac:dyDescent="0.3">
      <c r="A5286" s="2" t="s">
        <v>5285</v>
      </c>
      <c r="B5286" s="1">
        <v>61151061</v>
      </c>
      <c r="C5286" s="1">
        <v>90268</v>
      </c>
      <c r="D5286" s="1">
        <v>61675177</v>
      </c>
      <c r="E5286" s="1">
        <v>94431</v>
      </c>
      <c r="F5286" s="1">
        <v>66922203</v>
      </c>
      <c r="G5286" s="1">
        <v>80024</v>
      </c>
      <c r="H5286" s="1">
        <f t="shared" si="164"/>
        <v>63249480.333333336</v>
      </c>
      <c r="I5286" s="1">
        <f t="shared" si="165"/>
        <v>88241</v>
      </c>
    </row>
    <row r="5287" spans="1:9" x14ac:dyDescent="0.3">
      <c r="A5287" s="2" t="s">
        <v>5286</v>
      </c>
      <c r="B5287" s="1">
        <v>15988098</v>
      </c>
      <c r="C5287" s="1">
        <v>13851</v>
      </c>
      <c r="D5287" s="1">
        <v>14601596</v>
      </c>
      <c r="E5287" s="1">
        <v>13055</v>
      </c>
      <c r="F5287" s="1">
        <v>16551150</v>
      </c>
      <c r="G5287" s="1">
        <v>13170</v>
      </c>
      <c r="H5287" s="1">
        <f t="shared" si="164"/>
        <v>15713614.666666666</v>
      </c>
      <c r="I5287" s="1">
        <f t="shared" si="165"/>
        <v>13358.666666666666</v>
      </c>
    </row>
    <row r="5288" spans="1:9" x14ac:dyDescent="0.3">
      <c r="A5288" s="2" t="s">
        <v>5287</v>
      </c>
      <c r="B5288" s="1">
        <v>11876073</v>
      </c>
      <c r="C5288" s="1">
        <v>10379</v>
      </c>
      <c r="D5288" s="1">
        <v>11816117</v>
      </c>
      <c r="E5288" s="1">
        <v>10496</v>
      </c>
      <c r="F5288" s="1">
        <v>11786942</v>
      </c>
      <c r="G5288" s="1">
        <v>9983</v>
      </c>
      <c r="H5288" s="1">
        <f t="shared" si="164"/>
        <v>11826377.333333334</v>
      </c>
      <c r="I5288" s="1">
        <f t="shared" si="165"/>
        <v>10286</v>
      </c>
    </row>
    <row r="5289" spans="1:9" x14ac:dyDescent="0.3">
      <c r="A5289" s="2" t="s">
        <v>5288</v>
      </c>
      <c r="B5289" s="1">
        <v>9450830</v>
      </c>
      <c r="C5289" s="1">
        <v>12442</v>
      </c>
      <c r="D5289" s="1">
        <v>8475008</v>
      </c>
      <c r="E5289" s="1">
        <v>12030</v>
      </c>
      <c r="F5289" s="1">
        <v>15010822</v>
      </c>
      <c r="G5289" s="1">
        <v>11995</v>
      </c>
      <c r="H5289" s="1">
        <f t="shared" si="164"/>
        <v>10978886.666666666</v>
      </c>
      <c r="I5289" s="1">
        <f t="shared" si="165"/>
        <v>12155.666666666666</v>
      </c>
    </row>
    <row r="5290" spans="1:9" x14ac:dyDescent="0.3">
      <c r="A5290" s="2" t="s">
        <v>5289</v>
      </c>
      <c r="B5290" s="1">
        <v>81595515</v>
      </c>
      <c r="C5290" s="1">
        <v>200307</v>
      </c>
      <c r="D5290" s="1">
        <v>76751983</v>
      </c>
      <c r="E5290" s="1">
        <v>196503</v>
      </c>
      <c r="F5290" s="1">
        <v>77722402</v>
      </c>
      <c r="G5290" s="1">
        <v>157654</v>
      </c>
      <c r="H5290" s="1">
        <f t="shared" si="164"/>
        <v>78689966.666666672</v>
      </c>
      <c r="I5290" s="1">
        <f t="shared" si="165"/>
        <v>184821.33333333334</v>
      </c>
    </row>
    <row r="5291" spans="1:9" x14ac:dyDescent="0.3">
      <c r="A5291" s="2" t="s">
        <v>5290</v>
      </c>
      <c r="B5291" s="1">
        <v>10709909</v>
      </c>
      <c r="C5291" s="1">
        <v>13987</v>
      </c>
      <c r="D5291" s="1">
        <v>10589083</v>
      </c>
      <c r="E5291" s="1">
        <v>13830</v>
      </c>
      <c r="F5291" s="1">
        <v>10328287</v>
      </c>
      <c r="G5291" s="1">
        <v>12474</v>
      </c>
      <c r="H5291" s="1">
        <f t="shared" si="164"/>
        <v>10542426.333333334</v>
      </c>
      <c r="I5291" s="1">
        <f t="shared" si="165"/>
        <v>13430.333333333334</v>
      </c>
    </row>
    <row r="5292" spans="1:9" x14ac:dyDescent="0.3">
      <c r="A5292" s="2" t="s">
        <v>5291</v>
      </c>
      <c r="B5292" s="1">
        <v>16725779</v>
      </c>
      <c r="C5292" s="1">
        <v>10286</v>
      </c>
      <c r="D5292" s="1">
        <v>15956474</v>
      </c>
      <c r="E5292" s="1">
        <v>9927</v>
      </c>
      <c r="F5292" s="1">
        <v>15739152</v>
      </c>
      <c r="G5292" s="1">
        <v>13096</v>
      </c>
      <c r="H5292" s="1">
        <f t="shared" si="164"/>
        <v>16140468.333333334</v>
      </c>
      <c r="I5292" s="1">
        <f t="shared" si="165"/>
        <v>11103</v>
      </c>
    </row>
    <row r="5293" spans="1:9" x14ac:dyDescent="0.3">
      <c r="A5293" s="2" t="s">
        <v>5292</v>
      </c>
      <c r="B5293" s="1">
        <v>15986880</v>
      </c>
      <c r="C5293" s="1">
        <v>36694</v>
      </c>
      <c r="D5293" s="1">
        <v>14507713</v>
      </c>
      <c r="E5293" s="1">
        <v>13581</v>
      </c>
      <c r="F5293" s="1">
        <v>13645959</v>
      </c>
      <c r="G5293" s="1">
        <v>13175</v>
      </c>
      <c r="H5293" s="1">
        <f t="shared" si="164"/>
        <v>14713517.333333334</v>
      </c>
      <c r="I5293" s="1">
        <f t="shared" si="165"/>
        <v>21150</v>
      </c>
    </row>
    <row r="5294" spans="1:9" x14ac:dyDescent="0.3">
      <c r="A5294" s="2" t="s">
        <v>5293</v>
      </c>
      <c r="B5294" s="1">
        <v>15543700</v>
      </c>
      <c r="C5294" s="1">
        <v>19342</v>
      </c>
      <c r="D5294" s="1">
        <v>18040248</v>
      </c>
      <c r="E5294" s="1">
        <v>20462</v>
      </c>
      <c r="F5294" s="1">
        <v>15153084</v>
      </c>
      <c r="G5294" s="1">
        <v>17905</v>
      </c>
      <c r="H5294" s="1">
        <f t="shared" si="164"/>
        <v>16245677.333333334</v>
      </c>
      <c r="I5294" s="1">
        <f t="shared" si="165"/>
        <v>19236.333333333332</v>
      </c>
    </row>
    <row r="5295" spans="1:9" x14ac:dyDescent="0.3">
      <c r="A5295" s="2" t="s">
        <v>5294</v>
      </c>
      <c r="B5295" s="1">
        <v>14533930</v>
      </c>
      <c r="C5295" s="1">
        <v>10561</v>
      </c>
      <c r="D5295" s="1">
        <v>14172619</v>
      </c>
      <c r="E5295" s="1">
        <v>10322</v>
      </c>
      <c r="F5295" s="1">
        <v>14228104</v>
      </c>
      <c r="G5295" s="1">
        <v>9775</v>
      </c>
      <c r="H5295" s="1">
        <f t="shared" si="164"/>
        <v>14311551</v>
      </c>
      <c r="I5295" s="1">
        <f t="shared" si="165"/>
        <v>10219.333333333334</v>
      </c>
    </row>
    <row r="5296" spans="1:9" x14ac:dyDescent="0.3">
      <c r="A5296" s="2" t="s">
        <v>5295</v>
      </c>
      <c r="B5296" s="1">
        <v>61519222</v>
      </c>
      <c r="C5296" s="1">
        <v>103469</v>
      </c>
      <c r="D5296" s="1">
        <v>49590694</v>
      </c>
      <c r="E5296" s="1">
        <v>100512</v>
      </c>
      <c r="F5296" s="1">
        <v>49625131</v>
      </c>
      <c r="G5296" s="1">
        <v>84707</v>
      </c>
      <c r="H5296" s="1">
        <f t="shared" si="164"/>
        <v>53578349</v>
      </c>
      <c r="I5296" s="1">
        <f t="shared" si="165"/>
        <v>96229.333333333328</v>
      </c>
    </row>
    <row r="5297" spans="1:9" x14ac:dyDescent="0.3">
      <c r="A5297" s="2" t="s">
        <v>5296</v>
      </c>
      <c r="B5297" s="1">
        <v>11473308</v>
      </c>
      <c r="C5297" s="1">
        <v>11870</v>
      </c>
      <c r="D5297" s="1">
        <v>14072944</v>
      </c>
      <c r="E5297" s="1">
        <v>12397</v>
      </c>
      <c r="F5297" s="1">
        <v>10787492</v>
      </c>
      <c r="G5297" s="1">
        <v>13497</v>
      </c>
      <c r="H5297" s="1">
        <f t="shared" si="164"/>
        <v>12111248</v>
      </c>
      <c r="I5297" s="1">
        <f t="shared" si="165"/>
        <v>12588</v>
      </c>
    </row>
    <row r="5298" spans="1:9" x14ac:dyDescent="0.3">
      <c r="A5298" s="2" t="s">
        <v>5297</v>
      </c>
      <c r="B5298" s="1">
        <v>12068701</v>
      </c>
      <c r="C5298" s="1">
        <v>13000</v>
      </c>
      <c r="D5298" s="1">
        <v>15682855</v>
      </c>
      <c r="E5298" s="1">
        <v>12764</v>
      </c>
      <c r="F5298" s="1">
        <v>8083450</v>
      </c>
      <c r="G5298" s="1">
        <v>12485</v>
      </c>
      <c r="H5298" s="1">
        <f t="shared" si="164"/>
        <v>11945002</v>
      </c>
      <c r="I5298" s="1">
        <f t="shared" si="165"/>
        <v>12749.666666666666</v>
      </c>
    </row>
    <row r="5299" spans="1:9" x14ac:dyDescent="0.3">
      <c r="A5299" s="2" t="s">
        <v>5298</v>
      </c>
      <c r="B5299" s="1">
        <v>16489066</v>
      </c>
      <c r="C5299" s="1">
        <v>13008</v>
      </c>
      <c r="D5299" s="1">
        <v>21913483</v>
      </c>
      <c r="E5299" s="1">
        <v>35379</v>
      </c>
      <c r="F5299" s="1">
        <v>16551995</v>
      </c>
      <c r="G5299" s="1">
        <v>11834</v>
      </c>
      <c r="H5299" s="1">
        <f t="shared" si="164"/>
        <v>18318181.333333332</v>
      </c>
      <c r="I5299" s="1">
        <f t="shared" si="165"/>
        <v>20073.666666666668</v>
      </c>
    </row>
    <row r="5300" spans="1:9" x14ac:dyDescent="0.3">
      <c r="A5300" s="2" t="s">
        <v>5299</v>
      </c>
      <c r="B5300" s="1">
        <v>14324088</v>
      </c>
      <c r="C5300" s="1">
        <v>10209</v>
      </c>
      <c r="D5300" s="1">
        <v>13566932</v>
      </c>
      <c r="E5300" s="1">
        <v>10404</v>
      </c>
      <c r="F5300" s="1">
        <v>14468361</v>
      </c>
      <c r="G5300" s="1">
        <v>9732</v>
      </c>
      <c r="H5300" s="1">
        <f t="shared" si="164"/>
        <v>14119793.666666666</v>
      </c>
      <c r="I5300" s="1">
        <f t="shared" si="165"/>
        <v>10115</v>
      </c>
    </row>
    <row r="5301" spans="1:9" x14ac:dyDescent="0.3">
      <c r="A5301" s="2" t="s">
        <v>5300</v>
      </c>
      <c r="B5301" s="1">
        <v>9241507</v>
      </c>
      <c r="C5301" s="1">
        <v>9231</v>
      </c>
      <c r="D5301" s="1">
        <v>9213876</v>
      </c>
      <c r="E5301" s="1">
        <v>9997</v>
      </c>
      <c r="F5301" s="1">
        <v>9237550</v>
      </c>
      <c r="G5301" s="1">
        <v>8737</v>
      </c>
      <c r="H5301" s="1">
        <f t="shared" si="164"/>
        <v>9230977.666666666</v>
      </c>
      <c r="I5301" s="1">
        <f t="shared" si="165"/>
        <v>9321.6666666666661</v>
      </c>
    </row>
    <row r="5302" spans="1:9" x14ac:dyDescent="0.3">
      <c r="A5302" s="2" t="s">
        <v>5301</v>
      </c>
      <c r="B5302" s="1">
        <v>13432750</v>
      </c>
      <c r="C5302" s="1">
        <v>15433</v>
      </c>
      <c r="D5302" s="1">
        <v>14734477</v>
      </c>
      <c r="E5302" s="1">
        <v>23237</v>
      </c>
      <c r="F5302" s="1">
        <v>14796386</v>
      </c>
      <c r="G5302" s="1">
        <v>21766</v>
      </c>
      <c r="H5302" s="1">
        <f t="shared" si="164"/>
        <v>14321204.333333334</v>
      </c>
      <c r="I5302" s="1">
        <f t="shared" si="165"/>
        <v>20145.333333333332</v>
      </c>
    </row>
    <row r="5303" spans="1:9" x14ac:dyDescent="0.3">
      <c r="A5303" s="2" t="s">
        <v>5302</v>
      </c>
      <c r="B5303" s="1">
        <v>60888958</v>
      </c>
      <c r="C5303" s="1">
        <v>220960</v>
      </c>
      <c r="D5303" s="1">
        <v>62009862</v>
      </c>
      <c r="E5303" s="1">
        <v>206749</v>
      </c>
      <c r="F5303" s="1">
        <v>70478313</v>
      </c>
      <c r="G5303" s="1">
        <v>224024</v>
      </c>
      <c r="H5303" s="1">
        <f t="shared" si="164"/>
        <v>64459044.333333336</v>
      </c>
      <c r="I5303" s="1">
        <f t="shared" si="165"/>
        <v>217244.33333333334</v>
      </c>
    </row>
    <row r="5304" spans="1:9" x14ac:dyDescent="0.3">
      <c r="A5304" s="2" t="s">
        <v>5303</v>
      </c>
      <c r="B5304" s="1">
        <v>10167536</v>
      </c>
      <c r="C5304" s="1">
        <v>25353</v>
      </c>
      <c r="D5304" s="1">
        <v>13134297</v>
      </c>
      <c r="E5304" s="1">
        <v>23165</v>
      </c>
      <c r="F5304" s="1">
        <v>10825227</v>
      </c>
      <c r="G5304" s="1">
        <v>23624</v>
      </c>
      <c r="H5304" s="1">
        <f t="shared" si="164"/>
        <v>11375686.666666666</v>
      </c>
      <c r="I5304" s="1">
        <f t="shared" si="165"/>
        <v>24047.333333333332</v>
      </c>
    </row>
    <row r="5305" spans="1:9" x14ac:dyDescent="0.3">
      <c r="A5305" s="2" t="s">
        <v>5304</v>
      </c>
      <c r="B5305" s="1">
        <v>7026644</v>
      </c>
      <c r="C5305" s="1">
        <v>10921</v>
      </c>
      <c r="D5305" s="1">
        <v>7261020</v>
      </c>
      <c r="E5305" s="1">
        <v>10390</v>
      </c>
      <c r="F5305" s="1">
        <v>7300951</v>
      </c>
      <c r="G5305" s="1">
        <v>9874</v>
      </c>
      <c r="H5305" s="1">
        <f t="shared" si="164"/>
        <v>7196205</v>
      </c>
      <c r="I5305" s="1">
        <f t="shared" si="165"/>
        <v>10395</v>
      </c>
    </row>
    <row r="5306" spans="1:9" x14ac:dyDescent="0.3">
      <c r="A5306" s="2" t="s">
        <v>5305</v>
      </c>
      <c r="B5306" s="1">
        <v>14909707</v>
      </c>
      <c r="C5306" s="1">
        <v>14133</v>
      </c>
      <c r="D5306" s="1">
        <v>7659642</v>
      </c>
      <c r="E5306" s="1">
        <v>12648</v>
      </c>
      <c r="F5306" s="1">
        <v>15208992</v>
      </c>
      <c r="G5306" s="1">
        <v>12625</v>
      </c>
      <c r="H5306" s="1">
        <f t="shared" si="164"/>
        <v>12592780.333333334</v>
      </c>
      <c r="I5306" s="1">
        <f t="shared" si="165"/>
        <v>13135.333333333334</v>
      </c>
    </row>
    <row r="5307" spans="1:9" x14ac:dyDescent="0.3">
      <c r="A5307" s="2" t="s">
        <v>5306</v>
      </c>
      <c r="B5307" s="1">
        <v>43250697</v>
      </c>
      <c r="C5307" s="1">
        <v>11313</v>
      </c>
      <c r="D5307" s="1">
        <v>11562623</v>
      </c>
      <c r="E5307" s="1">
        <v>10858</v>
      </c>
      <c r="F5307" s="1">
        <v>8119802</v>
      </c>
      <c r="G5307" s="1">
        <v>11245</v>
      </c>
      <c r="H5307" s="1">
        <f t="shared" si="164"/>
        <v>20977707.333333332</v>
      </c>
      <c r="I5307" s="1">
        <f t="shared" si="165"/>
        <v>11138.666666666666</v>
      </c>
    </row>
    <row r="5308" spans="1:9" x14ac:dyDescent="0.3">
      <c r="A5308" s="2" t="s">
        <v>5307</v>
      </c>
      <c r="B5308" s="1">
        <v>16372041</v>
      </c>
      <c r="C5308" s="1">
        <v>10485</v>
      </c>
      <c r="D5308" s="1">
        <v>18357629</v>
      </c>
      <c r="E5308" s="1">
        <v>27861</v>
      </c>
      <c r="F5308" s="1">
        <v>16393321</v>
      </c>
      <c r="G5308" s="1">
        <v>9764</v>
      </c>
      <c r="H5308" s="1">
        <f t="shared" si="164"/>
        <v>17040997</v>
      </c>
      <c r="I5308" s="1">
        <f t="shared" si="165"/>
        <v>16036.666666666666</v>
      </c>
    </row>
    <row r="5309" spans="1:9" x14ac:dyDescent="0.3">
      <c r="A5309" s="2" t="s">
        <v>5308</v>
      </c>
      <c r="B5309" s="1">
        <v>14459634</v>
      </c>
      <c r="C5309" s="1">
        <v>12873</v>
      </c>
      <c r="D5309" s="1">
        <v>9746230</v>
      </c>
      <c r="E5309" s="1">
        <v>12608</v>
      </c>
      <c r="F5309" s="1">
        <v>2581592</v>
      </c>
      <c r="G5309" s="1">
        <v>12133</v>
      </c>
      <c r="H5309" s="1">
        <f t="shared" si="164"/>
        <v>8929152</v>
      </c>
      <c r="I5309" s="1">
        <f t="shared" si="165"/>
        <v>12538</v>
      </c>
    </row>
    <row r="5310" spans="1:9" x14ac:dyDescent="0.3">
      <c r="A5310" s="2" t="s">
        <v>5309</v>
      </c>
      <c r="B5310" s="1">
        <v>14496607</v>
      </c>
      <c r="C5310" s="1">
        <v>10895</v>
      </c>
      <c r="D5310" s="1">
        <v>17501122</v>
      </c>
      <c r="E5310" s="1">
        <v>10596</v>
      </c>
      <c r="F5310" s="1">
        <v>22133934</v>
      </c>
      <c r="G5310" s="1">
        <v>14792</v>
      </c>
      <c r="H5310" s="1">
        <f t="shared" si="164"/>
        <v>18043887.666666668</v>
      </c>
      <c r="I5310" s="1">
        <f t="shared" si="165"/>
        <v>12094.333333333334</v>
      </c>
    </row>
    <row r="5311" spans="1:9" x14ac:dyDescent="0.3">
      <c r="A5311" s="2" t="s">
        <v>5310</v>
      </c>
      <c r="B5311" s="1">
        <v>9601560</v>
      </c>
      <c r="C5311" s="1">
        <v>10781</v>
      </c>
      <c r="D5311" s="1">
        <v>9577483</v>
      </c>
      <c r="E5311" s="1">
        <v>10670</v>
      </c>
      <c r="F5311" s="1">
        <v>9652294</v>
      </c>
      <c r="G5311" s="1">
        <v>9965</v>
      </c>
      <c r="H5311" s="1">
        <f t="shared" si="164"/>
        <v>9610445.666666666</v>
      </c>
      <c r="I5311" s="1">
        <f t="shared" si="165"/>
        <v>10472</v>
      </c>
    </row>
    <row r="5312" spans="1:9" x14ac:dyDescent="0.3">
      <c r="A5312" s="2" t="s">
        <v>5311</v>
      </c>
      <c r="B5312" s="1">
        <v>10837106</v>
      </c>
      <c r="C5312" s="1">
        <v>10530</v>
      </c>
      <c r="D5312" s="1">
        <v>10817134</v>
      </c>
      <c r="E5312" s="1">
        <v>10853</v>
      </c>
      <c r="F5312" s="1">
        <v>10686625</v>
      </c>
      <c r="G5312" s="1">
        <v>9795</v>
      </c>
      <c r="H5312" s="1">
        <f t="shared" si="164"/>
        <v>10780288.333333334</v>
      </c>
      <c r="I5312" s="1">
        <f t="shared" si="165"/>
        <v>10392.666666666666</v>
      </c>
    </row>
    <row r="5313" spans="1:9" x14ac:dyDescent="0.3">
      <c r="A5313" s="2" t="s">
        <v>5312</v>
      </c>
      <c r="B5313" s="1">
        <v>82247171</v>
      </c>
      <c r="C5313" s="1">
        <v>200512</v>
      </c>
      <c r="D5313" s="1">
        <v>80604846</v>
      </c>
      <c r="E5313" s="1">
        <v>211067</v>
      </c>
      <c r="F5313" s="1">
        <v>78419029</v>
      </c>
      <c r="G5313" s="1">
        <v>156934</v>
      </c>
      <c r="H5313" s="1">
        <f t="shared" si="164"/>
        <v>80423682</v>
      </c>
      <c r="I5313" s="1">
        <f t="shared" si="165"/>
        <v>189504.33333333334</v>
      </c>
    </row>
    <row r="5314" spans="1:9" x14ac:dyDescent="0.3">
      <c r="A5314" s="2" t="s">
        <v>5313</v>
      </c>
      <c r="B5314" s="1">
        <v>74887406</v>
      </c>
      <c r="C5314" s="1">
        <v>180605</v>
      </c>
      <c r="D5314" s="1">
        <v>75311378</v>
      </c>
      <c r="E5314" s="1">
        <v>184638</v>
      </c>
      <c r="F5314" s="1">
        <v>74557418</v>
      </c>
      <c r="G5314" s="1">
        <v>155387</v>
      </c>
      <c r="H5314" s="1">
        <f t="shared" si="164"/>
        <v>74918734</v>
      </c>
      <c r="I5314" s="1">
        <f t="shared" si="165"/>
        <v>173543.33333333334</v>
      </c>
    </row>
    <row r="5315" spans="1:9" x14ac:dyDescent="0.3">
      <c r="A5315" s="2" t="s">
        <v>5314</v>
      </c>
      <c r="B5315" s="1">
        <v>12162120</v>
      </c>
      <c r="C5315" s="1">
        <v>10285</v>
      </c>
      <c r="D5315" s="1">
        <v>14175910</v>
      </c>
      <c r="E5315" s="1">
        <v>28192</v>
      </c>
      <c r="F5315" s="1">
        <v>12570900</v>
      </c>
      <c r="G5315" s="1">
        <v>9610</v>
      </c>
      <c r="H5315" s="1">
        <f t="shared" ref="H5315:H5378" si="166">AVERAGE(B5315,D5315,F5315)</f>
        <v>12969643.333333334</v>
      </c>
      <c r="I5315" s="1">
        <f t="shared" ref="I5315:I5378" si="167">AVERAGE(C5315,E5315,G5315)</f>
        <v>16029</v>
      </c>
    </row>
    <row r="5316" spans="1:9" x14ac:dyDescent="0.3">
      <c r="A5316" s="2" t="s">
        <v>5315</v>
      </c>
      <c r="B5316" s="1">
        <v>15325140</v>
      </c>
      <c r="C5316" s="1">
        <v>10910</v>
      </c>
      <c r="D5316" s="1">
        <v>15359041</v>
      </c>
      <c r="E5316" s="1">
        <v>10698</v>
      </c>
      <c r="F5316" s="1">
        <v>15265127</v>
      </c>
      <c r="G5316" s="1">
        <v>9902</v>
      </c>
      <c r="H5316" s="1">
        <f t="shared" si="166"/>
        <v>15316436</v>
      </c>
      <c r="I5316" s="1">
        <f t="shared" si="167"/>
        <v>10503.333333333334</v>
      </c>
    </row>
    <row r="5317" spans="1:9" x14ac:dyDescent="0.3">
      <c r="A5317" s="2" t="s">
        <v>5316</v>
      </c>
      <c r="B5317" s="1">
        <v>27387715</v>
      </c>
      <c r="C5317" s="1">
        <v>30900</v>
      </c>
      <c r="D5317" s="1">
        <v>26157664</v>
      </c>
      <c r="E5317" s="1">
        <v>29474</v>
      </c>
      <c r="F5317" s="1">
        <v>27010676</v>
      </c>
      <c r="G5317" s="1">
        <v>26379</v>
      </c>
      <c r="H5317" s="1">
        <f t="shared" si="166"/>
        <v>26852018.333333332</v>
      </c>
      <c r="I5317" s="1">
        <f t="shared" si="167"/>
        <v>28917.666666666668</v>
      </c>
    </row>
    <row r="5318" spans="1:9" x14ac:dyDescent="0.3">
      <c r="A5318" s="2" t="s">
        <v>5317</v>
      </c>
      <c r="B5318" s="1">
        <v>29133496</v>
      </c>
      <c r="C5318" s="1">
        <v>19928</v>
      </c>
      <c r="D5318" s="1">
        <v>22630059</v>
      </c>
      <c r="E5318" s="1">
        <v>19413</v>
      </c>
      <c r="F5318" s="1">
        <v>21650242</v>
      </c>
      <c r="G5318" s="1">
        <v>18235</v>
      </c>
      <c r="H5318" s="1">
        <f t="shared" si="166"/>
        <v>24471265.666666668</v>
      </c>
      <c r="I5318" s="1">
        <f t="shared" si="167"/>
        <v>19192</v>
      </c>
    </row>
    <row r="5319" spans="1:9" x14ac:dyDescent="0.3">
      <c r="A5319" s="2" t="s">
        <v>5318</v>
      </c>
      <c r="B5319" s="1">
        <v>17947145</v>
      </c>
      <c r="C5319" s="1">
        <v>23753</v>
      </c>
      <c r="D5319" s="1">
        <v>17945304</v>
      </c>
      <c r="E5319" s="1">
        <v>23871</v>
      </c>
      <c r="F5319" s="1">
        <v>19596164</v>
      </c>
      <c r="G5319" s="1">
        <v>21911</v>
      </c>
      <c r="H5319" s="1">
        <f t="shared" si="166"/>
        <v>18496204.333333332</v>
      </c>
      <c r="I5319" s="1">
        <f t="shared" si="167"/>
        <v>23178.333333333332</v>
      </c>
    </row>
    <row r="5320" spans="1:9" x14ac:dyDescent="0.3">
      <c r="A5320" s="2" t="s">
        <v>5319</v>
      </c>
      <c r="B5320" s="1">
        <v>10835532</v>
      </c>
      <c r="C5320" s="1">
        <v>13324</v>
      </c>
      <c r="D5320" s="1">
        <v>10956454</v>
      </c>
      <c r="E5320" s="1">
        <v>10359</v>
      </c>
      <c r="F5320" s="1">
        <v>11033711</v>
      </c>
      <c r="G5320" s="1">
        <v>11475</v>
      </c>
      <c r="H5320" s="1">
        <f t="shared" si="166"/>
        <v>10941899</v>
      </c>
      <c r="I5320" s="1">
        <f t="shared" si="167"/>
        <v>11719.333333333334</v>
      </c>
    </row>
    <row r="5321" spans="1:9" x14ac:dyDescent="0.3">
      <c r="A5321" s="2" t="s">
        <v>5320</v>
      </c>
      <c r="B5321" s="1">
        <v>12791031</v>
      </c>
      <c r="C5321" s="1">
        <v>11486</v>
      </c>
      <c r="D5321" s="1">
        <v>13202982</v>
      </c>
      <c r="E5321" s="1">
        <v>10750</v>
      </c>
      <c r="F5321" s="1">
        <v>13233264</v>
      </c>
      <c r="G5321" s="1">
        <v>10386</v>
      </c>
      <c r="H5321" s="1">
        <f t="shared" si="166"/>
        <v>13075759</v>
      </c>
      <c r="I5321" s="1">
        <f t="shared" si="167"/>
        <v>10874</v>
      </c>
    </row>
    <row r="5322" spans="1:9" x14ac:dyDescent="0.3">
      <c r="A5322" s="2" t="s">
        <v>5321</v>
      </c>
      <c r="B5322" s="1">
        <v>16024800</v>
      </c>
      <c r="C5322" s="1">
        <v>14553</v>
      </c>
      <c r="D5322" s="1">
        <v>14614692</v>
      </c>
      <c r="E5322" s="1">
        <v>13360</v>
      </c>
      <c r="F5322" s="1">
        <v>14398733</v>
      </c>
      <c r="G5322" s="1">
        <v>14013</v>
      </c>
      <c r="H5322" s="1">
        <f t="shared" si="166"/>
        <v>15012741.666666666</v>
      </c>
      <c r="I5322" s="1">
        <f t="shared" si="167"/>
        <v>13975.333333333334</v>
      </c>
    </row>
    <row r="5323" spans="1:9" x14ac:dyDescent="0.3">
      <c r="A5323" s="2" t="s">
        <v>5322</v>
      </c>
      <c r="B5323" s="1">
        <v>10783070</v>
      </c>
      <c r="C5323" s="1">
        <v>10502</v>
      </c>
      <c r="D5323" s="1">
        <v>10837433</v>
      </c>
      <c r="E5323" s="1">
        <v>9293</v>
      </c>
      <c r="F5323" s="1">
        <v>10345060</v>
      </c>
      <c r="G5323" s="1">
        <v>8984</v>
      </c>
      <c r="H5323" s="1">
        <f t="shared" si="166"/>
        <v>10655187.666666666</v>
      </c>
      <c r="I5323" s="1">
        <f t="shared" si="167"/>
        <v>9593</v>
      </c>
    </row>
    <row r="5324" spans="1:9" x14ac:dyDescent="0.3">
      <c r="A5324" s="2" t="s">
        <v>5323</v>
      </c>
      <c r="B5324" s="1">
        <v>24441946</v>
      </c>
      <c r="C5324" s="1">
        <v>19269</v>
      </c>
      <c r="D5324" s="1">
        <v>16913166</v>
      </c>
      <c r="E5324" s="1">
        <v>23601</v>
      </c>
      <c r="F5324" s="1">
        <v>18177056</v>
      </c>
      <c r="G5324" s="1">
        <v>18209</v>
      </c>
      <c r="H5324" s="1">
        <f t="shared" si="166"/>
        <v>19844056</v>
      </c>
      <c r="I5324" s="1">
        <f t="shared" si="167"/>
        <v>20359.666666666668</v>
      </c>
    </row>
    <row r="5325" spans="1:9" x14ac:dyDescent="0.3">
      <c r="A5325" s="2" t="s">
        <v>5324</v>
      </c>
      <c r="B5325" s="1">
        <v>105650247</v>
      </c>
      <c r="C5325" s="1">
        <v>256136</v>
      </c>
      <c r="D5325" s="1">
        <v>106792245</v>
      </c>
      <c r="E5325" s="1">
        <v>275621</v>
      </c>
      <c r="F5325" s="1">
        <v>118426933</v>
      </c>
      <c r="G5325" s="1">
        <v>212544</v>
      </c>
      <c r="H5325" s="1">
        <f t="shared" si="166"/>
        <v>110289808.33333333</v>
      </c>
      <c r="I5325" s="1">
        <f t="shared" si="167"/>
        <v>248100.33333333334</v>
      </c>
    </row>
    <row r="5326" spans="1:9" x14ac:dyDescent="0.3">
      <c r="A5326" s="2" t="s">
        <v>5325</v>
      </c>
      <c r="B5326" s="1">
        <v>11927952</v>
      </c>
      <c r="C5326" s="1">
        <v>12354</v>
      </c>
      <c r="D5326" s="1">
        <v>14287808</v>
      </c>
      <c r="E5326" s="1">
        <v>29588</v>
      </c>
      <c r="F5326" s="1">
        <v>14614543</v>
      </c>
      <c r="G5326" s="1">
        <v>12164</v>
      </c>
      <c r="H5326" s="1">
        <f t="shared" si="166"/>
        <v>13610101</v>
      </c>
      <c r="I5326" s="1">
        <f t="shared" si="167"/>
        <v>18035.333333333332</v>
      </c>
    </row>
    <row r="5327" spans="1:9" x14ac:dyDescent="0.3">
      <c r="A5327" s="2" t="s">
        <v>5326</v>
      </c>
      <c r="B5327" s="1">
        <v>14944021</v>
      </c>
      <c r="C5327" s="1">
        <v>10715</v>
      </c>
      <c r="D5327" s="1">
        <v>15042264</v>
      </c>
      <c r="E5327" s="1">
        <v>10473</v>
      </c>
      <c r="F5327" s="1">
        <v>14322417</v>
      </c>
      <c r="G5327" s="1">
        <v>10611</v>
      </c>
      <c r="H5327" s="1">
        <f t="shared" si="166"/>
        <v>14769567.333333334</v>
      </c>
      <c r="I5327" s="1">
        <f t="shared" si="167"/>
        <v>10599.666666666666</v>
      </c>
    </row>
    <row r="5328" spans="1:9" x14ac:dyDescent="0.3">
      <c r="A5328" s="2" t="s">
        <v>5327</v>
      </c>
      <c r="B5328" s="1">
        <v>1336847974</v>
      </c>
      <c r="C5328" s="1">
        <v>3988788</v>
      </c>
      <c r="D5328" s="1">
        <v>1295379627</v>
      </c>
      <c r="E5328" s="1">
        <v>3865384</v>
      </c>
      <c r="F5328" s="1">
        <v>1294710603</v>
      </c>
      <c r="G5328" s="1">
        <v>3110549</v>
      </c>
      <c r="H5328" s="1">
        <f t="shared" si="166"/>
        <v>1308979401.3333333</v>
      </c>
      <c r="I5328" s="1">
        <f t="shared" si="167"/>
        <v>3654907</v>
      </c>
    </row>
    <row r="5329" spans="1:9" x14ac:dyDescent="0.3">
      <c r="A5329" s="2" t="s">
        <v>5328</v>
      </c>
      <c r="B5329" s="1">
        <v>76447546</v>
      </c>
      <c r="C5329" s="1">
        <v>175434</v>
      </c>
      <c r="D5329" s="1">
        <v>76624622</v>
      </c>
      <c r="E5329" s="1">
        <v>182771</v>
      </c>
      <c r="F5329" s="1">
        <v>75609570</v>
      </c>
      <c r="G5329" s="1">
        <v>133988</v>
      </c>
      <c r="H5329" s="1">
        <f t="shared" si="166"/>
        <v>76227246</v>
      </c>
      <c r="I5329" s="1">
        <f t="shared" si="167"/>
        <v>164064.33333333334</v>
      </c>
    </row>
    <row r="5330" spans="1:9" x14ac:dyDescent="0.3">
      <c r="A5330" s="2" t="s">
        <v>5329</v>
      </c>
      <c r="B5330" s="1">
        <v>13181353</v>
      </c>
      <c r="C5330" s="1">
        <v>9970</v>
      </c>
      <c r="D5330" s="1">
        <v>13446747</v>
      </c>
      <c r="E5330" s="1">
        <v>9909</v>
      </c>
      <c r="F5330" s="1">
        <v>15793362</v>
      </c>
      <c r="G5330" s="1">
        <v>9485</v>
      </c>
      <c r="H5330" s="1">
        <f t="shared" si="166"/>
        <v>14140487.333333334</v>
      </c>
      <c r="I5330" s="1">
        <f t="shared" si="167"/>
        <v>9788</v>
      </c>
    </row>
    <row r="5331" spans="1:9" x14ac:dyDescent="0.3">
      <c r="A5331" s="2" t="s">
        <v>5330</v>
      </c>
      <c r="B5331" s="1">
        <v>15069435</v>
      </c>
      <c r="C5331" s="1">
        <v>21378</v>
      </c>
      <c r="D5331" s="1">
        <v>13522692</v>
      </c>
      <c r="E5331" s="1">
        <v>20779</v>
      </c>
      <c r="F5331" s="1">
        <v>15377146</v>
      </c>
      <c r="G5331" s="1">
        <v>20685</v>
      </c>
      <c r="H5331" s="1">
        <f t="shared" si="166"/>
        <v>14656424.333333334</v>
      </c>
      <c r="I5331" s="1">
        <f t="shared" si="167"/>
        <v>20947.333333333332</v>
      </c>
    </row>
    <row r="5332" spans="1:9" x14ac:dyDescent="0.3">
      <c r="A5332" s="2" t="s">
        <v>5331</v>
      </c>
      <c r="B5332" s="1">
        <v>16585027</v>
      </c>
      <c r="C5332" s="1">
        <v>12448</v>
      </c>
      <c r="D5332" s="1">
        <v>16118761</v>
      </c>
      <c r="E5332" s="1">
        <v>11638</v>
      </c>
      <c r="F5332" s="1">
        <v>16284853</v>
      </c>
      <c r="G5332" s="1">
        <v>11760</v>
      </c>
      <c r="H5332" s="1">
        <f t="shared" si="166"/>
        <v>16329547</v>
      </c>
      <c r="I5332" s="1">
        <f t="shared" si="167"/>
        <v>11948.666666666666</v>
      </c>
    </row>
    <row r="5333" spans="1:9" x14ac:dyDescent="0.3">
      <c r="A5333" s="2" t="s">
        <v>5332</v>
      </c>
      <c r="B5333" s="1">
        <v>12867493</v>
      </c>
      <c r="C5333" s="1">
        <v>14084</v>
      </c>
      <c r="D5333" s="1">
        <v>15512750</v>
      </c>
      <c r="E5333" s="1">
        <v>13705</v>
      </c>
      <c r="F5333" s="1">
        <v>9032661</v>
      </c>
      <c r="G5333" s="1">
        <v>16428</v>
      </c>
      <c r="H5333" s="1">
        <f t="shared" si="166"/>
        <v>12470968</v>
      </c>
      <c r="I5333" s="1">
        <f t="shared" si="167"/>
        <v>14739</v>
      </c>
    </row>
    <row r="5334" spans="1:9" x14ac:dyDescent="0.3">
      <c r="A5334" s="2" t="s">
        <v>5333</v>
      </c>
      <c r="B5334" s="1">
        <v>16816190</v>
      </c>
      <c r="C5334" s="1">
        <v>10226</v>
      </c>
      <c r="D5334" s="1">
        <v>16371368</v>
      </c>
      <c r="E5334" s="1">
        <v>10129</v>
      </c>
      <c r="F5334" s="1">
        <v>16722276</v>
      </c>
      <c r="G5334" s="1">
        <v>9601</v>
      </c>
      <c r="H5334" s="1">
        <f t="shared" si="166"/>
        <v>16636611.333333334</v>
      </c>
      <c r="I5334" s="1">
        <f t="shared" si="167"/>
        <v>9985.3333333333339</v>
      </c>
    </row>
    <row r="5335" spans="1:9" x14ac:dyDescent="0.3">
      <c r="A5335" s="2" t="s">
        <v>5334</v>
      </c>
      <c r="B5335" s="1">
        <v>11144080</v>
      </c>
      <c r="C5335" s="1">
        <v>11359</v>
      </c>
      <c r="D5335" s="1">
        <v>11684412</v>
      </c>
      <c r="E5335" s="1">
        <v>11060</v>
      </c>
      <c r="F5335" s="1">
        <v>11525596</v>
      </c>
      <c r="G5335" s="1">
        <v>10422</v>
      </c>
      <c r="H5335" s="1">
        <f t="shared" si="166"/>
        <v>11451362.666666666</v>
      </c>
      <c r="I5335" s="1">
        <f t="shared" si="167"/>
        <v>10947</v>
      </c>
    </row>
    <row r="5336" spans="1:9" x14ac:dyDescent="0.3">
      <c r="A5336" s="2" t="s">
        <v>5335</v>
      </c>
      <c r="B5336" s="1">
        <v>39324670</v>
      </c>
      <c r="C5336" s="1">
        <v>59341</v>
      </c>
      <c r="D5336" s="1">
        <v>40165798</v>
      </c>
      <c r="E5336" s="1">
        <v>58775</v>
      </c>
      <c r="F5336" s="1">
        <v>39299014</v>
      </c>
      <c r="G5336" s="1">
        <v>52206</v>
      </c>
      <c r="H5336" s="1">
        <f t="shared" si="166"/>
        <v>39596494</v>
      </c>
      <c r="I5336" s="1">
        <f t="shared" si="167"/>
        <v>56774</v>
      </c>
    </row>
    <row r="5337" spans="1:9" x14ac:dyDescent="0.3">
      <c r="A5337" s="2" t="s">
        <v>5336</v>
      </c>
      <c r="B5337" s="1">
        <v>2847034</v>
      </c>
      <c r="C5337" s="1">
        <v>9303</v>
      </c>
      <c r="D5337" s="1">
        <v>2868047</v>
      </c>
      <c r="E5337" s="1">
        <v>9202</v>
      </c>
      <c r="F5337" s="1">
        <v>2851060</v>
      </c>
      <c r="G5337" s="1">
        <v>8961</v>
      </c>
      <c r="H5337" s="1">
        <f t="shared" si="166"/>
        <v>2855380.3333333335</v>
      </c>
      <c r="I5337" s="1">
        <f t="shared" si="167"/>
        <v>9155.3333333333339</v>
      </c>
    </row>
    <row r="5338" spans="1:9" x14ac:dyDescent="0.3">
      <c r="A5338" s="2" t="s">
        <v>5337</v>
      </c>
      <c r="B5338" s="1">
        <v>11732543</v>
      </c>
      <c r="C5338" s="1">
        <v>23681</v>
      </c>
      <c r="D5338" s="1">
        <v>9242109</v>
      </c>
      <c r="E5338" s="1">
        <v>9035</v>
      </c>
      <c r="F5338" s="1">
        <v>8700425</v>
      </c>
      <c r="G5338" s="1">
        <v>8291</v>
      </c>
      <c r="H5338" s="1">
        <f t="shared" si="166"/>
        <v>9891692.333333334</v>
      </c>
      <c r="I5338" s="1">
        <f t="shared" si="167"/>
        <v>13669</v>
      </c>
    </row>
    <row r="5339" spans="1:9" x14ac:dyDescent="0.3">
      <c r="A5339" s="2" t="s">
        <v>5338</v>
      </c>
      <c r="B5339" s="1">
        <v>17025639</v>
      </c>
      <c r="C5339" s="1">
        <v>13968</v>
      </c>
      <c r="D5339" s="1">
        <v>17176039</v>
      </c>
      <c r="E5339" s="1">
        <v>13859</v>
      </c>
      <c r="F5339" s="1">
        <v>20899887</v>
      </c>
      <c r="G5339" s="1">
        <v>32136</v>
      </c>
      <c r="H5339" s="1">
        <f t="shared" si="166"/>
        <v>18367188.333333332</v>
      </c>
      <c r="I5339" s="1">
        <f t="shared" si="167"/>
        <v>19987.666666666668</v>
      </c>
    </row>
    <row r="5340" spans="1:9" x14ac:dyDescent="0.3">
      <c r="A5340" s="2" t="s">
        <v>5339</v>
      </c>
      <c r="B5340" s="1">
        <v>78799955</v>
      </c>
      <c r="C5340" s="1">
        <v>206376</v>
      </c>
      <c r="D5340" s="1">
        <v>79004684</v>
      </c>
      <c r="E5340" s="1">
        <v>182219</v>
      </c>
      <c r="F5340" s="1">
        <v>78208597</v>
      </c>
      <c r="G5340" s="1">
        <v>174433</v>
      </c>
      <c r="H5340" s="1">
        <f t="shared" si="166"/>
        <v>78671078.666666672</v>
      </c>
      <c r="I5340" s="1">
        <f t="shared" si="167"/>
        <v>187676</v>
      </c>
    </row>
    <row r="5341" spans="1:9" x14ac:dyDescent="0.3">
      <c r="A5341" s="2" t="s">
        <v>5340</v>
      </c>
      <c r="B5341" s="1">
        <v>22908589</v>
      </c>
      <c r="C5341" s="1">
        <v>13418</v>
      </c>
      <c r="D5341" s="1">
        <v>16447695</v>
      </c>
      <c r="E5341" s="1">
        <v>13189</v>
      </c>
      <c r="F5341" s="1">
        <v>14358451</v>
      </c>
      <c r="G5341" s="1">
        <v>12642</v>
      </c>
      <c r="H5341" s="1">
        <f t="shared" si="166"/>
        <v>17904911.666666668</v>
      </c>
      <c r="I5341" s="1">
        <f t="shared" si="167"/>
        <v>13083</v>
      </c>
    </row>
    <row r="5342" spans="1:9" x14ac:dyDescent="0.3">
      <c r="A5342" s="2" t="s">
        <v>5341</v>
      </c>
      <c r="B5342" s="1">
        <v>14045275</v>
      </c>
      <c r="C5342" s="1">
        <v>10493</v>
      </c>
      <c r="D5342" s="1">
        <v>13919787</v>
      </c>
      <c r="E5342" s="1">
        <v>10301</v>
      </c>
      <c r="F5342" s="1">
        <v>13778374</v>
      </c>
      <c r="G5342" s="1">
        <v>10888</v>
      </c>
      <c r="H5342" s="1">
        <f t="shared" si="166"/>
        <v>13914478.666666666</v>
      </c>
      <c r="I5342" s="1">
        <f t="shared" si="167"/>
        <v>10560.666666666666</v>
      </c>
    </row>
    <row r="5343" spans="1:9" x14ac:dyDescent="0.3">
      <c r="A5343" s="2" t="s">
        <v>5342</v>
      </c>
      <c r="B5343" s="1">
        <v>19080250</v>
      </c>
      <c r="C5343" s="1">
        <v>23523</v>
      </c>
      <c r="D5343" s="1">
        <v>19323234</v>
      </c>
      <c r="E5343" s="1">
        <v>21665</v>
      </c>
      <c r="F5343" s="1">
        <v>18676399</v>
      </c>
      <c r="G5343" s="1">
        <v>19992</v>
      </c>
      <c r="H5343" s="1">
        <f t="shared" si="166"/>
        <v>19026627.666666668</v>
      </c>
      <c r="I5343" s="1">
        <f t="shared" si="167"/>
        <v>21726.666666666668</v>
      </c>
    </row>
    <row r="5344" spans="1:9" x14ac:dyDescent="0.3">
      <c r="A5344" s="2" t="s">
        <v>5343</v>
      </c>
      <c r="B5344" s="1">
        <v>12230696</v>
      </c>
      <c r="C5344" s="1">
        <v>22236</v>
      </c>
      <c r="D5344" s="1">
        <v>11060183</v>
      </c>
      <c r="E5344" s="1">
        <v>26406</v>
      </c>
      <c r="F5344" s="1">
        <v>11649251</v>
      </c>
      <c r="G5344" s="1">
        <v>28377</v>
      </c>
      <c r="H5344" s="1">
        <f t="shared" si="166"/>
        <v>11646710</v>
      </c>
      <c r="I5344" s="1">
        <f t="shared" si="167"/>
        <v>25673</v>
      </c>
    </row>
    <row r="5345" spans="1:9" x14ac:dyDescent="0.3">
      <c r="A5345" s="2" t="s">
        <v>5344</v>
      </c>
      <c r="B5345" s="1">
        <v>9330496</v>
      </c>
      <c r="C5345" s="1">
        <v>9122</v>
      </c>
      <c r="D5345" s="1">
        <v>9017731</v>
      </c>
      <c r="E5345" s="1">
        <v>8938</v>
      </c>
      <c r="F5345" s="1">
        <v>9155576</v>
      </c>
      <c r="G5345" s="1">
        <v>8671</v>
      </c>
      <c r="H5345" s="1">
        <f t="shared" si="166"/>
        <v>9167934.333333334</v>
      </c>
      <c r="I5345" s="1">
        <f t="shared" si="167"/>
        <v>8910.3333333333339</v>
      </c>
    </row>
    <row r="5346" spans="1:9" x14ac:dyDescent="0.3">
      <c r="A5346" s="2" t="s">
        <v>5345</v>
      </c>
      <c r="B5346" s="1">
        <v>142595891</v>
      </c>
      <c r="C5346" s="1">
        <v>168555</v>
      </c>
      <c r="D5346" s="1">
        <v>156272563</v>
      </c>
      <c r="E5346" s="1">
        <v>168467</v>
      </c>
      <c r="F5346" s="1">
        <v>143215317</v>
      </c>
      <c r="G5346" s="1">
        <v>141062</v>
      </c>
      <c r="H5346" s="1">
        <f t="shared" si="166"/>
        <v>147361257</v>
      </c>
      <c r="I5346" s="1">
        <f t="shared" si="167"/>
        <v>159361.33333333334</v>
      </c>
    </row>
    <row r="5347" spans="1:9" x14ac:dyDescent="0.3">
      <c r="A5347" s="2" t="s">
        <v>5346</v>
      </c>
      <c r="B5347" s="1">
        <v>7961665</v>
      </c>
      <c r="C5347" s="1">
        <v>10336</v>
      </c>
      <c r="D5347" s="1">
        <v>7989723</v>
      </c>
      <c r="E5347" s="1">
        <v>10144</v>
      </c>
      <c r="F5347" s="1">
        <v>7882369</v>
      </c>
      <c r="G5347" s="1">
        <v>9742</v>
      </c>
      <c r="H5347" s="1">
        <f t="shared" si="166"/>
        <v>7944585.666666667</v>
      </c>
      <c r="I5347" s="1">
        <f t="shared" si="167"/>
        <v>10074</v>
      </c>
    </row>
    <row r="5348" spans="1:9" x14ac:dyDescent="0.3">
      <c r="A5348" s="2" t="s">
        <v>5347</v>
      </c>
      <c r="B5348" s="1">
        <v>15603166</v>
      </c>
      <c r="C5348" s="1">
        <v>10607</v>
      </c>
      <c r="D5348" s="1">
        <v>15449771</v>
      </c>
      <c r="E5348" s="1">
        <v>10466</v>
      </c>
      <c r="F5348" s="1">
        <v>15432147</v>
      </c>
      <c r="G5348" s="1">
        <v>10076</v>
      </c>
      <c r="H5348" s="1">
        <f t="shared" si="166"/>
        <v>15495028</v>
      </c>
      <c r="I5348" s="1">
        <f t="shared" si="167"/>
        <v>10383</v>
      </c>
    </row>
    <row r="5349" spans="1:9" x14ac:dyDescent="0.3">
      <c r="A5349" s="2" t="s">
        <v>5348</v>
      </c>
      <c r="B5349" s="1">
        <v>11665936</v>
      </c>
      <c r="C5349" s="1">
        <v>9708</v>
      </c>
      <c r="D5349" s="1">
        <v>11742943</v>
      </c>
      <c r="E5349" s="1">
        <v>10159</v>
      </c>
      <c r="F5349" s="1">
        <v>11824348</v>
      </c>
      <c r="G5349" s="1">
        <v>9164</v>
      </c>
      <c r="H5349" s="1">
        <f t="shared" si="166"/>
        <v>11744409</v>
      </c>
      <c r="I5349" s="1">
        <f t="shared" si="167"/>
        <v>9677</v>
      </c>
    </row>
    <row r="5350" spans="1:9" x14ac:dyDescent="0.3">
      <c r="A5350" s="2" t="s">
        <v>5349</v>
      </c>
      <c r="B5350" s="1">
        <v>17379628</v>
      </c>
      <c r="C5350" s="1">
        <v>26826</v>
      </c>
      <c r="D5350" s="1">
        <v>17178213</v>
      </c>
      <c r="E5350" s="1">
        <v>25888</v>
      </c>
      <c r="F5350" s="1">
        <v>17022569</v>
      </c>
      <c r="G5350" s="1">
        <v>24060</v>
      </c>
      <c r="H5350" s="1">
        <f t="shared" si="166"/>
        <v>17193470</v>
      </c>
      <c r="I5350" s="1">
        <f t="shared" si="167"/>
        <v>25591.333333333332</v>
      </c>
    </row>
    <row r="5351" spans="1:9" x14ac:dyDescent="0.3">
      <c r="A5351" s="2" t="s">
        <v>5350</v>
      </c>
      <c r="B5351" s="1">
        <v>7223562</v>
      </c>
      <c r="C5351" s="1">
        <v>10635</v>
      </c>
      <c r="D5351" s="1">
        <v>7379590</v>
      </c>
      <c r="E5351" s="1">
        <v>10291</v>
      </c>
      <c r="F5351" s="1">
        <v>7556403</v>
      </c>
      <c r="G5351" s="1">
        <v>9685</v>
      </c>
      <c r="H5351" s="1">
        <f t="shared" si="166"/>
        <v>7386518.333333333</v>
      </c>
      <c r="I5351" s="1">
        <f t="shared" si="167"/>
        <v>10203.666666666666</v>
      </c>
    </row>
    <row r="5352" spans="1:9" x14ac:dyDescent="0.3">
      <c r="A5352" s="2" t="s">
        <v>5351</v>
      </c>
      <c r="B5352" s="1">
        <v>12990732</v>
      </c>
      <c r="C5352" s="1">
        <v>10348</v>
      </c>
      <c r="D5352" s="1">
        <v>13660970</v>
      </c>
      <c r="E5352" s="1">
        <v>9843</v>
      </c>
      <c r="F5352" s="1">
        <v>13196108</v>
      </c>
      <c r="G5352" s="1">
        <v>9650</v>
      </c>
      <c r="H5352" s="1">
        <f t="shared" si="166"/>
        <v>13282603.333333334</v>
      </c>
      <c r="I5352" s="1">
        <f t="shared" si="167"/>
        <v>9947</v>
      </c>
    </row>
    <row r="5353" spans="1:9" x14ac:dyDescent="0.3">
      <c r="A5353" s="2" t="s">
        <v>5352</v>
      </c>
      <c r="B5353" s="1">
        <v>76670410</v>
      </c>
      <c r="C5353" s="1">
        <v>191763</v>
      </c>
      <c r="D5353" s="1">
        <v>79387946</v>
      </c>
      <c r="E5353" s="1">
        <v>189424</v>
      </c>
      <c r="F5353" s="1">
        <v>80383342</v>
      </c>
      <c r="G5353" s="1">
        <v>159924</v>
      </c>
      <c r="H5353" s="1">
        <f t="shared" si="166"/>
        <v>78813899.333333328</v>
      </c>
      <c r="I5353" s="1">
        <f t="shared" si="167"/>
        <v>180370.33333333334</v>
      </c>
    </row>
    <row r="5354" spans="1:9" x14ac:dyDescent="0.3">
      <c r="A5354" s="2" t="s">
        <v>5353</v>
      </c>
      <c r="B5354" s="1">
        <v>15184519</v>
      </c>
      <c r="C5354" s="1">
        <v>12707</v>
      </c>
      <c r="D5354" s="1">
        <v>12768220</v>
      </c>
      <c r="E5354" s="1">
        <v>14241</v>
      </c>
      <c r="F5354" s="1">
        <v>12220437</v>
      </c>
      <c r="G5354" s="1">
        <v>11904</v>
      </c>
      <c r="H5354" s="1">
        <f t="shared" si="166"/>
        <v>13391058.666666666</v>
      </c>
      <c r="I5354" s="1">
        <f t="shared" si="167"/>
        <v>12950.666666666666</v>
      </c>
    </row>
    <row r="5355" spans="1:9" x14ac:dyDescent="0.3">
      <c r="A5355" s="2" t="s">
        <v>5354</v>
      </c>
      <c r="B5355" s="1">
        <v>9510888</v>
      </c>
      <c r="C5355" s="1">
        <v>11458</v>
      </c>
      <c r="D5355" s="1">
        <v>8914285</v>
      </c>
      <c r="E5355" s="1">
        <v>11070</v>
      </c>
      <c r="F5355" s="1">
        <v>19093770</v>
      </c>
      <c r="G5355" s="1">
        <v>11450</v>
      </c>
      <c r="H5355" s="1">
        <f t="shared" si="166"/>
        <v>12506314.333333334</v>
      </c>
      <c r="I5355" s="1">
        <f t="shared" si="167"/>
        <v>11326</v>
      </c>
    </row>
    <row r="5356" spans="1:9" x14ac:dyDescent="0.3">
      <c r="A5356" s="2" t="s">
        <v>5355</v>
      </c>
      <c r="B5356" s="1">
        <v>12250901</v>
      </c>
      <c r="C5356" s="1">
        <v>10369</v>
      </c>
      <c r="D5356" s="1">
        <v>12333413</v>
      </c>
      <c r="E5356" s="1">
        <v>10585</v>
      </c>
      <c r="F5356" s="1">
        <v>12165294</v>
      </c>
      <c r="G5356" s="1">
        <v>9922</v>
      </c>
      <c r="H5356" s="1">
        <f t="shared" si="166"/>
        <v>12249869.333333334</v>
      </c>
      <c r="I5356" s="1">
        <f t="shared" si="167"/>
        <v>10292</v>
      </c>
    </row>
    <row r="5357" spans="1:9" x14ac:dyDescent="0.3">
      <c r="A5357" s="2" t="s">
        <v>5356</v>
      </c>
      <c r="B5357" s="1">
        <v>13553327</v>
      </c>
      <c r="C5357" s="1">
        <v>11950</v>
      </c>
      <c r="D5357" s="1">
        <v>9351309</v>
      </c>
      <c r="E5357" s="1">
        <v>12355</v>
      </c>
      <c r="F5357" s="1">
        <v>13823770</v>
      </c>
      <c r="G5357" s="1">
        <v>12453</v>
      </c>
      <c r="H5357" s="1">
        <f t="shared" si="166"/>
        <v>12242802</v>
      </c>
      <c r="I5357" s="1">
        <f t="shared" si="167"/>
        <v>12252.666666666666</v>
      </c>
    </row>
    <row r="5358" spans="1:9" x14ac:dyDescent="0.3">
      <c r="A5358" s="2" t="s">
        <v>5357</v>
      </c>
      <c r="B5358" s="1">
        <v>73975869</v>
      </c>
      <c r="C5358" s="1">
        <v>293806</v>
      </c>
      <c r="D5358" s="1">
        <v>74168038</v>
      </c>
      <c r="E5358" s="1">
        <v>199700</v>
      </c>
      <c r="F5358" s="1">
        <v>74819313</v>
      </c>
      <c r="G5358" s="1">
        <v>158110</v>
      </c>
      <c r="H5358" s="1">
        <f t="shared" si="166"/>
        <v>74321073.333333328</v>
      </c>
      <c r="I5358" s="1">
        <f t="shared" si="167"/>
        <v>217205.33333333334</v>
      </c>
    </row>
    <row r="5359" spans="1:9" x14ac:dyDescent="0.3">
      <c r="A5359" s="2" t="s">
        <v>5358</v>
      </c>
      <c r="B5359" s="1">
        <v>11238405</v>
      </c>
      <c r="C5359" s="1">
        <v>11543</v>
      </c>
      <c r="D5359" s="1">
        <v>11182124</v>
      </c>
      <c r="E5359" s="1">
        <v>10441</v>
      </c>
      <c r="F5359" s="1">
        <v>8573580</v>
      </c>
      <c r="G5359" s="1">
        <v>9630</v>
      </c>
      <c r="H5359" s="1">
        <f t="shared" si="166"/>
        <v>10331369.666666666</v>
      </c>
      <c r="I5359" s="1">
        <f t="shared" si="167"/>
        <v>10538</v>
      </c>
    </row>
    <row r="5360" spans="1:9" x14ac:dyDescent="0.3">
      <c r="A5360" s="2" t="s">
        <v>5359</v>
      </c>
      <c r="B5360" s="1">
        <v>33822414</v>
      </c>
      <c r="C5360" s="1">
        <v>22694</v>
      </c>
      <c r="D5360" s="1">
        <v>10025045</v>
      </c>
      <c r="E5360" s="1">
        <v>25557</v>
      </c>
      <c r="F5360" s="1">
        <v>10202481</v>
      </c>
      <c r="G5360" s="1">
        <v>23259</v>
      </c>
      <c r="H5360" s="1">
        <f t="shared" si="166"/>
        <v>18016646.666666668</v>
      </c>
      <c r="I5360" s="1">
        <f t="shared" si="167"/>
        <v>23836.666666666668</v>
      </c>
    </row>
    <row r="5361" spans="1:9" x14ac:dyDescent="0.3">
      <c r="A5361" s="2" t="s">
        <v>5360</v>
      </c>
      <c r="B5361" s="1">
        <v>80205315</v>
      </c>
      <c r="C5361" s="1">
        <v>185600</v>
      </c>
      <c r="D5361" s="1">
        <v>79649066</v>
      </c>
      <c r="E5361" s="1">
        <v>187724</v>
      </c>
      <c r="F5361" s="1">
        <v>79957057</v>
      </c>
      <c r="G5361" s="1">
        <v>159518</v>
      </c>
      <c r="H5361" s="1">
        <f t="shared" si="166"/>
        <v>79937146</v>
      </c>
      <c r="I5361" s="1">
        <f t="shared" si="167"/>
        <v>177614</v>
      </c>
    </row>
    <row r="5362" spans="1:9" x14ac:dyDescent="0.3">
      <c r="A5362" s="2" t="s">
        <v>5361</v>
      </c>
      <c r="B5362" s="1">
        <v>17400026</v>
      </c>
      <c r="C5362" s="1">
        <v>14693</v>
      </c>
      <c r="D5362" s="1">
        <v>17454577</v>
      </c>
      <c r="E5362" s="1">
        <v>14617</v>
      </c>
      <c r="F5362" s="1">
        <v>17431347</v>
      </c>
      <c r="G5362" s="1">
        <v>13365</v>
      </c>
      <c r="H5362" s="1">
        <f t="shared" si="166"/>
        <v>17428650</v>
      </c>
      <c r="I5362" s="1">
        <f t="shared" si="167"/>
        <v>14225</v>
      </c>
    </row>
    <row r="5363" spans="1:9" x14ac:dyDescent="0.3">
      <c r="A5363" s="2" t="s">
        <v>5362</v>
      </c>
      <c r="B5363" s="1">
        <v>85168108</v>
      </c>
      <c r="C5363" s="1">
        <v>187346</v>
      </c>
      <c r="D5363" s="1">
        <v>78483179</v>
      </c>
      <c r="E5363" s="1">
        <v>186444</v>
      </c>
      <c r="F5363" s="1">
        <v>76877060</v>
      </c>
      <c r="G5363" s="1">
        <v>150107</v>
      </c>
      <c r="H5363" s="1">
        <f t="shared" si="166"/>
        <v>80176115.666666672</v>
      </c>
      <c r="I5363" s="1">
        <f t="shared" si="167"/>
        <v>174632.33333333334</v>
      </c>
    </row>
    <row r="5364" spans="1:9" x14ac:dyDescent="0.3">
      <c r="A5364" s="2" t="s">
        <v>5363</v>
      </c>
      <c r="B5364" s="1">
        <v>10450084</v>
      </c>
      <c r="C5364" s="1">
        <v>10404</v>
      </c>
      <c r="D5364" s="1">
        <v>10415303</v>
      </c>
      <c r="E5364" s="1">
        <v>11232</v>
      </c>
      <c r="F5364" s="1">
        <v>10390622</v>
      </c>
      <c r="G5364" s="1">
        <v>10065</v>
      </c>
      <c r="H5364" s="1">
        <f t="shared" si="166"/>
        <v>10418669.666666666</v>
      </c>
      <c r="I5364" s="1">
        <f t="shared" si="167"/>
        <v>10567</v>
      </c>
    </row>
    <row r="5365" spans="1:9" x14ac:dyDescent="0.3">
      <c r="A5365" s="2" t="s">
        <v>5364</v>
      </c>
      <c r="B5365" s="1">
        <v>8184488</v>
      </c>
      <c r="C5365" s="1">
        <v>9287</v>
      </c>
      <c r="D5365" s="1">
        <v>10335095</v>
      </c>
      <c r="E5365" s="1">
        <v>9054</v>
      </c>
      <c r="F5365" s="1">
        <v>10294101</v>
      </c>
      <c r="G5365" s="1">
        <v>8605</v>
      </c>
      <c r="H5365" s="1">
        <f t="shared" si="166"/>
        <v>9604561.333333334</v>
      </c>
      <c r="I5365" s="1">
        <f t="shared" si="167"/>
        <v>8982</v>
      </c>
    </row>
    <row r="5366" spans="1:9" x14ac:dyDescent="0.3">
      <c r="A5366" s="2" t="s">
        <v>5365</v>
      </c>
      <c r="B5366" s="1">
        <v>14894319</v>
      </c>
      <c r="C5366" s="1">
        <v>11179</v>
      </c>
      <c r="D5366" s="1">
        <v>14935596</v>
      </c>
      <c r="E5366" s="1">
        <v>11082</v>
      </c>
      <c r="F5366" s="1">
        <v>15038862</v>
      </c>
      <c r="G5366" s="1">
        <v>10470</v>
      </c>
      <c r="H5366" s="1">
        <f t="shared" si="166"/>
        <v>14956259</v>
      </c>
      <c r="I5366" s="1">
        <f t="shared" si="167"/>
        <v>10910.333333333334</v>
      </c>
    </row>
    <row r="5367" spans="1:9" x14ac:dyDescent="0.3">
      <c r="A5367" s="2" t="s">
        <v>5366</v>
      </c>
      <c r="B5367" s="1">
        <v>10866349</v>
      </c>
      <c r="C5367" s="1">
        <v>22820</v>
      </c>
      <c r="D5367" s="1">
        <v>10946233</v>
      </c>
      <c r="E5367" s="1">
        <v>15945</v>
      </c>
      <c r="F5367" s="1">
        <v>16539001</v>
      </c>
      <c r="G5367" s="1">
        <v>15331</v>
      </c>
      <c r="H5367" s="1">
        <f t="shared" si="166"/>
        <v>12783861</v>
      </c>
      <c r="I5367" s="1">
        <f t="shared" si="167"/>
        <v>18032</v>
      </c>
    </row>
    <row r="5368" spans="1:9" x14ac:dyDescent="0.3">
      <c r="A5368" s="2" t="s">
        <v>5367</v>
      </c>
      <c r="B5368" s="1">
        <v>15261432</v>
      </c>
      <c r="C5368" s="1">
        <v>16349</v>
      </c>
      <c r="D5368" s="1">
        <v>14523006</v>
      </c>
      <c r="E5368" s="1">
        <v>14176</v>
      </c>
      <c r="F5368" s="1">
        <v>14889750</v>
      </c>
      <c r="G5368" s="1">
        <v>21151</v>
      </c>
      <c r="H5368" s="1">
        <f t="shared" si="166"/>
        <v>14891396</v>
      </c>
      <c r="I5368" s="1">
        <f t="shared" si="167"/>
        <v>17225.333333333332</v>
      </c>
    </row>
    <row r="5369" spans="1:9" x14ac:dyDescent="0.3">
      <c r="A5369" s="2" t="s">
        <v>5368</v>
      </c>
      <c r="B5369" s="1">
        <v>13125675</v>
      </c>
      <c r="C5369" s="1">
        <v>14981</v>
      </c>
      <c r="D5369" s="1">
        <v>11688229</v>
      </c>
      <c r="E5369" s="1">
        <v>13827</v>
      </c>
      <c r="F5369" s="1">
        <v>14372166</v>
      </c>
      <c r="G5369" s="1">
        <v>30244</v>
      </c>
      <c r="H5369" s="1">
        <f t="shared" si="166"/>
        <v>13062023.333333334</v>
      </c>
      <c r="I5369" s="1">
        <f t="shared" si="167"/>
        <v>19684</v>
      </c>
    </row>
    <row r="5370" spans="1:9" x14ac:dyDescent="0.3">
      <c r="A5370" s="2" t="s">
        <v>5369</v>
      </c>
      <c r="B5370" s="1">
        <v>121238326</v>
      </c>
      <c r="C5370" s="1">
        <v>406074</v>
      </c>
      <c r="D5370" s="1">
        <v>116148802</v>
      </c>
      <c r="E5370" s="1">
        <v>402841</v>
      </c>
      <c r="F5370" s="1">
        <v>115311746</v>
      </c>
      <c r="G5370" s="1">
        <v>320827</v>
      </c>
      <c r="H5370" s="1">
        <f t="shared" si="166"/>
        <v>117566291.33333333</v>
      </c>
      <c r="I5370" s="1">
        <f t="shared" si="167"/>
        <v>376580.66666666669</v>
      </c>
    </row>
    <row r="5371" spans="1:9" x14ac:dyDescent="0.3">
      <c r="A5371" s="2" t="s">
        <v>5370</v>
      </c>
      <c r="B5371" s="1">
        <v>16806538</v>
      </c>
      <c r="C5371" s="1">
        <v>11980</v>
      </c>
      <c r="D5371" s="1">
        <v>18875220</v>
      </c>
      <c r="E5371" s="1">
        <v>28972</v>
      </c>
      <c r="F5371" s="1">
        <v>16847658</v>
      </c>
      <c r="G5371" s="1">
        <v>10520</v>
      </c>
      <c r="H5371" s="1">
        <f t="shared" si="166"/>
        <v>17509805.333333332</v>
      </c>
      <c r="I5371" s="1">
        <f t="shared" si="167"/>
        <v>17157.333333333332</v>
      </c>
    </row>
    <row r="5372" spans="1:9" x14ac:dyDescent="0.3">
      <c r="A5372" s="2" t="s">
        <v>5371</v>
      </c>
      <c r="B5372" s="1">
        <v>17178702</v>
      </c>
      <c r="C5372" s="1">
        <v>29591</v>
      </c>
      <c r="D5372" s="1">
        <v>16837659</v>
      </c>
      <c r="E5372" s="1">
        <v>28824</v>
      </c>
      <c r="F5372" s="1">
        <v>17073689</v>
      </c>
      <c r="G5372" s="1">
        <v>25852</v>
      </c>
      <c r="H5372" s="1">
        <f t="shared" si="166"/>
        <v>17030016.666666668</v>
      </c>
      <c r="I5372" s="1">
        <f t="shared" si="167"/>
        <v>28089</v>
      </c>
    </row>
    <row r="5373" spans="1:9" x14ac:dyDescent="0.3">
      <c r="A5373" s="2" t="s">
        <v>5372</v>
      </c>
      <c r="B5373" s="1">
        <v>71746987</v>
      </c>
      <c r="C5373" s="1">
        <v>185622</v>
      </c>
      <c r="D5373" s="1">
        <v>72219832</v>
      </c>
      <c r="E5373" s="1">
        <v>176055</v>
      </c>
      <c r="F5373" s="1">
        <v>72140735</v>
      </c>
      <c r="G5373" s="1">
        <v>140414</v>
      </c>
      <c r="H5373" s="1">
        <f t="shared" si="166"/>
        <v>72035851.333333328</v>
      </c>
      <c r="I5373" s="1">
        <f t="shared" si="167"/>
        <v>167363.66666666666</v>
      </c>
    </row>
    <row r="5374" spans="1:9" x14ac:dyDescent="0.3">
      <c r="A5374" s="2" t="s">
        <v>5373</v>
      </c>
      <c r="B5374" s="1">
        <v>9137863</v>
      </c>
      <c r="C5374" s="1">
        <v>10340</v>
      </c>
      <c r="D5374" s="1">
        <v>9330916</v>
      </c>
      <c r="E5374" s="1">
        <v>11652</v>
      </c>
      <c r="F5374" s="1">
        <v>9196402</v>
      </c>
      <c r="G5374" s="1">
        <v>9646</v>
      </c>
      <c r="H5374" s="1">
        <f t="shared" si="166"/>
        <v>9221727</v>
      </c>
      <c r="I5374" s="1">
        <f t="shared" si="167"/>
        <v>10546</v>
      </c>
    </row>
    <row r="5375" spans="1:9" x14ac:dyDescent="0.3">
      <c r="A5375" s="2" t="s">
        <v>5374</v>
      </c>
      <c r="B5375" s="1">
        <v>19295807</v>
      </c>
      <c r="C5375" s="1">
        <v>23646</v>
      </c>
      <c r="D5375" s="1">
        <v>21855587</v>
      </c>
      <c r="E5375" s="1">
        <v>22648</v>
      </c>
      <c r="F5375" s="1">
        <v>14601970</v>
      </c>
      <c r="G5375" s="1">
        <v>21566</v>
      </c>
      <c r="H5375" s="1">
        <f t="shared" si="166"/>
        <v>18584454.666666668</v>
      </c>
      <c r="I5375" s="1">
        <f t="shared" si="167"/>
        <v>22620</v>
      </c>
    </row>
    <row r="5376" spans="1:9" x14ac:dyDescent="0.3">
      <c r="A5376" s="2" t="s">
        <v>5375</v>
      </c>
      <c r="B5376" s="1">
        <v>12628465</v>
      </c>
      <c r="C5376" s="1">
        <v>13707</v>
      </c>
      <c r="D5376" s="1">
        <v>11378784</v>
      </c>
      <c r="E5376" s="1">
        <v>12817</v>
      </c>
      <c r="F5376" s="1">
        <v>11898462</v>
      </c>
      <c r="G5376" s="1">
        <v>13120</v>
      </c>
      <c r="H5376" s="1">
        <f t="shared" si="166"/>
        <v>11968570.333333334</v>
      </c>
      <c r="I5376" s="1">
        <f t="shared" si="167"/>
        <v>13214.666666666666</v>
      </c>
    </row>
    <row r="5377" spans="1:9" x14ac:dyDescent="0.3">
      <c r="A5377" s="2" t="s">
        <v>5376</v>
      </c>
      <c r="B5377" s="1">
        <v>8386546</v>
      </c>
      <c r="C5377" s="1">
        <v>10413</v>
      </c>
      <c r="D5377" s="1">
        <v>7451245</v>
      </c>
      <c r="E5377" s="1">
        <v>10192</v>
      </c>
      <c r="F5377" s="1">
        <v>7237779</v>
      </c>
      <c r="G5377" s="1">
        <v>9781</v>
      </c>
      <c r="H5377" s="1">
        <f t="shared" si="166"/>
        <v>7691856.666666667</v>
      </c>
      <c r="I5377" s="1">
        <f t="shared" si="167"/>
        <v>10128.666666666666</v>
      </c>
    </row>
    <row r="5378" spans="1:9" x14ac:dyDescent="0.3">
      <c r="A5378" s="2" t="s">
        <v>5377</v>
      </c>
      <c r="B5378" s="1">
        <v>121546279</v>
      </c>
      <c r="C5378" s="1">
        <v>242404</v>
      </c>
      <c r="D5378" s="1">
        <v>76774020</v>
      </c>
      <c r="E5378" s="1">
        <v>243077</v>
      </c>
      <c r="F5378" s="1">
        <v>79580902</v>
      </c>
      <c r="G5378" s="1">
        <v>193610</v>
      </c>
      <c r="H5378" s="1">
        <f t="shared" si="166"/>
        <v>92633733.666666672</v>
      </c>
      <c r="I5378" s="1">
        <f t="shared" si="167"/>
        <v>226363.66666666666</v>
      </c>
    </row>
    <row r="5379" spans="1:9" x14ac:dyDescent="0.3">
      <c r="A5379" s="2" t="s">
        <v>5378</v>
      </c>
      <c r="B5379" s="1">
        <v>11256165</v>
      </c>
      <c r="C5379" s="1">
        <v>11292</v>
      </c>
      <c r="D5379" s="1">
        <v>12974394</v>
      </c>
      <c r="E5379" s="1">
        <v>13674</v>
      </c>
      <c r="F5379" s="1">
        <v>12406562</v>
      </c>
      <c r="G5379" s="1">
        <v>11463</v>
      </c>
      <c r="H5379" s="1">
        <f t="shared" ref="H5379:H5442" si="168">AVERAGE(B5379,D5379,F5379)</f>
        <v>12212373.666666666</v>
      </c>
      <c r="I5379" s="1">
        <f t="shared" ref="I5379:I5442" si="169">AVERAGE(C5379,E5379,G5379)</f>
        <v>12143</v>
      </c>
    </row>
    <row r="5380" spans="1:9" x14ac:dyDescent="0.3">
      <c r="A5380" s="2" t="s">
        <v>5379</v>
      </c>
      <c r="B5380" s="1">
        <v>10607336</v>
      </c>
      <c r="C5380" s="1">
        <v>9876</v>
      </c>
      <c r="D5380" s="1">
        <v>10814287</v>
      </c>
      <c r="E5380" s="1">
        <v>9680</v>
      </c>
      <c r="F5380" s="1">
        <v>10583240</v>
      </c>
      <c r="G5380" s="1">
        <v>9216</v>
      </c>
      <c r="H5380" s="1">
        <f t="shared" si="168"/>
        <v>10668287.666666666</v>
      </c>
      <c r="I5380" s="1">
        <f t="shared" si="169"/>
        <v>9590.6666666666661</v>
      </c>
    </row>
    <row r="5381" spans="1:9" x14ac:dyDescent="0.3">
      <c r="A5381" s="2" t="s">
        <v>5380</v>
      </c>
      <c r="B5381" s="1">
        <v>11864839</v>
      </c>
      <c r="C5381" s="1">
        <v>10088</v>
      </c>
      <c r="D5381" s="1">
        <v>9640884</v>
      </c>
      <c r="E5381" s="1">
        <v>9814</v>
      </c>
      <c r="F5381" s="1">
        <v>9649248</v>
      </c>
      <c r="G5381" s="1">
        <v>9237</v>
      </c>
      <c r="H5381" s="1">
        <f t="shared" si="168"/>
        <v>10384990.333333334</v>
      </c>
      <c r="I5381" s="1">
        <f t="shared" si="169"/>
        <v>9713</v>
      </c>
    </row>
    <row r="5382" spans="1:9" x14ac:dyDescent="0.3">
      <c r="A5382" s="2" t="s">
        <v>5381</v>
      </c>
      <c r="B5382" s="1">
        <v>8041495</v>
      </c>
      <c r="C5382" s="1">
        <v>13586</v>
      </c>
      <c r="D5382" s="1">
        <v>15177501</v>
      </c>
      <c r="E5382" s="1">
        <v>13018</v>
      </c>
      <c r="F5382" s="1">
        <v>7725880</v>
      </c>
      <c r="G5382" s="1">
        <v>12473</v>
      </c>
      <c r="H5382" s="1">
        <f t="shared" si="168"/>
        <v>10314958.666666666</v>
      </c>
      <c r="I5382" s="1">
        <f t="shared" si="169"/>
        <v>13025.666666666666</v>
      </c>
    </row>
    <row r="5383" spans="1:9" x14ac:dyDescent="0.3">
      <c r="A5383" s="2" t="s">
        <v>5382</v>
      </c>
      <c r="B5383" s="1">
        <v>14619350</v>
      </c>
      <c r="C5383" s="1">
        <v>25824</v>
      </c>
      <c r="D5383" s="1">
        <v>14657547</v>
      </c>
      <c r="E5383" s="1">
        <v>30720</v>
      </c>
      <c r="F5383" s="1">
        <v>14559783</v>
      </c>
      <c r="G5383" s="1">
        <v>28991</v>
      </c>
      <c r="H5383" s="1">
        <f t="shared" si="168"/>
        <v>14612226.666666666</v>
      </c>
      <c r="I5383" s="1">
        <f t="shared" si="169"/>
        <v>28511.666666666668</v>
      </c>
    </row>
    <row r="5384" spans="1:9" x14ac:dyDescent="0.3">
      <c r="A5384" s="2" t="s">
        <v>5383</v>
      </c>
      <c r="B5384" s="1">
        <v>32253325</v>
      </c>
      <c r="C5384" s="1">
        <v>51237</v>
      </c>
      <c r="D5384" s="1">
        <v>30414425</v>
      </c>
      <c r="E5384" s="1">
        <v>51131</v>
      </c>
      <c r="F5384" s="1">
        <v>44672095</v>
      </c>
      <c r="G5384" s="1">
        <v>47054</v>
      </c>
      <c r="H5384" s="1">
        <f t="shared" si="168"/>
        <v>35779948.333333336</v>
      </c>
      <c r="I5384" s="1">
        <f t="shared" si="169"/>
        <v>49807.333333333336</v>
      </c>
    </row>
    <row r="5385" spans="1:9" x14ac:dyDescent="0.3">
      <c r="A5385" s="2" t="s">
        <v>5384</v>
      </c>
      <c r="B5385" s="1">
        <v>13041555</v>
      </c>
      <c r="C5385" s="1">
        <v>15811</v>
      </c>
      <c r="D5385" s="1">
        <v>15022925</v>
      </c>
      <c r="E5385" s="1">
        <v>39151</v>
      </c>
      <c r="F5385" s="1">
        <v>12153706</v>
      </c>
      <c r="G5385" s="1">
        <v>14432</v>
      </c>
      <c r="H5385" s="1">
        <f t="shared" si="168"/>
        <v>13406062</v>
      </c>
      <c r="I5385" s="1">
        <f t="shared" si="169"/>
        <v>23131.333333333332</v>
      </c>
    </row>
    <row r="5386" spans="1:9" x14ac:dyDescent="0.3">
      <c r="A5386" s="2" t="s">
        <v>5385</v>
      </c>
      <c r="B5386" s="1">
        <v>14862869</v>
      </c>
      <c r="C5386" s="1">
        <v>12145</v>
      </c>
      <c r="D5386" s="1">
        <v>12884146</v>
      </c>
      <c r="E5386" s="1">
        <v>12409</v>
      </c>
      <c r="F5386" s="1">
        <v>18772172</v>
      </c>
      <c r="G5386" s="1">
        <v>16222</v>
      </c>
      <c r="H5386" s="1">
        <f t="shared" si="168"/>
        <v>15506395.666666666</v>
      </c>
      <c r="I5386" s="1">
        <f t="shared" si="169"/>
        <v>13592</v>
      </c>
    </row>
    <row r="5387" spans="1:9" x14ac:dyDescent="0.3">
      <c r="A5387" s="2" t="s">
        <v>5386</v>
      </c>
      <c r="B5387" s="1">
        <v>17715449</v>
      </c>
      <c r="C5387" s="1">
        <v>12783</v>
      </c>
      <c r="D5387" s="1">
        <v>13933102</v>
      </c>
      <c r="E5387" s="1">
        <v>12634</v>
      </c>
      <c r="F5387" s="1">
        <v>14619863</v>
      </c>
      <c r="G5387" s="1">
        <v>12519</v>
      </c>
      <c r="H5387" s="1">
        <f t="shared" si="168"/>
        <v>15422804.666666666</v>
      </c>
      <c r="I5387" s="1">
        <f t="shared" si="169"/>
        <v>12645.333333333334</v>
      </c>
    </row>
    <row r="5388" spans="1:9" x14ac:dyDescent="0.3">
      <c r="A5388" s="2" t="s">
        <v>5387</v>
      </c>
      <c r="B5388" s="1">
        <v>83511885</v>
      </c>
      <c r="C5388" s="1">
        <v>190852</v>
      </c>
      <c r="D5388" s="1">
        <v>76327481</v>
      </c>
      <c r="E5388" s="1">
        <v>287519</v>
      </c>
      <c r="F5388" s="1">
        <v>76537998</v>
      </c>
      <c r="G5388" s="1">
        <v>153592</v>
      </c>
      <c r="H5388" s="1">
        <f t="shared" si="168"/>
        <v>78792454.666666672</v>
      </c>
      <c r="I5388" s="1">
        <f t="shared" si="169"/>
        <v>210654.33333333334</v>
      </c>
    </row>
    <row r="5389" spans="1:9" x14ac:dyDescent="0.3">
      <c r="A5389" s="2" t="s">
        <v>5388</v>
      </c>
      <c r="B5389" s="1">
        <v>13434089</v>
      </c>
      <c r="C5389" s="1">
        <v>15793</v>
      </c>
      <c r="D5389" s="1">
        <v>12978735</v>
      </c>
      <c r="E5389" s="1">
        <v>15623</v>
      </c>
      <c r="F5389" s="1">
        <v>13696067</v>
      </c>
      <c r="G5389" s="1">
        <v>15904</v>
      </c>
      <c r="H5389" s="1">
        <f t="shared" si="168"/>
        <v>13369630.333333334</v>
      </c>
      <c r="I5389" s="1">
        <f t="shared" si="169"/>
        <v>15773.333333333334</v>
      </c>
    </row>
    <row r="5390" spans="1:9" x14ac:dyDescent="0.3">
      <c r="A5390" s="2" t="s">
        <v>5389</v>
      </c>
      <c r="B5390" s="1">
        <v>14594703</v>
      </c>
      <c r="C5390" s="1">
        <v>13459</v>
      </c>
      <c r="D5390" s="1">
        <v>14282474</v>
      </c>
      <c r="E5390" s="1">
        <v>13320</v>
      </c>
      <c r="F5390" s="1">
        <v>14008025</v>
      </c>
      <c r="G5390" s="1">
        <v>14846</v>
      </c>
      <c r="H5390" s="1">
        <f t="shared" si="168"/>
        <v>14295067.333333334</v>
      </c>
      <c r="I5390" s="1">
        <f t="shared" si="169"/>
        <v>13875</v>
      </c>
    </row>
    <row r="5391" spans="1:9" x14ac:dyDescent="0.3">
      <c r="A5391" s="2" t="s">
        <v>5390</v>
      </c>
      <c r="B5391" s="1">
        <v>16652695</v>
      </c>
      <c r="C5391" s="1">
        <v>11271</v>
      </c>
      <c r="D5391" s="1">
        <v>16591357</v>
      </c>
      <c r="E5391" s="1">
        <v>10843</v>
      </c>
      <c r="F5391" s="1">
        <v>8792417</v>
      </c>
      <c r="G5391" s="1">
        <v>9991</v>
      </c>
      <c r="H5391" s="1">
        <f t="shared" si="168"/>
        <v>14012156.333333334</v>
      </c>
      <c r="I5391" s="1">
        <f t="shared" si="169"/>
        <v>10701.666666666666</v>
      </c>
    </row>
    <row r="5392" spans="1:9" x14ac:dyDescent="0.3">
      <c r="A5392" s="2" t="s">
        <v>5391</v>
      </c>
      <c r="B5392" s="1">
        <v>18593002</v>
      </c>
      <c r="C5392" s="1">
        <v>26734</v>
      </c>
      <c r="D5392" s="1">
        <v>25726478</v>
      </c>
      <c r="E5392" s="1">
        <v>25610</v>
      </c>
      <c r="F5392" s="1">
        <v>25908324</v>
      </c>
      <c r="G5392" s="1">
        <v>28389</v>
      </c>
      <c r="H5392" s="1">
        <f t="shared" si="168"/>
        <v>23409268</v>
      </c>
      <c r="I5392" s="1">
        <f t="shared" si="169"/>
        <v>26911</v>
      </c>
    </row>
    <row r="5393" spans="1:9" x14ac:dyDescent="0.3">
      <c r="A5393" s="2" t="s">
        <v>5392</v>
      </c>
      <c r="B5393" s="1">
        <v>22603367</v>
      </c>
      <c r="C5393" s="1">
        <v>13911</v>
      </c>
      <c r="D5393" s="1">
        <v>10554805</v>
      </c>
      <c r="E5393" s="1">
        <v>12069</v>
      </c>
      <c r="F5393" s="1">
        <v>17907737</v>
      </c>
      <c r="G5393" s="1">
        <v>11040</v>
      </c>
      <c r="H5393" s="1">
        <f t="shared" si="168"/>
        <v>17021969.666666668</v>
      </c>
      <c r="I5393" s="1">
        <f t="shared" si="169"/>
        <v>12340</v>
      </c>
    </row>
    <row r="5394" spans="1:9" x14ac:dyDescent="0.3">
      <c r="A5394" s="2" t="s">
        <v>5393</v>
      </c>
      <c r="B5394" s="1">
        <v>11607083</v>
      </c>
      <c r="C5394" s="1">
        <v>13960</v>
      </c>
      <c r="D5394" s="1">
        <v>10884997</v>
      </c>
      <c r="E5394" s="1">
        <v>13410</v>
      </c>
      <c r="F5394" s="1">
        <v>8554058</v>
      </c>
      <c r="G5394" s="1">
        <v>13296</v>
      </c>
      <c r="H5394" s="1">
        <f t="shared" si="168"/>
        <v>10348712.666666666</v>
      </c>
      <c r="I5394" s="1">
        <f t="shared" si="169"/>
        <v>13555.333333333334</v>
      </c>
    </row>
    <row r="5395" spans="1:9" x14ac:dyDescent="0.3">
      <c r="A5395" s="2" t="s">
        <v>5394</v>
      </c>
      <c r="B5395" s="1">
        <v>19441337</v>
      </c>
      <c r="C5395" s="1">
        <v>16520</v>
      </c>
      <c r="D5395" s="1">
        <v>14580480</v>
      </c>
      <c r="E5395" s="1">
        <v>16314</v>
      </c>
      <c r="F5395" s="1">
        <v>18645370</v>
      </c>
      <c r="G5395" s="1">
        <v>16252</v>
      </c>
      <c r="H5395" s="1">
        <f t="shared" si="168"/>
        <v>17555729</v>
      </c>
      <c r="I5395" s="1">
        <f t="shared" si="169"/>
        <v>16362</v>
      </c>
    </row>
    <row r="5396" spans="1:9" x14ac:dyDescent="0.3">
      <c r="A5396" s="2" t="s">
        <v>5395</v>
      </c>
      <c r="B5396" s="1">
        <v>21084082</v>
      </c>
      <c r="C5396" s="1">
        <v>43096</v>
      </c>
      <c r="D5396" s="1">
        <v>22122036</v>
      </c>
      <c r="E5396" s="1">
        <v>45572</v>
      </c>
      <c r="F5396" s="1">
        <v>24266260</v>
      </c>
      <c r="G5396" s="1">
        <v>39781</v>
      </c>
      <c r="H5396" s="1">
        <f t="shared" si="168"/>
        <v>22490792.666666668</v>
      </c>
      <c r="I5396" s="1">
        <f t="shared" si="169"/>
        <v>42816.333333333336</v>
      </c>
    </row>
    <row r="5397" spans="1:9" x14ac:dyDescent="0.3">
      <c r="A5397" s="2" t="s">
        <v>5396</v>
      </c>
      <c r="B5397" s="1">
        <v>21521597</v>
      </c>
      <c r="C5397" s="1">
        <v>34176</v>
      </c>
      <c r="D5397" s="1">
        <v>21843196</v>
      </c>
      <c r="E5397" s="1">
        <v>31976</v>
      </c>
      <c r="F5397" s="1">
        <v>22145123</v>
      </c>
      <c r="G5397" s="1">
        <v>28389</v>
      </c>
      <c r="H5397" s="1">
        <f t="shared" si="168"/>
        <v>21836638.666666668</v>
      </c>
      <c r="I5397" s="1">
        <f t="shared" si="169"/>
        <v>31513.666666666668</v>
      </c>
    </row>
    <row r="5398" spans="1:9" x14ac:dyDescent="0.3">
      <c r="A5398" s="2" t="s">
        <v>5397</v>
      </c>
      <c r="B5398" s="1">
        <v>12657988</v>
      </c>
      <c r="C5398" s="1">
        <v>11035</v>
      </c>
      <c r="D5398" s="1">
        <v>12241773</v>
      </c>
      <c r="E5398" s="1">
        <v>11876</v>
      </c>
      <c r="F5398" s="1">
        <v>10322127</v>
      </c>
      <c r="G5398" s="1">
        <v>10957</v>
      </c>
      <c r="H5398" s="1">
        <f t="shared" si="168"/>
        <v>11740629.333333334</v>
      </c>
      <c r="I5398" s="1">
        <f t="shared" si="169"/>
        <v>11289.333333333334</v>
      </c>
    </row>
    <row r="5399" spans="1:9" x14ac:dyDescent="0.3">
      <c r="A5399" s="2" t="s">
        <v>5398</v>
      </c>
      <c r="B5399" s="1">
        <v>8956095</v>
      </c>
      <c r="C5399" s="1">
        <v>10441</v>
      </c>
      <c r="D5399" s="1">
        <v>14866625</v>
      </c>
      <c r="E5399" s="1">
        <v>28288</v>
      </c>
      <c r="F5399" s="1">
        <v>9096499</v>
      </c>
      <c r="G5399" s="1">
        <v>9880</v>
      </c>
      <c r="H5399" s="1">
        <f t="shared" si="168"/>
        <v>10973073</v>
      </c>
      <c r="I5399" s="1">
        <f t="shared" si="169"/>
        <v>16203</v>
      </c>
    </row>
    <row r="5400" spans="1:9" x14ac:dyDescent="0.3">
      <c r="A5400" s="2" t="s">
        <v>5399</v>
      </c>
      <c r="B5400" s="1">
        <v>13909734</v>
      </c>
      <c r="C5400" s="1">
        <v>17032</v>
      </c>
      <c r="D5400" s="1">
        <v>14531352</v>
      </c>
      <c r="E5400" s="1">
        <v>15604</v>
      </c>
      <c r="F5400" s="1">
        <v>17158104</v>
      </c>
      <c r="G5400" s="1">
        <v>13741</v>
      </c>
      <c r="H5400" s="1">
        <f t="shared" si="168"/>
        <v>15199730</v>
      </c>
      <c r="I5400" s="1">
        <f t="shared" si="169"/>
        <v>15459</v>
      </c>
    </row>
    <row r="5401" spans="1:9" x14ac:dyDescent="0.3">
      <c r="A5401" s="2" t="s">
        <v>5400</v>
      </c>
      <c r="B5401" s="1">
        <v>12035775</v>
      </c>
      <c r="C5401" s="1">
        <v>10333</v>
      </c>
      <c r="D5401" s="1">
        <v>11244482</v>
      </c>
      <c r="E5401" s="1">
        <v>10126</v>
      </c>
      <c r="F5401" s="1">
        <v>11763570</v>
      </c>
      <c r="G5401" s="1">
        <v>9799</v>
      </c>
      <c r="H5401" s="1">
        <f t="shared" si="168"/>
        <v>11681275.666666666</v>
      </c>
      <c r="I5401" s="1">
        <f t="shared" si="169"/>
        <v>10086</v>
      </c>
    </row>
    <row r="5402" spans="1:9" x14ac:dyDescent="0.3">
      <c r="A5402" s="2" t="s">
        <v>5401</v>
      </c>
      <c r="B5402" s="1">
        <v>8687834</v>
      </c>
      <c r="C5402" s="1">
        <v>12069</v>
      </c>
      <c r="D5402" s="1">
        <v>4984064</v>
      </c>
      <c r="E5402" s="1">
        <v>10119</v>
      </c>
      <c r="F5402" s="1">
        <v>5100987</v>
      </c>
      <c r="G5402" s="1">
        <v>9790</v>
      </c>
      <c r="H5402" s="1">
        <f t="shared" si="168"/>
        <v>6257628.333333333</v>
      </c>
      <c r="I5402" s="1">
        <f t="shared" si="169"/>
        <v>10659.333333333334</v>
      </c>
    </row>
    <row r="5403" spans="1:9" x14ac:dyDescent="0.3">
      <c r="A5403" s="2" t="s">
        <v>5402</v>
      </c>
      <c r="B5403" s="1">
        <v>2766719</v>
      </c>
      <c r="C5403" s="1">
        <v>10416</v>
      </c>
      <c r="D5403" s="1">
        <v>2792595</v>
      </c>
      <c r="E5403" s="1">
        <v>10191</v>
      </c>
      <c r="F5403" s="1">
        <v>2930908</v>
      </c>
      <c r="G5403" s="1">
        <v>9860</v>
      </c>
      <c r="H5403" s="1">
        <f t="shared" si="168"/>
        <v>2830074</v>
      </c>
      <c r="I5403" s="1">
        <f t="shared" si="169"/>
        <v>10155.666666666666</v>
      </c>
    </row>
    <row r="5404" spans="1:9" x14ac:dyDescent="0.3">
      <c r="A5404" s="2" t="s">
        <v>5403</v>
      </c>
      <c r="B5404" s="1">
        <v>12072863</v>
      </c>
      <c r="C5404" s="1">
        <v>10049</v>
      </c>
      <c r="D5404" s="1">
        <v>12166338</v>
      </c>
      <c r="E5404" s="1">
        <v>9857</v>
      </c>
      <c r="F5404" s="1">
        <v>11982730</v>
      </c>
      <c r="G5404" s="1">
        <v>9384</v>
      </c>
      <c r="H5404" s="1">
        <f t="shared" si="168"/>
        <v>12073977</v>
      </c>
      <c r="I5404" s="1">
        <f t="shared" si="169"/>
        <v>9763.3333333333339</v>
      </c>
    </row>
    <row r="5405" spans="1:9" x14ac:dyDescent="0.3">
      <c r="A5405" s="2" t="s">
        <v>5404</v>
      </c>
      <c r="B5405" s="1">
        <v>8825539</v>
      </c>
      <c r="C5405" s="1">
        <v>10192</v>
      </c>
      <c r="D5405" s="1">
        <v>8507059</v>
      </c>
      <c r="E5405" s="1">
        <v>10023</v>
      </c>
      <c r="F5405" s="1">
        <v>12001948</v>
      </c>
      <c r="G5405" s="1">
        <v>23977</v>
      </c>
      <c r="H5405" s="1">
        <f t="shared" si="168"/>
        <v>9778182</v>
      </c>
      <c r="I5405" s="1">
        <f t="shared" si="169"/>
        <v>14730.666666666666</v>
      </c>
    </row>
    <row r="5406" spans="1:9" x14ac:dyDescent="0.3">
      <c r="A5406" s="2" t="s">
        <v>5405</v>
      </c>
      <c r="B5406" s="1">
        <v>12180879</v>
      </c>
      <c r="C5406" s="1">
        <v>10495</v>
      </c>
      <c r="D5406" s="1">
        <v>11741407</v>
      </c>
      <c r="E5406" s="1">
        <v>10335</v>
      </c>
      <c r="F5406" s="1">
        <v>11818018</v>
      </c>
      <c r="G5406" s="1">
        <v>9778</v>
      </c>
      <c r="H5406" s="1">
        <f t="shared" si="168"/>
        <v>11913434.666666666</v>
      </c>
      <c r="I5406" s="1">
        <f t="shared" si="169"/>
        <v>10202.666666666666</v>
      </c>
    </row>
    <row r="5407" spans="1:9" x14ac:dyDescent="0.3">
      <c r="A5407" s="2" t="s">
        <v>5406</v>
      </c>
      <c r="B5407" s="1">
        <v>14574464</v>
      </c>
      <c r="C5407" s="1">
        <v>14503</v>
      </c>
      <c r="D5407" s="1">
        <v>15732566</v>
      </c>
      <c r="E5407" s="1">
        <v>13852</v>
      </c>
      <c r="F5407" s="1">
        <v>15739972</v>
      </c>
      <c r="G5407" s="1">
        <v>30574</v>
      </c>
      <c r="H5407" s="1">
        <f t="shared" si="168"/>
        <v>15349000.666666666</v>
      </c>
      <c r="I5407" s="1">
        <f t="shared" si="169"/>
        <v>19643</v>
      </c>
    </row>
    <row r="5408" spans="1:9" x14ac:dyDescent="0.3">
      <c r="A5408" s="2" t="s">
        <v>5407</v>
      </c>
      <c r="B5408" s="1">
        <v>13967123</v>
      </c>
      <c r="C5408" s="1">
        <v>14772</v>
      </c>
      <c r="D5408" s="1">
        <v>8526939</v>
      </c>
      <c r="E5408" s="1">
        <v>14617</v>
      </c>
      <c r="F5408" s="1">
        <v>11372506</v>
      </c>
      <c r="G5408" s="1">
        <v>13396</v>
      </c>
      <c r="H5408" s="1">
        <f t="shared" si="168"/>
        <v>11288856</v>
      </c>
      <c r="I5408" s="1">
        <f t="shared" si="169"/>
        <v>14261.666666666666</v>
      </c>
    </row>
    <row r="5409" spans="1:9" x14ac:dyDescent="0.3">
      <c r="A5409" s="2" t="s">
        <v>5408</v>
      </c>
      <c r="B5409" s="1">
        <v>23540091</v>
      </c>
      <c r="C5409" s="1">
        <v>26951</v>
      </c>
      <c r="D5409" s="1">
        <v>23968467</v>
      </c>
      <c r="E5409" s="1">
        <v>26688</v>
      </c>
      <c r="F5409" s="1">
        <v>23779126</v>
      </c>
      <c r="G5409" s="1">
        <v>24725</v>
      </c>
      <c r="H5409" s="1">
        <f t="shared" si="168"/>
        <v>23762561.333333332</v>
      </c>
      <c r="I5409" s="1">
        <f t="shared" si="169"/>
        <v>26121.333333333332</v>
      </c>
    </row>
    <row r="5410" spans="1:9" x14ac:dyDescent="0.3">
      <c r="A5410" s="2" t="s">
        <v>5409</v>
      </c>
      <c r="B5410" s="1">
        <v>14405598</v>
      </c>
      <c r="C5410" s="1">
        <v>21570</v>
      </c>
      <c r="D5410" s="1">
        <v>14495672</v>
      </c>
      <c r="E5410" s="1">
        <v>20408</v>
      </c>
      <c r="F5410" s="1">
        <v>14559317</v>
      </c>
      <c r="G5410" s="1">
        <v>18829</v>
      </c>
      <c r="H5410" s="1">
        <f t="shared" si="168"/>
        <v>14486862.333333334</v>
      </c>
      <c r="I5410" s="1">
        <f t="shared" si="169"/>
        <v>20269</v>
      </c>
    </row>
    <row r="5411" spans="1:9" x14ac:dyDescent="0.3">
      <c r="A5411" s="2" t="s">
        <v>5410</v>
      </c>
      <c r="B5411" s="1">
        <v>41516757</v>
      </c>
      <c r="C5411" s="1">
        <v>46349</v>
      </c>
      <c r="D5411" s="1">
        <v>42423068</v>
      </c>
      <c r="E5411" s="1">
        <v>45414</v>
      </c>
      <c r="F5411" s="1">
        <v>42273137</v>
      </c>
      <c r="G5411" s="1">
        <v>42103</v>
      </c>
      <c r="H5411" s="1">
        <f t="shared" si="168"/>
        <v>42070987.333333336</v>
      </c>
      <c r="I5411" s="1">
        <f t="shared" si="169"/>
        <v>44622</v>
      </c>
    </row>
    <row r="5412" spans="1:9" x14ac:dyDescent="0.3">
      <c r="A5412" s="2" t="s">
        <v>5411</v>
      </c>
      <c r="B5412" s="1">
        <v>7502364</v>
      </c>
      <c r="C5412" s="1">
        <v>10392</v>
      </c>
      <c r="D5412" s="1">
        <v>8076826</v>
      </c>
      <c r="E5412" s="1">
        <v>10582</v>
      </c>
      <c r="F5412" s="1">
        <v>8309974</v>
      </c>
      <c r="G5412" s="1">
        <v>9647</v>
      </c>
      <c r="H5412" s="1">
        <f t="shared" si="168"/>
        <v>7963054.666666667</v>
      </c>
      <c r="I5412" s="1">
        <f t="shared" si="169"/>
        <v>10207</v>
      </c>
    </row>
    <row r="5413" spans="1:9" x14ac:dyDescent="0.3">
      <c r="A5413" s="2" t="s">
        <v>5412</v>
      </c>
      <c r="B5413" s="1">
        <v>10210372</v>
      </c>
      <c r="C5413" s="1">
        <v>10480</v>
      </c>
      <c r="D5413" s="1">
        <v>10408203</v>
      </c>
      <c r="E5413" s="1">
        <v>10292</v>
      </c>
      <c r="F5413" s="1">
        <v>10655111</v>
      </c>
      <c r="G5413" s="1">
        <v>9699</v>
      </c>
      <c r="H5413" s="1">
        <f t="shared" si="168"/>
        <v>10424562</v>
      </c>
      <c r="I5413" s="1">
        <f t="shared" si="169"/>
        <v>10157</v>
      </c>
    </row>
    <row r="5414" spans="1:9" x14ac:dyDescent="0.3">
      <c r="A5414" s="2" t="s">
        <v>5413</v>
      </c>
      <c r="B5414" s="1">
        <v>339465537</v>
      </c>
      <c r="C5414" s="1">
        <v>1253791</v>
      </c>
      <c r="D5414" s="1">
        <v>347872368</v>
      </c>
      <c r="E5414" s="1">
        <v>1405403</v>
      </c>
      <c r="F5414" s="1">
        <v>343784024</v>
      </c>
      <c r="G5414" s="1">
        <v>989192</v>
      </c>
      <c r="H5414" s="1">
        <f t="shared" si="168"/>
        <v>343707309.66666669</v>
      </c>
      <c r="I5414" s="1">
        <f t="shared" si="169"/>
        <v>1216128.6666666667</v>
      </c>
    </row>
    <row r="5415" spans="1:9" x14ac:dyDescent="0.3">
      <c r="A5415" s="2" t="s">
        <v>5414</v>
      </c>
      <c r="B5415" s="1">
        <v>12667326</v>
      </c>
      <c r="C5415" s="1">
        <v>12226</v>
      </c>
      <c r="D5415" s="1">
        <v>12511101</v>
      </c>
      <c r="E5415" s="1">
        <v>10692</v>
      </c>
      <c r="F5415" s="1">
        <v>12471151</v>
      </c>
      <c r="G5415" s="1">
        <v>10258</v>
      </c>
      <c r="H5415" s="1">
        <f t="shared" si="168"/>
        <v>12549859.333333334</v>
      </c>
      <c r="I5415" s="1">
        <f t="shared" si="169"/>
        <v>11058.666666666666</v>
      </c>
    </row>
    <row r="5416" spans="1:9" x14ac:dyDescent="0.3">
      <c r="A5416" s="2" t="s">
        <v>5415</v>
      </c>
      <c r="B5416" s="1">
        <v>12563440</v>
      </c>
      <c r="C5416" s="1">
        <v>13246</v>
      </c>
      <c r="D5416" s="1">
        <v>30647609</v>
      </c>
      <c r="E5416" s="1">
        <v>12528</v>
      </c>
      <c r="F5416" s="1">
        <v>15502725</v>
      </c>
      <c r="G5416" s="1">
        <v>11883</v>
      </c>
      <c r="H5416" s="1">
        <f t="shared" si="168"/>
        <v>19571258</v>
      </c>
      <c r="I5416" s="1">
        <f t="shared" si="169"/>
        <v>12552.333333333334</v>
      </c>
    </row>
    <row r="5417" spans="1:9" x14ac:dyDescent="0.3">
      <c r="A5417" s="2" t="s">
        <v>5416</v>
      </c>
      <c r="B5417" s="1">
        <v>11471574</v>
      </c>
      <c r="C5417" s="1">
        <v>126399</v>
      </c>
      <c r="D5417" s="1">
        <v>12040852</v>
      </c>
      <c r="E5417" s="1">
        <v>10109</v>
      </c>
      <c r="F5417" s="1">
        <v>14238563</v>
      </c>
      <c r="G5417" s="1">
        <v>26572</v>
      </c>
      <c r="H5417" s="1">
        <f t="shared" si="168"/>
        <v>12583663</v>
      </c>
      <c r="I5417" s="1">
        <f t="shared" si="169"/>
        <v>54360</v>
      </c>
    </row>
    <row r="5418" spans="1:9" x14ac:dyDescent="0.3">
      <c r="A5418" s="2" t="s">
        <v>5417</v>
      </c>
      <c r="B5418" s="1">
        <v>13471563</v>
      </c>
      <c r="C5418" s="1">
        <v>9324</v>
      </c>
      <c r="D5418" s="1">
        <v>13789937</v>
      </c>
      <c r="E5418" s="1">
        <v>9028</v>
      </c>
      <c r="F5418" s="1">
        <v>15299871</v>
      </c>
      <c r="G5418" s="1">
        <v>8666</v>
      </c>
      <c r="H5418" s="1">
        <f t="shared" si="168"/>
        <v>14187123.666666666</v>
      </c>
      <c r="I5418" s="1">
        <f t="shared" si="169"/>
        <v>9006</v>
      </c>
    </row>
    <row r="5419" spans="1:9" x14ac:dyDescent="0.3">
      <c r="A5419" s="2" t="s">
        <v>5418</v>
      </c>
      <c r="B5419" s="1">
        <v>13286858</v>
      </c>
      <c r="C5419" s="1">
        <v>11142</v>
      </c>
      <c r="D5419" s="1">
        <v>13296617</v>
      </c>
      <c r="E5419" s="1">
        <v>10981</v>
      </c>
      <c r="F5419" s="1">
        <v>13222593</v>
      </c>
      <c r="G5419" s="1">
        <v>10564</v>
      </c>
      <c r="H5419" s="1">
        <f t="shared" si="168"/>
        <v>13268689.333333334</v>
      </c>
      <c r="I5419" s="1">
        <f t="shared" si="169"/>
        <v>10895.666666666666</v>
      </c>
    </row>
    <row r="5420" spans="1:9" x14ac:dyDescent="0.3">
      <c r="A5420" s="2" t="s">
        <v>5419</v>
      </c>
      <c r="B5420" s="1">
        <v>3221927261</v>
      </c>
      <c r="C5420" s="1">
        <v>13017897</v>
      </c>
      <c r="D5420" s="1">
        <v>3297212036</v>
      </c>
      <c r="E5420" s="1">
        <v>13282257</v>
      </c>
      <c r="F5420" s="1">
        <v>3234480125</v>
      </c>
      <c r="G5420" s="1">
        <v>9950432</v>
      </c>
      <c r="H5420" s="1">
        <f t="shared" si="168"/>
        <v>3251206474</v>
      </c>
      <c r="I5420" s="1">
        <f t="shared" si="169"/>
        <v>12083528.666666666</v>
      </c>
    </row>
    <row r="5421" spans="1:9" x14ac:dyDescent="0.3">
      <c r="A5421" s="2" t="s">
        <v>5420</v>
      </c>
      <c r="B5421" s="1">
        <v>14251312</v>
      </c>
      <c r="C5421" s="1">
        <v>12549</v>
      </c>
      <c r="D5421" s="1">
        <v>14140060</v>
      </c>
      <c r="E5421" s="1">
        <v>12389</v>
      </c>
      <c r="F5421" s="1">
        <v>14213389</v>
      </c>
      <c r="G5421" s="1">
        <v>11926</v>
      </c>
      <c r="H5421" s="1">
        <f t="shared" si="168"/>
        <v>14201587</v>
      </c>
      <c r="I5421" s="1">
        <f t="shared" si="169"/>
        <v>12288</v>
      </c>
    </row>
    <row r="5422" spans="1:9" x14ac:dyDescent="0.3">
      <c r="A5422" s="2" t="s">
        <v>5421</v>
      </c>
      <c r="B5422" s="1">
        <v>22778530</v>
      </c>
      <c r="C5422" s="1">
        <v>26448</v>
      </c>
      <c r="D5422" s="1">
        <v>17695300</v>
      </c>
      <c r="E5422" s="1">
        <v>25819</v>
      </c>
      <c r="F5422" s="1">
        <v>15893918</v>
      </c>
      <c r="G5422" s="1">
        <v>24165</v>
      </c>
      <c r="H5422" s="1">
        <f t="shared" si="168"/>
        <v>18789249.333333332</v>
      </c>
      <c r="I5422" s="1">
        <f t="shared" si="169"/>
        <v>25477.333333333332</v>
      </c>
    </row>
    <row r="5423" spans="1:9" x14ac:dyDescent="0.3">
      <c r="A5423" s="2" t="s">
        <v>5422</v>
      </c>
      <c r="B5423" s="1">
        <v>15609655</v>
      </c>
      <c r="C5423" s="1">
        <v>10832</v>
      </c>
      <c r="D5423" s="1">
        <v>15636484</v>
      </c>
      <c r="E5423" s="1">
        <v>10451</v>
      </c>
      <c r="F5423" s="1">
        <v>15648292</v>
      </c>
      <c r="G5423" s="1">
        <v>9800</v>
      </c>
      <c r="H5423" s="1">
        <f t="shared" si="168"/>
        <v>15631477</v>
      </c>
      <c r="I5423" s="1">
        <f t="shared" si="169"/>
        <v>10361</v>
      </c>
    </row>
    <row r="5424" spans="1:9" x14ac:dyDescent="0.3">
      <c r="A5424" s="2" t="s">
        <v>5423</v>
      </c>
      <c r="B5424" s="1">
        <v>12189347</v>
      </c>
      <c r="C5424" s="1">
        <v>10142</v>
      </c>
      <c r="D5424" s="1">
        <v>12596265</v>
      </c>
      <c r="E5424" s="1">
        <v>10387</v>
      </c>
      <c r="F5424" s="1">
        <v>12248111</v>
      </c>
      <c r="G5424" s="1">
        <v>10017</v>
      </c>
      <c r="H5424" s="1">
        <f t="shared" si="168"/>
        <v>12344574.333333334</v>
      </c>
      <c r="I5424" s="1">
        <f t="shared" si="169"/>
        <v>10182</v>
      </c>
    </row>
    <row r="5425" spans="1:9" x14ac:dyDescent="0.3">
      <c r="A5425" s="2" t="s">
        <v>5424</v>
      </c>
      <c r="B5425" s="1">
        <v>72123620</v>
      </c>
      <c r="C5425" s="1">
        <v>210681</v>
      </c>
      <c r="D5425" s="1">
        <v>87780209</v>
      </c>
      <c r="E5425" s="1">
        <v>190541</v>
      </c>
      <c r="F5425" s="1">
        <v>85648857</v>
      </c>
      <c r="G5425" s="1">
        <v>163930</v>
      </c>
      <c r="H5425" s="1">
        <f t="shared" si="168"/>
        <v>81850895.333333328</v>
      </c>
      <c r="I5425" s="1">
        <f t="shared" si="169"/>
        <v>188384</v>
      </c>
    </row>
    <row r="5426" spans="1:9" x14ac:dyDescent="0.3">
      <c r="A5426" s="2" t="s">
        <v>5425</v>
      </c>
      <c r="B5426" s="1">
        <v>12001318</v>
      </c>
      <c r="C5426" s="1">
        <v>10441</v>
      </c>
      <c r="D5426" s="1">
        <v>11365835</v>
      </c>
      <c r="E5426" s="1">
        <v>10490</v>
      </c>
      <c r="F5426" s="1">
        <v>11370120</v>
      </c>
      <c r="G5426" s="1">
        <v>10075</v>
      </c>
      <c r="H5426" s="1">
        <f t="shared" si="168"/>
        <v>11579091</v>
      </c>
      <c r="I5426" s="1">
        <f t="shared" si="169"/>
        <v>10335.333333333334</v>
      </c>
    </row>
    <row r="5427" spans="1:9" x14ac:dyDescent="0.3">
      <c r="A5427" s="2" t="s">
        <v>5426</v>
      </c>
      <c r="B5427" s="1">
        <v>11513236</v>
      </c>
      <c r="C5427" s="1">
        <v>14258</v>
      </c>
      <c r="D5427" s="1">
        <v>32528575</v>
      </c>
      <c r="E5427" s="1">
        <v>13979</v>
      </c>
      <c r="F5427" s="1">
        <v>10251449</v>
      </c>
      <c r="G5427" s="1">
        <v>13241</v>
      </c>
      <c r="H5427" s="1">
        <f t="shared" si="168"/>
        <v>18097753.333333332</v>
      </c>
      <c r="I5427" s="1">
        <f t="shared" si="169"/>
        <v>13826</v>
      </c>
    </row>
    <row r="5428" spans="1:9" x14ac:dyDescent="0.3">
      <c r="A5428" s="2" t="s">
        <v>5427</v>
      </c>
      <c r="B5428" s="1">
        <v>12425742</v>
      </c>
      <c r="C5428" s="1">
        <v>10292</v>
      </c>
      <c r="D5428" s="1">
        <v>16311298</v>
      </c>
      <c r="E5428" s="1">
        <v>10173</v>
      </c>
      <c r="F5428" s="1">
        <v>12233349</v>
      </c>
      <c r="G5428" s="1">
        <v>8763</v>
      </c>
      <c r="H5428" s="1">
        <f t="shared" si="168"/>
        <v>13656796.333333334</v>
      </c>
      <c r="I5428" s="1">
        <f t="shared" si="169"/>
        <v>9742.6666666666661</v>
      </c>
    </row>
    <row r="5429" spans="1:9" x14ac:dyDescent="0.3">
      <c r="A5429" s="2" t="s">
        <v>5428</v>
      </c>
      <c r="B5429" s="1">
        <v>11309200</v>
      </c>
      <c r="C5429" s="1">
        <v>10988</v>
      </c>
      <c r="D5429" s="1">
        <v>12747495</v>
      </c>
      <c r="E5429" s="1">
        <v>10404</v>
      </c>
      <c r="F5429" s="1">
        <v>12980078</v>
      </c>
      <c r="G5429" s="1">
        <v>10147</v>
      </c>
      <c r="H5429" s="1">
        <f t="shared" si="168"/>
        <v>12345591</v>
      </c>
      <c r="I5429" s="1">
        <f t="shared" si="169"/>
        <v>10513</v>
      </c>
    </row>
    <row r="5430" spans="1:9" x14ac:dyDescent="0.3">
      <c r="A5430" s="2" t="s">
        <v>5429</v>
      </c>
      <c r="B5430" s="1">
        <v>75810706</v>
      </c>
      <c r="C5430" s="1">
        <v>187296</v>
      </c>
      <c r="D5430" s="1">
        <v>75728110</v>
      </c>
      <c r="E5430" s="1">
        <v>191823</v>
      </c>
      <c r="F5430" s="1">
        <v>75007697</v>
      </c>
      <c r="G5430" s="1">
        <v>156970</v>
      </c>
      <c r="H5430" s="1">
        <f t="shared" si="168"/>
        <v>75515504.333333328</v>
      </c>
      <c r="I5430" s="1">
        <f t="shared" si="169"/>
        <v>178696.33333333334</v>
      </c>
    </row>
    <row r="5431" spans="1:9" x14ac:dyDescent="0.3">
      <c r="A5431" s="2" t="s">
        <v>5430</v>
      </c>
      <c r="B5431" s="1">
        <v>76386295</v>
      </c>
      <c r="C5431" s="1">
        <v>188051</v>
      </c>
      <c r="D5431" s="1">
        <v>77922025</v>
      </c>
      <c r="E5431" s="1">
        <v>192929</v>
      </c>
      <c r="F5431" s="1">
        <v>77301568</v>
      </c>
      <c r="G5431" s="1">
        <v>173175</v>
      </c>
      <c r="H5431" s="1">
        <f t="shared" si="168"/>
        <v>77203296</v>
      </c>
      <c r="I5431" s="1">
        <f t="shared" si="169"/>
        <v>184718.33333333334</v>
      </c>
    </row>
    <row r="5432" spans="1:9" x14ac:dyDescent="0.3">
      <c r="A5432" s="2" t="s">
        <v>5431</v>
      </c>
      <c r="B5432" s="1">
        <v>12960370</v>
      </c>
      <c r="C5432" s="1">
        <v>10187</v>
      </c>
      <c r="D5432" s="1">
        <v>13122006</v>
      </c>
      <c r="E5432" s="1">
        <v>10047</v>
      </c>
      <c r="F5432" s="1">
        <v>13100569</v>
      </c>
      <c r="G5432" s="1">
        <v>9497</v>
      </c>
      <c r="H5432" s="1">
        <f t="shared" si="168"/>
        <v>13060981.666666666</v>
      </c>
      <c r="I5432" s="1">
        <f t="shared" si="169"/>
        <v>9910.3333333333339</v>
      </c>
    </row>
    <row r="5433" spans="1:9" x14ac:dyDescent="0.3">
      <c r="A5433" s="2" t="s">
        <v>5432</v>
      </c>
      <c r="B5433" s="1">
        <v>13620564</v>
      </c>
      <c r="C5433" s="1">
        <v>9692</v>
      </c>
      <c r="D5433" s="1">
        <v>13719312</v>
      </c>
      <c r="E5433" s="1">
        <v>9656</v>
      </c>
      <c r="F5433" s="1">
        <v>13542572</v>
      </c>
      <c r="G5433" s="1">
        <v>9699</v>
      </c>
      <c r="H5433" s="1">
        <f t="shared" si="168"/>
        <v>13627482.666666666</v>
      </c>
      <c r="I5433" s="1">
        <f t="shared" si="169"/>
        <v>9682.3333333333339</v>
      </c>
    </row>
    <row r="5434" spans="1:9" x14ac:dyDescent="0.3">
      <c r="A5434" s="2" t="s">
        <v>5433</v>
      </c>
      <c r="B5434" s="1">
        <v>28719207</v>
      </c>
      <c r="C5434" s="1">
        <v>41745</v>
      </c>
      <c r="D5434" s="1">
        <v>22836333</v>
      </c>
      <c r="E5434" s="1">
        <v>40743</v>
      </c>
      <c r="F5434" s="1">
        <v>22972748</v>
      </c>
      <c r="G5434" s="1">
        <v>43437</v>
      </c>
      <c r="H5434" s="1">
        <f t="shared" si="168"/>
        <v>24842762.666666668</v>
      </c>
      <c r="I5434" s="1">
        <f t="shared" si="169"/>
        <v>41975</v>
      </c>
    </row>
    <row r="5435" spans="1:9" x14ac:dyDescent="0.3">
      <c r="A5435" s="2" t="s">
        <v>5434</v>
      </c>
      <c r="B5435" s="1">
        <v>7156417</v>
      </c>
      <c r="C5435" s="1">
        <v>9864</v>
      </c>
      <c r="D5435" s="1">
        <v>6920222</v>
      </c>
      <c r="E5435" s="1">
        <v>9652</v>
      </c>
      <c r="F5435" s="1">
        <v>6897876</v>
      </c>
      <c r="G5435" s="1">
        <v>9177</v>
      </c>
      <c r="H5435" s="1">
        <f t="shared" si="168"/>
        <v>6991505</v>
      </c>
      <c r="I5435" s="1">
        <f t="shared" si="169"/>
        <v>9564.3333333333339</v>
      </c>
    </row>
    <row r="5436" spans="1:9" x14ac:dyDescent="0.3">
      <c r="A5436" s="2" t="s">
        <v>5435</v>
      </c>
      <c r="B5436" s="1">
        <v>9433378</v>
      </c>
      <c r="C5436" s="1">
        <v>10346</v>
      </c>
      <c r="D5436" s="1">
        <v>9541817</v>
      </c>
      <c r="E5436" s="1">
        <v>10214</v>
      </c>
      <c r="F5436" s="1">
        <v>9153340</v>
      </c>
      <c r="G5436" s="1">
        <v>9414</v>
      </c>
      <c r="H5436" s="1">
        <f t="shared" si="168"/>
        <v>9376178.333333334</v>
      </c>
      <c r="I5436" s="1">
        <f t="shared" si="169"/>
        <v>9991.3333333333339</v>
      </c>
    </row>
    <row r="5437" spans="1:9" x14ac:dyDescent="0.3">
      <c r="A5437" s="2" t="s">
        <v>5436</v>
      </c>
      <c r="B5437" s="1">
        <v>79497154</v>
      </c>
      <c r="C5437" s="1">
        <v>199549</v>
      </c>
      <c r="D5437" s="1">
        <v>85548155</v>
      </c>
      <c r="E5437" s="1">
        <v>188913</v>
      </c>
      <c r="F5437" s="1">
        <v>80356903</v>
      </c>
      <c r="G5437" s="1">
        <v>166899</v>
      </c>
      <c r="H5437" s="1">
        <f t="shared" si="168"/>
        <v>81800737.333333328</v>
      </c>
      <c r="I5437" s="1">
        <f t="shared" si="169"/>
        <v>185120.33333333334</v>
      </c>
    </row>
    <row r="5438" spans="1:9" x14ac:dyDescent="0.3">
      <c r="A5438" s="2" t="s">
        <v>5437</v>
      </c>
      <c r="B5438" s="1">
        <v>77808133</v>
      </c>
      <c r="C5438" s="1">
        <v>190947</v>
      </c>
      <c r="D5438" s="1">
        <v>75025800</v>
      </c>
      <c r="E5438" s="1">
        <v>197474</v>
      </c>
      <c r="F5438" s="1">
        <v>77013789</v>
      </c>
      <c r="G5438" s="1">
        <v>155053</v>
      </c>
      <c r="H5438" s="1">
        <f t="shared" si="168"/>
        <v>76615907.333333328</v>
      </c>
      <c r="I5438" s="1">
        <f t="shared" si="169"/>
        <v>181158</v>
      </c>
    </row>
    <row r="5439" spans="1:9" x14ac:dyDescent="0.3">
      <c r="A5439" s="2" t="s">
        <v>5438</v>
      </c>
      <c r="B5439" s="1">
        <v>21593428</v>
      </c>
      <c r="C5439" s="1">
        <v>28732</v>
      </c>
      <c r="D5439" s="1">
        <v>21864985</v>
      </c>
      <c r="E5439" s="1">
        <v>29050</v>
      </c>
      <c r="F5439" s="1">
        <v>21740458</v>
      </c>
      <c r="G5439" s="1">
        <v>26187</v>
      </c>
      <c r="H5439" s="1">
        <f t="shared" si="168"/>
        <v>21732957</v>
      </c>
      <c r="I5439" s="1">
        <f t="shared" si="169"/>
        <v>27989.666666666668</v>
      </c>
    </row>
    <row r="5440" spans="1:9" x14ac:dyDescent="0.3">
      <c r="A5440" s="2" t="s">
        <v>5439</v>
      </c>
      <c r="B5440" s="1">
        <v>11462183</v>
      </c>
      <c r="C5440" s="1">
        <v>10087</v>
      </c>
      <c r="D5440" s="1">
        <v>9065726</v>
      </c>
      <c r="E5440" s="1">
        <v>9343</v>
      </c>
      <c r="F5440" s="1">
        <v>9021812</v>
      </c>
      <c r="G5440" s="1">
        <v>9047</v>
      </c>
      <c r="H5440" s="1">
        <f t="shared" si="168"/>
        <v>9849907</v>
      </c>
      <c r="I5440" s="1">
        <f t="shared" si="169"/>
        <v>9492.3333333333339</v>
      </c>
    </row>
    <row r="5441" spans="1:9" x14ac:dyDescent="0.3">
      <c r="A5441" s="2" t="s">
        <v>5440</v>
      </c>
      <c r="B5441" s="1">
        <v>12791383</v>
      </c>
      <c r="C5441" s="1">
        <v>9244</v>
      </c>
      <c r="D5441" s="1">
        <v>12744086</v>
      </c>
      <c r="E5441" s="1">
        <v>8823</v>
      </c>
      <c r="F5441" s="1">
        <v>12791697</v>
      </c>
      <c r="G5441" s="1">
        <v>8582</v>
      </c>
      <c r="H5441" s="1">
        <f t="shared" si="168"/>
        <v>12775722</v>
      </c>
      <c r="I5441" s="1">
        <f t="shared" si="169"/>
        <v>8883</v>
      </c>
    </row>
    <row r="5442" spans="1:9" x14ac:dyDescent="0.3">
      <c r="A5442" s="2" t="s">
        <v>5441</v>
      </c>
      <c r="B5442" s="1">
        <v>15558742</v>
      </c>
      <c r="C5442" s="1">
        <v>13790</v>
      </c>
      <c r="D5442" s="1">
        <v>9485332</v>
      </c>
      <c r="E5442" s="1">
        <v>13698</v>
      </c>
      <c r="F5442" s="1">
        <v>10618974</v>
      </c>
      <c r="G5442" s="1">
        <v>13382</v>
      </c>
      <c r="H5442" s="1">
        <f t="shared" si="168"/>
        <v>11887682.666666666</v>
      </c>
      <c r="I5442" s="1">
        <f t="shared" si="169"/>
        <v>13623.333333333334</v>
      </c>
    </row>
    <row r="5443" spans="1:9" x14ac:dyDescent="0.3">
      <c r="A5443" s="2" t="s">
        <v>5442</v>
      </c>
      <c r="B5443" s="1">
        <v>10563951</v>
      </c>
      <c r="C5443" s="1">
        <v>33337</v>
      </c>
      <c r="D5443" s="1">
        <v>8642925</v>
      </c>
      <c r="E5443" s="1">
        <v>36303</v>
      </c>
      <c r="F5443" s="1">
        <v>16434971</v>
      </c>
      <c r="G5443" s="1">
        <v>61365</v>
      </c>
      <c r="H5443" s="1">
        <f t="shared" ref="H5443:H5506" si="170">AVERAGE(B5443,D5443,F5443)</f>
        <v>11880615.666666666</v>
      </c>
      <c r="I5443" s="1">
        <f t="shared" ref="I5443:I5506" si="171">AVERAGE(C5443,E5443,G5443)</f>
        <v>43668.333333333336</v>
      </c>
    </row>
    <row r="5444" spans="1:9" x14ac:dyDescent="0.3">
      <c r="A5444" s="2" t="s">
        <v>5443</v>
      </c>
      <c r="B5444" s="1">
        <v>76904834</v>
      </c>
      <c r="C5444" s="1">
        <v>200316</v>
      </c>
      <c r="D5444" s="1">
        <v>85161378</v>
      </c>
      <c r="E5444" s="1">
        <v>191687</v>
      </c>
      <c r="F5444" s="1">
        <v>77690453</v>
      </c>
      <c r="G5444" s="1">
        <v>282602</v>
      </c>
      <c r="H5444" s="1">
        <f t="shared" si="170"/>
        <v>79918888.333333328</v>
      </c>
      <c r="I5444" s="1">
        <f t="shared" si="171"/>
        <v>224868.33333333334</v>
      </c>
    </row>
    <row r="5445" spans="1:9" x14ac:dyDescent="0.3">
      <c r="A5445" s="2" t="s">
        <v>5444</v>
      </c>
      <c r="B5445" s="1">
        <v>8975215</v>
      </c>
      <c r="C5445" s="1">
        <v>14347</v>
      </c>
      <c r="D5445" s="1">
        <v>9507504</v>
      </c>
      <c r="E5445" s="1">
        <v>13199</v>
      </c>
      <c r="F5445" s="1">
        <v>14921670</v>
      </c>
      <c r="G5445" s="1">
        <v>13679</v>
      </c>
      <c r="H5445" s="1">
        <f t="shared" si="170"/>
        <v>11134796.333333334</v>
      </c>
      <c r="I5445" s="1">
        <f t="shared" si="171"/>
        <v>13741.666666666666</v>
      </c>
    </row>
    <row r="5446" spans="1:9" x14ac:dyDescent="0.3">
      <c r="A5446" s="2" t="s">
        <v>5445</v>
      </c>
      <c r="B5446" s="1">
        <v>10927912</v>
      </c>
      <c r="C5446" s="1">
        <v>10880</v>
      </c>
      <c r="D5446" s="1">
        <v>10865039</v>
      </c>
      <c r="E5446" s="1">
        <v>10631</v>
      </c>
      <c r="F5446" s="1">
        <v>10866971</v>
      </c>
      <c r="G5446" s="1">
        <v>10662</v>
      </c>
      <c r="H5446" s="1">
        <f t="shared" si="170"/>
        <v>10886640.666666666</v>
      </c>
      <c r="I5446" s="1">
        <f t="shared" si="171"/>
        <v>10724.333333333334</v>
      </c>
    </row>
    <row r="5447" spans="1:9" x14ac:dyDescent="0.3">
      <c r="A5447" s="2" t="s">
        <v>5446</v>
      </c>
      <c r="B5447" s="1">
        <v>15520824</v>
      </c>
      <c r="C5447" s="1">
        <v>10749</v>
      </c>
      <c r="D5447" s="1">
        <v>15784437</v>
      </c>
      <c r="E5447" s="1">
        <v>10262</v>
      </c>
      <c r="F5447" s="1">
        <v>16100259</v>
      </c>
      <c r="G5447" s="1">
        <v>10188</v>
      </c>
      <c r="H5447" s="1">
        <f t="shared" si="170"/>
        <v>15801840</v>
      </c>
      <c r="I5447" s="1">
        <f t="shared" si="171"/>
        <v>10399.666666666666</v>
      </c>
    </row>
    <row r="5448" spans="1:9" x14ac:dyDescent="0.3">
      <c r="A5448" s="2" t="s">
        <v>5447</v>
      </c>
      <c r="B5448" s="1">
        <v>12238331</v>
      </c>
      <c r="C5448" s="1">
        <v>11730</v>
      </c>
      <c r="D5448" s="1">
        <v>11869661</v>
      </c>
      <c r="E5448" s="1">
        <v>11665</v>
      </c>
      <c r="F5448" s="1">
        <v>12024732</v>
      </c>
      <c r="G5448" s="1">
        <v>10939</v>
      </c>
      <c r="H5448" s="1">
        <f t="shared" si="170"/>
        <v>12044241.333333334</v>
      </c>
      <c r="I5448" s="1">
        <f t="shared" si="171"/>
        <v>11444.666666666666</v>
      </c>
    </row>
    <row r="5449" spans="1:9" x14ac:dyDescent="0.3">
      <c r="A5449" s="2" t="s">
        <v>5448</v>
      </c>
      <c r="B5449" s="1">
        <v>14423866</v>
      </c>
      <c r="C5449" s="1">
        <v>27497</v>
      </c>
      <c r="D5449" s="1">
        <v>14550408</v>
      </c>
      <c r="E5449" s="1">
        <v>11163</v>
      </c>
      <c r="F5449" s="1">
        <v>16641680</v>
      </c>
      <c r="G5449" s="1">
        <v>11524</v>
      </c>
      <c r="H5449" s="1">
        <f t="shared" si="170"/>
        <v>15205318</v>
      </c>
      <c r="I5449" s="1">
        <f t="shared" si="171"/>
        <v>16728</v>
      </c>
    </row>
    <row r="5450" spans="1:9" x14ac:dyDescent="0.3">
      <c r="A5450" s="2" t="s">
        <v>5449</v>
      </c>
      <c r="B5450" s="1">
        <v>11477038</v>
      </c>
      <c r="C5450" s="1">
        <v>13573</v>
      </c>
      <c r="D5450" s="1">
        <v>11110549</v>
      </c>
      <c r="E5450" s="1">
        <v>13473</v>
      </c>
      <c r="F5450" s="1">
        <v>11101287</v>
      </c>
      <c r="G5450" s="1">
        <v>12949</v>
      </c>
      <c r="H5450" s="1">
        <f t="shared" si="170"/>
        <v>11229624.666666666</v>
      </c>
      <c r="I5450" s="1">
        <f t="shared" si="171"/>
        <v>13331.666666666666</v>
      </c>
    </row>
    <row r="5451" spans="1:9" x14ac:dyDescent="0.3">
      <c r="A5451" s="2" t="s">
        <v>5450</v>
      </c>
      <c r="B5451" s="1">
        <v>9155439</v>
      </c>
      <c r="C5451" s="1">
        <v>10341</v>
      </c>
      <c r="D5451" s="1">
        <v>9034490</v>
      </c>
      <c r="E5451" s="1">
        <v>10308</v>
      </c>
      <c r="F5451" s="1">
        <v>9114282</v>
      </c>
      <c r="G5451" s="1">
        <v>9670</v>
      </c>
      <c r="H5451" s="1">
        <f t="shared" si="170"/>
        <v>9101403.666666666</v>
      </c>
      <c r="I5451" s="1">
        <f t="shared" si="171"/>
        <v>10106.333333333334</v>
      </c>
    </row>
    <row r="5452" spans="1:9" x14ac:dyDescent="0.3">
      <c r="A5452" s="2" t="s">
        <v>5451</v>
      </c>
      <c r="B5452" s="1">
        <v>12458813</v>
      </c>
      <c r="C5452" s="1">
        <v>13823</v>
      </c>
      <c r="D5452" s="1">
        <v>11366738</v>
      </c>
      <c r="E5452" s="1">
        <v>12437</v>
      </c>
      <c r="F5452" s="1">
        <v>11362569</v>
      </c>
      <c r="G5452" s="1">
        <v>12257</v>
      </c>
      <c r="H5452" s="1">
        <f t="shared" si="170"/>
        <v>11729373.333333334</v>
      </c>
      <c r="I5452" s="1">
        <f t="shared" si="171"/>
        <v>12839</v>
      </c>
    </row>
    <row r="5453" spans="1:9" x14ac:dyDescent="0.3">
      <c r="A5453" s="2" t="s">
        <v>5452</v>
      </c>
      <c r="B5453" s="1">
        <v>11948314</v>
      </c>
      <c r="C5453" s="1">
        <v>10683</v>
      </c>
      <c r="D5453" s="1">
        <v>11595275</v>
      </c>
      <c r="E5453" s="1">
        <v>10384</v>
      </c>
      <c r="F5453" s="1">
        <v>12057179</v>
      </c>
      <c r="G5453" s="1">
        <v>10189</v>
      </c>
      <c r="H5453" s="1">
        <f t="shared" si="170"/>
        <v>11866922.666666666</v>
      </c>
      <c r="I5453" s="1">
        <f t="shared" si="171"/>
        <v>10418.666666666666</v>
      </c>
    </row>
    <row r="5454" spans="1:9" x14ac:dyDescent="0.3">
      <c r="A5454" s="2" t="s">
        <v>5453</v>
      </c>
      <c r="B5454" s="1">
        <v>8351319</v>
      </c>
      <c r="C5454" s="1">
        <v>9280</v>
      </c>
      <c r="D5454" s="1">
        <v>8230721</v>
      </c>
      <c r="E5454" s="1">
        <v>9293</v>
      </c>
      <c r="F5454" s="1">
        <v>8314904</v>
      </c>
      <c r="G5454" s="1">
        <v>8789</v>
      </c>
      <c r="H5454" s="1">
        <f t="shared" si="170"/>
        <v>8298981.333333333</v>
      </c>
      <c r="I5454" s="1">
        <f t="shared" si="171"/>
        <v>9120.6666666666661</v>
      </c>
    </row>
    <row r="5455" spans="1:9" x14ac:dyDescent="0.3">
      <c r="A5455" s="2" t="s">
        <v>5454</v>
      </c>
      <c r="B5455" s="1">
        <v>73904938</v>
      </c>
      <c r="C5455" s="1">
        <v>180012</v>
      </c>
      <c r="D5455" s="1">
        <v>74388389</v>
      </c>
      <c r="E5455" s="1">
        <v>184664</v>
      </c>
      <c r="F5455" s="1">
        <v>74405625</v>
      </c>
      <c r="G5455" s="1">
        <v>153353</v>
      </c>
      <c r="H5455" s="1">
        <f t="shared" si="170"/>
        <v>74232984</v>
      </c>
      <c r="I5455" s="1">
        <f t="shared" si="171"/>
        <v>172676.33333333334</v>
      </c>
    </row>
    <row r="5456" spans="1:9" x14ac:dyDescent="0.3">
      <c r="A5456" s="2" t="s">
        <v>5455</v>
      </c>
      <c r="B5456" s="1">
        <v>12688297</v>
      </c>
      <c r="C5456" s="1">
        <v>14411</v>
      </c>
      <c r="D5456" s="1">
        <v>12297884</v>
      </c>
      <c r="E5456" s="1">
        <v>13575</v>
      </c>
      <c r="F5456" s="1">
        <v>14165746</v>
      </c>
      <c r="G5456" s="1">
        <v>13410</v>
      </c>
      <c r="H5456" s="1">
        <f t="shared" si="170"/>
        <v>13050642.333333334</v>
      </c>
      <c r="I5456" s="1">
        <f t="shared" si="171"/>
        <v>13798.666666666666</v>
      </c>
    </row>
    <row r="5457" spans="1:9" x14ac:dyDescent="0.3">
      <c r="A5457" s="2" t="s">
        <v>5456</v>
      </c>
      <c r="B5457" s="1">
        <v>8813178</v>
      </c>
      <c r="C5457" s="1">
        <v>10385</v>
      </c>
      <c r="D5457" s="1">
        <v>9033431</v>
      </c>
      <c r="E5457" s="1">
        <v>13097</v>
      </c>
      <c r="F5457" s="1">
        <v>9017042</v>
      </c>
      <c r="G5457" s="1">
        <v>9645</v>
      </c>
      <c r="H5457" s="1">
        <f t="shared" si="170"/>
        <v>8954550.333333334</v>
      </c>
      <c r="I5457" s="1">
        <f t="shared" si="171"/>
        <v>11042.333333333334</v>
      </c>
    </row>
    <row r="5458" spans="1:9" x14ac:dyDescent="0.3">
      <c r="A5458" s="2" t="s">
        <v>5457</v>
      </c>
      <c r="B5458" s="1">
        <v>14971232</v>
      </c>
      <c r="C5458" s="1">
        <v>14133</v>
      </c>
      <c r="D5458" s="1">
        <v>15494145</v>
      </c>
      <c r="E5458" s="1">
        <v>13570</v>
      </c>
      <c r="F5458" s="1">
        <v>14993773</v>
      </c>
      <c r="G5458" s="1">
        <v>14117</v>
      </c>
      <c r="H5458" s="1">
        <f t="shared" si="170"/>
        <v>15153050</v>
      </c>
      <c r="I5458" s="1">
        <f t="shared" si="171"/>
        <v>13940</v>
      </c>
    </row>
    <row r="5459" spans="1:9" x14ac:dyDescent="0.3">
      <c r="A5459" s="2" t="s">
        <v>5458</v>
      </c>
      <c r="B5459" s="1">
        <v>18010028</v>
      </c>
      <c r="C5459" s="1">
        <v>11725</v>
      </c>
      <c r="D5459" s="1">
        <v>17811690</v>
      </c>
      <c r="E5459" s="1">
        <v>11935</v>
      </c>
      <c r="F5459" s="1">
        <v>17806949</v>
      </c>
      <c r="G5459" s="1">
        <v>11138</v>
      </c>
      <c r="H5459" s="1">
        <f t="shared" si="170"/>
        <v>17876222.333333332</v>
      </c>
      <c r="I5459" s="1">
        <f t="shared" si="171"/>
        <v>11599.333333333334</v>
      </c>
    </row>
    <row r="5460" spans="1:9" x14ac:dyDescent="0.3">
      <c r="A5460" s="2" t="s">
        <v>5459</v>
      </c>
      <c r="B5460" s="1">
        <v>20089546</v>
      </c>
      <c r="C5460" s="1">
        <v>31614</v>
      </c>
      <c r="D5460" s="1">
        <v>16847927</v>
      </c>
      <c r="E5460" s="1">
        <v>12587</v>
      </c>
      <c r="F5460" s="1">
        <v>16341842</v>
      </c>
      <c r="G5460" s="1">
        <v>12003</v>
      </c>
      <c r="H5460" s="1">
        <f t="shared" si="170"/>
        <v>17759771.666666668</v>
      </c>
      <c r="I5460" s="1">
        <f t="shared" si="171"/>
        <v>18734.666666666668</v>
      </c>
    </row>
    <row r="5461" spans="1:9" x14ac:dyDescent="0.3">
      <c r="A5461" s="2" t="s">
        <v>5460</v>
      </c>
      <c r="B5461" s="1">
        <v>11490943</v>
      </c>
      <c r="C5461" s="1">
        <v>9427</v>
      </c>
      <c r="D5461" s="1">
        <v>11342725</v>
      </c>
      <c r="E5461" s="1">
        <v>9335</v>
      </c>
      <c r="F5461" s="1">
        <v>11309591</v>
      </c>
      <c r="G5461" s="1">
        <v>8861</v>
      </c>
      <c r="H5461" s="1">
        <f t="shared" si="170"/>
        <v>11381086.333333334</v>
      </c>
      <c r="I5461" s="1">
        <f t="shared" si="171"/>
        <v>9207.6666666666661</v>
      </c>
    </row>
    <row r="5462" spans="1:9" x14ac:dyDescent="0.3">
      <c r="A5462" s="2" t="s">
        <v>5461</v>
      </c>
      <c r="B5462" s="1">
        <v>169850835</v>
      </c>
      <c r="C5462" s="1">
        <v>25508</v>
      </c>
      <c r="D5462" s="1">
        <v>18812275</v>
      </c>
      <c r="E5462" s="1">
        <v>24027</v>
      </c>
      <c r="F5462" s="1">
        <v>20532865</v>
      </c>
      <c r="G5462" s="1">
        <v>22485</v>
      </c>
      <c r="H5462" s="1">
        <f t="shared" si="170"/>
        <v>69731991.666666672</v>
      </c>
      <c r="I5462" s="1">
        <f t="shared" si="171"/>
        <v>24006.666666666668</v>
      </c>
    </row>
    <row r="5463" spans="1:9" x14ac:dyDescent="0.3">
      <c r="A5463" s="2" t="s">
        <v>5462</v>
      </c>
      <c r="B5463" s="1">
        <v>12024841</v>
      </c>
      <c r="C5463" s="1">
        <v>24280</v>
      </c>
      <c r="D5463" s="1">
        <v>10258109</v>
      </c>
      <c r="E5463" s="1">
        <v>9656</v>
      </c>
      <c r="F5463" s="1">
        <v>10001586</v>
      </c>
      <c r="G5463" s="1">
        <v>9247</v>
      </c>
      <c r="H5463" s="1">
        <f t="shared" si="170"/>
        <v>10761512</v>
      </c>
      <c r="I5463" s="1">
        <f t="shared" si="171"/>
        <v>14394.333333333334</v>
      </c>
    </row>
    <row r="5464" spans="1:9" x14ac:dyDescent="0.3">
      <c r="A5464" s="2" t="s">
        <v>5463</v>
      </c>
      <c r="B5464" s="1">
        <v>17800973</v>
      </c>
      <c r="C5464" s="1">
        <v>12903</v>
      </c>
      <c r="D5464" s="1">
        <v>17575168</v>
      </c>
      <c r="E5464" s="1">
        <v>11141</v>
      </c>
      <c r="F5464" s="1">
        <v>17732271</v>
      </c>
      <c r="G5464" s="1">
        <v>10884</v>
      </c>
      <c r="H5464" s="1">
        <f t="shared" si="170"/>
        <v>17702804</v>
      </c>
      <c r="I5464" s="1">
        <f t="shared" si="171"/>
        <v>11642.666666666666</v>
      </c>
    </row>
    <row r="5465" spans="1:9" x14ac:dyDescent="0.3">
      <c r="A5465" s="2" t="s">
        <v>5464</v>
      </c>
      <c r="B5465" s="1">
        <v>12753034</v>
      </c>
      <c r="C5465" s="1">
        <v>10525</v>
      </c>
      <c r="D5465" s="1">
        <v>12963212</v>
      </c>
      <c r="E5465" s="1">
        <v>10341</v>
      </c>
      <c r="F5465" s="1">
        <v>15806949</v>
      </c>
      <c r="G5465" s="1">
        <v>9914</v>
      </c>
      <c r="H5465" s="1">
        <f t="shared" si="170"/>
        <v>13841065</v>
      </c>
      <c r="I5465" s="1">
        <f t="shared" si="171"/>
        <v>10260</v>
      </c>
    </row>
    <row r="5466" spans="1:9" x14ac:dyDescent="0.3">
      <c r="A5466" s="2" t="s">
        <v>5465</v>
      </c>
      <c r="B5466" s="1">
        <v>8045146</v>
      </c>
      <c r="C5466" s="1">
        <v>11139</v>
      </c>
      <c r="D5466" s="1">
        <v>8268664</v>
      </c>
      <c r="E5466" s="1">
        <v>10661</v>
      </c>
      <c r="F5466" s="1">
        <v>10181858</v>
      </c>
      <c r="G5466" s="1">
        <v>27164</v>
      </c>
      <c r="H5466" s="1">
        <f t="shared" si="170"/>
        <v>8831889.333333334</v>
      </c>
      <c r="I5466" s="1">
        <f t="shared" si="171"/>
        <v>16321.333333333334</v>
      </c>
    </row>
    <row r="5467" spans="1:9" x14ac:dyDescent="0.3">
      <c r="A5467" s="2" t="s">
        <v>5466</v>
      </c>
      <c r="B5467" s="1">
        <v>72197893</v>
      </c>
      <c r="C5467" s="1">
        <v>174287</v>
      </c>
      <c r="D5467" s="1">
        <v>70187043</v>
      </c>
      <c r="E5467" s="1">
        <v>186940</v>
      </c>
      <c r="F5467" s="1">
        <v>71126904</v>
      </c>
      <c r="G5467" s="1">
        <v>133963</v>
      </c>
      <c r="H5467" s="1">
        <f t="shared" si="170"/>
        <v>71170613.333333328</v>
      </c>
      <c r="I5467" s="1">
        <f t="shared" si="171"/>
        <v>165063.33333333334</v>
      </c>
    </row>
    <row r="5468" spans="1:9" x14ac:dyDescent="0.3">
      <c r="A5468" s="2" t="s">
        <v>5467</v>
      </c>
      <c r="B5468" s="1">
        <v>51207764</v>
      </c>
      <c r="C5468" s="1">
        <v>79787</v>
      </c>
      <c r="D5468" s="1">
        <v>59215824</v>
      </c>
      <c r="E5468" s="1">
        <v>81427</v>
      </c>
      <c r="F5468" s="1">
        <v>59399846</v>
      </c>
      <c r="G5468" s="1">
        <v>73716</v>
      </c>
      <c r="H5468" s="1">
        <f t="shared" si="170"/>
        <v>56607811.333333336</v>
      </c>
      <c r="I5468" s="1">
        <f t="shared" si="171"/>
        <v>78310</v>
      </c>
    </row>
    <row r="5469" spans="1:9" x14ac:dyDescent="0.3">
      <c r="A5469" s="2" t="s">
        <v>5468</v>
      </c>
      <c r="B5469" s="1">
        <v>20346312</v>
      </c>
      <c r="C5469" s="1">
        <v>19180</v>
      </c>
      <c r="D5469" s="1">
        <v>20906122</v>
      </c>
      <c r="E5469" s="1">
        <v>18506</v>
      </c>
      <c r="F5469" s="1">
        <v>20944900</v>
      </c>
      <c r="G5469" s="1">
        <v>17208</v>
      </c>
      <c r="H5469" s="1">
        <f t="shared" si="170"/>
        <v>20732444.666666668</v>
      </c>
      <c r="I5469" s="1">
        <f t="shared" si="171"/>
        <v>18298</v>
      </c>
    </row>
    <row r="5470" spans="1:9" x14ac:dyDescent="0.3">
      <c r="A5470" s="2" t="s">
        <v>5469</v>
      </c>
      <c r="B5470" s="1">
        <v>14292721</v>
      </c>
      <c r="C5470" s="1">
        <v>13725</v>
      </c>
      <c r="D5470" s="1">
        <v>12224053</v>
      </c>
      <c r="E5470" s="1">
        <v>13833</v>
      </c>
      <c r="F5470" s="1">
        <v>14653584</v>
      </c>
      <c r="G5470" s="1">
        <v>13341</v>
      </c>
      <c r="H5470" s="1">
        <f t="shared" si="170"/>
        <v>13723452.666666666</v>
      </c>
      <c r="I5470" s="1">
        <f t="shared" si="171"/>
        <v>13633</v>
      </c>
    </row>
    <row r="5471" spans="1:9" x14ac:dyDescent="0.3">
      <c r="A5471" s="2" t="s">
        <v>5470</v>
      </c>
      <c r="B5471" s="1">
        <v>9744807</v>
      </c>
      <c r="C5471" s="1">
        <v>11947</v>
      </c>
      <c r="D5471" s="1">
        <v>10556546</v>
      </c>
      <c r="E5471" s="1">
        <v>11572</v>
      </c>
      <c r="F5471" s="1">
        <v>10047475</v>
      </c>
      <c r="G5471" s="1">
        <v>10866</v>
      </c>
      <c r="H5471" s="1">
        <f t="shared" si="170"/>
        <v>10116276</v>
      </c>
      <c r="I5471" s="1">
        <f t="shared" si="171"/>
        <v>11461.666666666666</v>
      </c>
    </row>
    <row r="5472" spans="1:9" x14ac:dyDescent="0.3">
      <c r="A5472" s="2" t="s">
        <v>5471</v>
      </c>
      <c r="B5472" s="1">
        <v>11333527</v>
      </c>
      <c r="C5472" s="1">
        <v>17186</v>
      </c>
      <c r="D5472" s="1">
        <v>19043613</v>
      </c>
      <c r="E5472" s="1">
        <v>16540</v>
      </c>
      <c r="F5472" s="1">
        <v>11623463</v>
      </c>
      <c r="G5472" s="1">
        <v>14985</v>
      </c>
      <c r="H5472" s="1">
        <f t="shared" si="170"/>
        <v>14000201</v>
      </c>
      <c r="I5472" s="1">
        <f t="shared" si="171"/>
        <v>16237</v>
      </c>
    </row>
    <row r="5473" spans="1:9" x14ac:dyDescent="0.3">
      <c r="A5473" s="2" t="s">
        <v>5472</v>
      </c>
      <c r="B5473" s="1">
        <v>77202120</v>
      </c>
      <c r="C5473" s="1">
        <v>177364</v>
      </c>
      <c r="D5473" s="1">
        <v>76196340</v>
      </c>
      <c r="E5473" s="1">
        <v>178365</v>
      </c>
      <c r="F5473" s="1">
        <v>76263225</v>
      </c>
      <c r="G5473" s="1">
        <v>143575</v>
      </c>
      <c r="H5473" s="1">
        <f t="shared" si="170"/>
        <v>76553895</v>
      </c>
      <c r="I5473" s="1">
        <f t="shared" si="171"/>
        <v>166434.66666666666</v>
      </c>
    </row>
    <row r="5474" spans="1:9" x14ac:dyDescent="0.3">
      <c r="A5474" s="2" t="s">
        <v>5473</v>
      </c>
      <c r="B5474" s="1">
        <v>7561715</v>
      </c>
      <c r="C5474" s="1">
        <v>9597</v>
      </c>
      <c r="D5474" s="1">
        <v>7823505</v>
      </c>
      <c r="E5474" s="1">
        <v>9811</v>
      </c>
      <c r="F5474" s="1">
        <v>7649508</v>
      </c>
      <c r="G5474" s="1">
        <v>9141</v>
      </c>
      <c r="H5474" s="1">
        <f t="shared" si="170"/>
        <v>7678242.666666667</v>
      </c>
      <c r="I5474" s="1">
        <f t="shared" si="171"/>
        <v>9516.3333333333339</v>
      </c>
    </row>
    <row r="5475" spans="1:9" x14ac:dyDescent="0.3">
      <c r="A5475" s="2" t="s">
        <v>5474</v>
      </c>
      <c r="B5475" s="1">
        <v>9380347</v>
      </c>
      <c r="C5475" s="1">
        <v>9522</v>
      </c>
      <c r="D5475" s="1">
        <v>9450224</v>
      </c>
      <c r="E5475" s="1">
        <v>9089</v>
      </c>
      <c r="F5475" s="1">
        <v>9305324</v>
      </c>
      <c r="G5475" s="1">
        <v>9280</v>
      </c>
      <c r="H5475" s="1">
        <f t="shared" si="170"/>
        <v>9378631.666666666</v>
      </c>
      <c r="I5475" s="1">
        <f t="shared" si="171"/>
        <v>9297</v>
      </c>
    </row>
    <row r="5476" spans="1:9" x14ac:dyDescent="0.3">
      <c r="A5476" s="2" t="s">
        <v>5475</v>
      </c>
      <c r="B5476" s="1">
        <v>9745266</v>
      </c>
      <c r="C5476" s="1">
        <v>16558</v>
      </c>
      <c r="D5476" s="1">
        <v>11036604</v>
      </c>
      <c r="E5476" s="1">
        <v>15630</v>
      </c>
      <c r="F5476" s="1">
        <v>10010058</v>
      </c>
      <c r="G5476" s="1">
        <v>16089</v>
      </c>
      <c r="H5476" s="1">
        <f t="shared" si="170"/>
        <v>10263976</v>
      </c>
      <c r="I5476" s="1">
        <f t="shared" si="171"/>
        <v>16092.333333333334</v>
      </c>
    </row>
    <row r="5477" spans="1:9" x14ac:dyDescent="0.3">
      <c r="A5477" s="2" t="s">
        <v>5476</v>
      </c>
      <c r="B5477" s="1">
        <v>29296308</v>
      </c>
      <c r="C5477" s="1">
        <v>28895</v>
      </c>
      <c r="D5477" s="1">
        <v>22127807</v>
      </c>
      <c r="E5477" s="1">
        <v>28344</v>
      </c>
      <c r="F5477" s="1">
        <v>21903693</v>
      </c>
      <c r="G5477" s="1">
        <v>27364</v>
      </c>
      <c r="H5477" s="1">
        <f t="shared" si="170"/>
        <v>24442602.666666668</v>
      </c>
      <c r="I5477" s="1">
        <f t="shared" si="171"/>
        <v>28201</v>
      </c>
    </row>
    <row r="5478" spans="1:9" x14ac:dyDescent="0.3">
      <c r="A5478" s="2" t="s">
        <v>5477</v>
      </c>
      <c r="B5478" s="1">
        <v>6863376</v>
      </c>
      <c r="C5478" s="1">
        <v>11131</v>
      </c>
      <c r="D5478" s="1">
        <v>7338421</v>
      </c>
      <c r="E5478" s="1">
        <v>25859</v>
      </c>
      <c r="F5478" s="1">
        <v>6712365</v>
      </c>
      <c r="G5478" s="1">
        <v>9925</v>
      </c>
      <c r="H5478" s="1">
        <f t="shared" si="170"/>
        <v>6971387.333333333</v>
      </c>
      <c r="I5478" s="1">
        <f t="shared" si="171"/>
        <v>15638.333333333334</v>
      </c>
    </row>
    <row r="5479" spans="1:9" x14ac:dyDescent="0.3">
      <c r="A5479" s="2" t="s">
        <v>5478</v>
      </c>
      <c r="B5479" s="1">
        <v>80591301</v>
      </c>
      <c r="C5479" s="1">
        <v>254439</v>
      </c>
      <c r="D5479" s="1">
        <v>80155680</v>
      </c>
      <c r="E5479" s="1">
        <v>260812</v>
      </c>
      <c r="F5479" s="1">
        <v>82111806</v>
      </c>
      <c r="G5479" s="1">
        <v>203584</v>
      </c>
      <c r="H5479" s="1">
        <f t="shared" si="170"/>
        <v>80952929</v>
      </c>
      <c r="I5479" s="1">
        <f t="shared" si="171"/>
        <v>239611.66666666666</v>
      </c>
    </row>
    <row r="5480" spans="1:9" x14ac:dyDescent="0.3">
      <c r="A5480" s="2" t="s">
        <v>5479</v>
      </c>
      <c r="B5480" s="1">
        <v>16917626</v>
      </c>
      <c r="C5480" s="1">
        <v>11458</v>
      </c>
      <c r="D5480" s="1">
        <v>8614498</v>
      </c>
      <c r="E5480" s="1">
        <v>11388</v>
      </c>
      <c r="F5480" s="1">
        <v>8639727</v>
      </c>
      <c r="G5480" s="1">
        <v>10678</v>
      </c>
      <c r="H5480" s="1">
        <f t="shared" si="170"/>
        <v>11390617</v>
      </c>
      <c r="I5480" s="1">
        <f t="shared" si="171"/>
        <v>11174.666666666666</v>
      </c>
    </row>
    <row r="5481" spans="1:9" x14ac:dyDescent="0.3">
      <c r="A5481" s="2" t="s">
        <v>5480</v>
      </c>
      <c r="B5481" s="1">
        <v>79923075</v>
      </c>
      <c r="C5481" s="1">
        <v>191442</v>
      </c>
      <c r="D5481" s="1">
        <v>80682869</v>
      </c>
      <c r="E5481" s="1">
        <v>195249</v>
      </c>
      <c r="F5481" s="1">
        <v>80253268</v>
      </c>
      <c r="G5481" s="1">
        <v>172975</v>
      </c>
      <c r="H5481" s="1">
        <f t="shared" si="170"/>
        <v>80286404</v>
      </c>
      <c r="I5481" s="1">
        <f t="shared" si="171"/>
        <v>186555.33333333334</v>
      </c>
    </row>
    <row r="5482" spans="1:9" x14ac:dyDescent="0.3">
      <c r="A5482" s="2" t="s">
        <v>5481</v>
      </c>
      <c r="B5482" s="1">
        <v>7641808</v>
      </c>
      <c r="C5482" s="1">
        <v>10581</v>
      </c>
      <c r="D5482" s="1">
        <v>7818204</v>
      </c>
      <c r="E5482" s="1">
        <v>10272</v>
      </c>
      <c r="F5482" s="1">
        <v>7738599</v>
      </c>
      <c r="G5482" s="1">
        <v>11005</v>
      </c>
      <c r="H5482" s="1">
        <f t="shared" si="170"/>
        <v>7732870.333333333</v>
      </c>
      <c r="I5482" s="1">
        <f t="shared" si="171"/>
        <v>10619.333333333334</v>
      </c>
    </row>
    <row r="5483" spans="1:9" x14ac:dyDescent="0.3">
      <c r="A5483" s="2" t="s">
        <v>5482</v>
      </c>
      <c r="B5483" s="1">
        <v>8350799</v>
      </c>
      <c r="C5483" s="1">
        <v>10619</v>
      </c>
      <c r="D5483" s="1">
        <v>11775640</v>
      </c>
      <c r="E5483" s="1">
        <v>26604</v>
      </c>
      <c r="F5483" s="1">
        <v>8280589</v>
      </c>
      <c r="G5483" s="1">
        <v>9642</v>
      </c>
      <c r="H5483" s="1">
        <f t="shared" si="170"/>
        <v>9469009.333333334</v>
      </c>
      <c r="I5483" s="1">
        <f t="shared" si="171"/>
        <v>15621.666666666666</v>
      </c>
    </row>
    <row r="5484" spans="1:9" x14ac:dyDescent="0.3">
      <c r="A5484" s="2" t="s">
        <v>5483</v>
      </c>
      <c r="B5484" s="1">
        <v>13413988</v>
      </c>
      <c r="C5484" s="1">
        <v>13182</v>
      </c>
      <c r="D5484" s="1">
        <v>10574683</v>
      </c>
      <c r="E5484" s="1">
        <v>12848</v>
      </c>
      <c r="F5484" s="1">
        <v>15995939</v>
      </c>
      <c r="G5484" s="1">
        <v>12413</v>
      </c>
      <c r="H5484" s="1">
        <f t="shared" si="170"/>
        <v>13328203.333333334</v>
      </c>
      <c r="I5484" s="1">
        <f t="shared" si="171"/>
        <v>12814.333333333334</v>
      </c>
    </row>
    <row r="5485" spans="1:9" x14ac:dyDescent="0.3">
      <c r="A5485" s="2" t="s">
        <v>5484</v>
      </c>
      <c r="B5485" s="1">
        <v>12645607</v>
      </c>
      <c r="C5485" s="1">
        <v>13907</v>
      </c>
      <c r="D5485" s="1">
        <v>11202573</v>
      </c>
      <c r="E5485" s="1">
        <v>13927</v>
      </c>
      <c r="F5485" s="1">
        <v>13584154</v>
      </c>
      <c r="G5485" s="1">
        <v>13181</v>
      </c>
      <c r="H5485" s="1">
        <f t="shared" si="170"/>
        <v>12477444.666666666</v>
      </c>
      <c r="I5485" s="1">
        <f t="shared" si="171"/>
        <v>13671.666666666666</v>
      </c>
    </row>
    <row r="5486" spans="1:9" x14ac:dyDescent="0.3">
      <c r="A5486" s="2" t="s">
        <v>5485</v>
      </c>
      <c r="B5486" s="1">
        <v>28761832</v>
      </c>
      <c r="C5486" s="1">
        <v>41407</v>
      </c>
      <c r="D5486" s="1">
        <v>29860233</v>
      </c>
      <c r="E5486" s="1">
        <v>42510</v>
      </c>
      <c r="F5486" s="1">
        <v>28014256</v>
      </c>
      <c r="G5486" s="1">
        <v>35129</v>
      </c>
      <c r="H5486" s="1">
        <f t="shared" si="170"/>
        <v>28878773.666666668</v>
      </c>
      <c r="I5486" s="1">
        <f t="shared" si="171"/>
        <v>39682</v>
      </c>
    </row>
    <row r="5487" spans="1:9" x14ac:dyDescent="0.3">
      <c r="A5487" s="2" t="s">
        <v>5486</v>
      </c>
      <c r="B5487" s="1">
        <v>11822744</v>
      </c>
      <c r="C5487" s="1">
        <v>12950</v>
      </c>
      <c r="D5487" s="1">
        <v>10884015</v>
      </c>
      <c r="E5487" s="1">
        <v>12209</v>
      </c>
      <c r="F5487" s="1">
        <v>14528568</v>
      </c>
      <c r="G5487" s="1">
        <v>12114</v>
      </c>
      <c r="H5487" s="1">
        <f t="shared" si="170"/>
        <v>12411775.666666666</v>
      </c>
      <c r="I5487" s="1">
        <f t="shared" si="171"/>
        <v>12424.333333333334</v>
      </c>
    </row>
    <row r="5488" spans="1:9" x14ac:dyDescent="0.3">
      <c r="A5488" s="2" t="s">
        <v>5487</v>
      </c>
      <c r="B5488" s="1">
        <v>12782212</v>
      </c>
      <c r="C5488" s="1">
        <v>11930</v>
      </c>
      <c r="D5488" s="1">
        <v>12539141</v>
      </c>
      <c r="E5488" s="1">
        <v>11905</v>
      </c>
      <c r="F5488" s="1">
        <v>13143383</v>
      </c>
      <c r="G5488" s="1">
        <v>11913</v>
      </c>
      <c r="H5488" s="1">
        <f t="shared" si="170"/>
        <v>12821578.666666666</v>
      </c>
      <c r="I5488" s="1">
        <f t="shared" si="171"/>
        <v>11916</v>
      </c>
    </row>
    <row r="5489" spans="1:9" x14ac:dyDescent="0.3">
      <c r="A5489" s="2" t="s">
        <v>5488</v>
      </c>
      <c r="B5489" s="1">
        <v>75140641</v>
      </c>
      <c r="C5489" s="1">
        <v>191289</v>
      </c>
      <c r="D5489" s="1">
        <v>74601102</v>
      </c>
      <c r="E5489" s="1">
        <v>315977</v>
      </c>
      <c r="F5489" s="1">
        <v>74392152</v>
      </c>
      <c r="G5489" s="1">
        <v>156226</v>
      </c>
      <c r="H5489" s="1">
        <f t="shared" si="170"/>
        <v>74711298.333333328</v>
      </c>
      <c r="I5489" s="1">
        <f t="shared" si="171"/>
        <v>221164</v>
      </c>
    </row>
    <row r="5490" spans="1:9" x14ac:dyDescent="0.3">
      <c r="A5490" s="2" t="s">
        <v>5489</v>
      </c>
      <c r="B5490" s="1">
        <v>12965336</v>
      </c>
      <c r="C5490" s="1">
        <v>14214</v>
      </c>
      <c r="D5490" s="1">
        <v>12148497</v>
      </c>
      <c r="E5490" s="1">
        <v>13726</v>
      </c>
      <c r="F5490" s="1">
        <v>15199203</v>
      </c>
      <c r="G5490" s="1">
        <v>13004</v>
      </c>
      <c r="H5490" s="1">
        <f t="shared" si="170"/>
        <v>13437678.666666666</v>
      </c>
      <c r="I5490" s="1">
        <f t="shared" si="171"/>
        <v>13648</v>
      </c>
    </row>
    <row r="5491" spans="1:9" x14ac:dyDescent="0.3">
      <c r="A5491" s="2" t="s">
        <v>5490</v>
      </c>
      <c r="B5491" s="1">
        <v>13689394</v>
      </c>
      <c r="C5491" s="1">
        <v>12012</v>
      </c>
      <c r="D5491" s="1">
        <v>13848836</v>
      </c>
      <c r="E5491" s="1">
        <v>11966</v>
      </c>
      <c r="F5491" s="1">
        <v>13683378</v>
      </c>
      <c r="G5491" s="1">
        <v>11299</v>
      </c>
      <c r="H5491" s="1">
        <f t="shared" si="170"/>
        <v>13740536</v>
      </c>
      <c r="I5491" s="1">
        <f t="shared" si="171"/>
        <v>11759</v>
      </c>
    </row>
    <row r="5492" spans="1:9" x14ac:dyDescent="0.3">
      <c r="A5492" s="2" t="s">
        <v>5491</v>
      </c>
      <c r="B5492" s="1">
        <v>61749748</v>
      </c>
      <c r="C5492" s="1">
        <v>103552</v>
      </c>
      <c r="D5492" s="1">
        <v>61002955</v>
      </c>
      <c r="E5492" s="1">
        <v>97803</v>
      </c>
      <c r="F5492" s="1">
        <v>60749604</v>
      </c>
      <c r="G5492" s="1">
        <v>87418</v>
      </c>
      <c r="H5492" s="1">
        <f t="shared" si="170"/>
        <v>61167435.666666664</v>
      </c>
      <c r="I5492" s="1">
        <f t="shared" si="171"/>
        <v>96257.666666666672</v>
      </c>
    </row>
    <row r="5493" spans="1:9" x14ac:dyDescent="0.3">
      <c r="A5493" s="2" t="s">
        <v>5492</v>
      </c>
      <c r="B5493" s="1">
        <v>99266428</v>
      </c>
      <c r="C5493" s="1">
        <v>390265</v>
      </c>
      <c r="D5493" s="1">
        <v>99787505</v>
      </c>
      <c r="E5493" s="1">
        <v>364303</v>
      </c>
      <c r="F5493" s="1">
        <v>99970025</v>
      </c>
      <c r="G5493" s="1">
        <v>306238</v>
      </c>
      <c r="H5493" s="1">
        <f t="shared" si="170"/>
        <v>99674652.666666672</v>
      </c>
      <c r="I5493" s="1">
        <f t="shared" si="171"/>
        <v>353602</v>
      </c>
    </row>
    <row r="5494" spans="1:9" x14ac:dyDescent="0.3">
      <c r="A5494" s="2" t="s">
        <v>5493</v>
      </c>
      <c r="B5494" s="1">
        <v>10466850</v>
      </c>
      <c r="C5494" s="1">
        <v>12146</v>
      </c>
      <c r="D5494" s="1">
        <v>8227429</v>
      </c>
      <c r="E5494" s="1">
        <v>12552</v>
      </c>
      <c r="F5494" s="1">
        <v>14101822</v>
      </c>
      <c r="G5494" s="1">
        <v>12298</v>
      </c>
      <c r="H5494" s="1">
        <f t="shared" si="170"/>
        <v>10932033.666666666</v>
      </c>
      <c r="I5494" s="1">
        <f t="shared" si="171"/>
        <v>12332</v>
      </c>
    </row>
    <row r="5495" spans="1:9" x14ac:dyDescent="0.3">
      <c r="A5495" s="2" t="s">
        <v>5494</v>
      </c>
      <c r="B5495" s="1">
        <v>21612218</v>
      </c>
      <c r="C5495" s="1">
        <v>21622</v>
      </c>
      <c r="D5495" s="1">
        <v>21739495</v>
      </c>
      <c r="E5495" s="1">
        <v>22208</v>
      </c>
      <c r="F5495" s="1">
        <v>21245625</v>
      </c>
      <c r="G5495" s="1">
        <v>19243</v>
      </c>
      <c r="H5495" s="1">
        <f t="shared" si="170"/>
        <v>21532446</v>
      </c>
      <c r="I5495" s="1">
        <f t="shared" si="171"/>
        <v>21024.333333333332</v>
      </c>
    </row>
    <row r="5496" spans="1:9" x14ac:dyDescent="0.3">
      <c r="A5496" s="2" t="s">
        <v>5495</v>
      </c>
      <c r="B5496" s="1">
        <v>163641869</v>
      </c>
      <c r="C5496" s="1">
        <v>592247</v>
      </c>
      <c r="D5496" s="1">
        <v>162296945</v>
      </c>
      <c r="E5496" s="1">
        <v>698202</v>
      </c>
      <c r="F5496" s="1">
        <v>163124786</v>
      </c>
      <c r="G5496" s="1">
        <v>515640</v>
      </c>
      <c r="H5496" s="1">
        <f t="shared" si="170"/>
        <v>163021200</v>
      </c>
      <c r="I5496" s="1">
        <f t="shared" si="171"/>
        <v>602029.66666666663</v>
      </c>
    </row>
    <row r="5497" spans="1:9" x14ac:dyDescent="0.3">
      <c r="A5497" s="2" t="s">
        <v>5496</v>
      </c>
      <c r="B5497" s="1">
        <v>14199037</v>
      </c>
      <c r="C5497" s="1">
        <v>9477</v>
      </c>
      <c r="D5497" s="1">
        <v>14127018</v>
      </c>
      <c r="E5497" s="1">
        <v>13846</v>
      </c>
      <c r="F5497" s="1">
        <v>14597951</v>
      </c>
      <c r="G5497" s="1">
        <v>9523</v>
      </c>
      <c r="H5497" s="1">
        <f t="shared" si="170"/>
        <v>14308002</v>
      </c>
      <c r="I5497" s="1">
        <f t="shared" si="171"/>
        <v>10948.666666666666</v>
      </c>
    </row>
    <row r="5498" spans="1:9" x14ac:dyDescent="0.3">
      <c r="A5498" s="2" t="s">
        <v>5497</v>
      </c>
      <c r="B5498" s="1">
        <v>13244897</v>
      </c>
      <c r="C5498" s="1">
        <v>14526</v>
      </c>
      <c r="D5498" s="1">
        <v>12646370</v>
      </c>
      <c r="E5498" s="1">
        <v>13703</v>
      </c>
      <c r="F5498" s="1">
        <v>12513488</v>
      </c>
      <c r="G5498" s="1">
        <v>11747</v>
      </c>
      <c r="H5498" s="1">
        <f t="shared" si="170"/>
        <v>12801585</v>
      </c>
      <c r="I5498" s="1">
        <f t="shared" si="171"/>
        <v>13325.333333333334</v>
      </c>
    </row>
    <row r="5499" spans="1:9" x14ac:dyDescent="0.3">
      <c r="A5499" s="2" t="s">
        <v>5498</v>
      </c>
      <c r="B5499" s="1">
        <v>13870900</v>
      </c>
      <c r="C5499" s="1">
        <v>9672</v>
      </c>
      <c r="D5499" s="1">
        <v>13471998</v>
      </c>
      <c r="E5499" s="1">
        <v>10222</v>
      </c>
      <c r="F5499" s="1">
        <v>13441320</v>
      </c>
      <c r="G5499" s="1">
        <v>9686</v>
      </c>
      <c r="H5499" s="1">
        <f t="shared" si="170"/>
        <v>13594739.333333334</v>
      </c>
      <c r="I5499" s="1">
        <f t="shared" si="171"/>
        <v>9860</v>
      </c>
    </row>
    <row r="5500" spans="1:9" x14ac:dyDescent="0.3">
      <c r="A5500" s="2" t="s">
        <v>5499</v>
      </c>
      <c r="B5500" s="1">
        <v>18249409</v>
      </c>
      <c r="C5500" s="1">
        <v>23327</v>
      </c>
      <c r="D5500" s="1">
        <v>19959023</v>
      </c>
      <c r="E5500" s="1">
        <v>22366</v>
      </c>
      <c r="F5500" s="1">
        <v>22873501</v>
      </c>
      <c r="G5500" s="1">
        <v>21457</v>
      </c>
      <c r="H5500" s="1">
        <f t="shared" si="170"/>
        <v>20360644.333333332</v>
      </c>
      <c r="I5500" s="1">
        <f t="shared" si="171"/>
        <v>22383.333333333332</v>
      </c>
    </row>
    <row r="5501" spans="1:9" x14ac:dyDescent="0.3">
      <c r="A5501" s="2" t="s">
        <v>5500</v>
      </c>
      <c r="B5501" s="1">
        <v>15613311</v>
      </c>
      <c r="C5501" s="1">
        <v>13070</v>
      </c>
      <c r="D5501" s="1">
        <v>17692738</v>
      </c>
      <c r="E5501" s="1">
        <v>12354</v>
      </c>
      <c r="F5501" s="1">
        <v>18044327</v>
      </c>
      <c r="G5501" s="1">
        <v>12098</v>
      </c>
      <c r="H5501" s="1">
        <f t="shared" si="170"/>
        <v>17116792</v>
      </c>
      <c r="I5501" s="1">
        <f t="shared" si="171"/>
        <v>12507.333333333334</v>
      </c>
    </row>
    <row r="5502" spans="1:9" x14ac:dyDescent="0.3">
      <c r="A5502" s="2" t="s">
        <v>5501</v>
      </c>
      <c r="B5502" s="1">
        <v>12273898</v>
      </c>
      <c r="C5502" s="1">
        <v>10513</v>
      </c>
      <c r="D5502" s="1">
        <v>12536032</v>
      </c>
      <c r="E5502" s="1">
        <v>10315</v>
      </c>
      <c r="F5502" s="1">
        <v>12508511</v>
      </c>
      <c r="G5502" s="1">
        <v>9708</v>
      </c>
      <c r="H5502" s="1">
        <f t="shared" si="170"/>
        <v>12439480.333333334</v>
      </c>
      <c r="I5502" s="1">
        <f t="shared" si="171"/>
        <v>10178.666666666666</v>
      </c>
    </row>
    <row r="5503" spans="1:9" x14ac:dyDescent="0.3">
      <c r="A5503" s="2" t="s">
        <v>5502</v>
      </c>
      <c r="B5503" s="1">
        <v>7837795</v>
      </c>
      <c r="C5503" s="1">
        <v>11051</v>
      </c>
      <c r="D5503" s="1">
        <v>7907008</v>
      </c>
      <c r="E5503" s="1">
        <v>11257</v>
      </c>
      <c r="F5503" s="1">
        <v>8004833</v>
      </c>
      <c r="G5503" s="1">
        <v>10358</v>
      </c>
      <c r="H5503" s="1">
        <f t="shared" si="170"/>
        <v>7916545.333333333</v>
      </c>
      <c r="I5503" s="1">
        <f t="shared" si="171"/>
        <v>10888.666666666666</v>
      </c>
    </row>
    <row r="5504" spans="1:9" x14ac:dyDescent="0.3">
      <c r="A5504" s="2" t="s">
        <v>5503</v>
      </c>
      <c r="B5504" s="1">
        <v>127211258</v>
      </c>
      <c r="C5504" s="1">
        <v>261021</v>
      </c>
      <c r="D5504" s="1">
        <v>159383689</v>
      </c>
      <c r="E5504" s="1">
        <v>260393</v>
      </c>
      <c r="F5504" s="1">
        <v>124645171</v>
      </c>
      <c r="G5504" s="1">
        <v>255097</v>
      </c>
      <c r="H5504" s="1">
        <f t="shared" si="170"/>
        <v>137080039.33333334</v>
      </c>
      <c r="I5504" s="1">
        <f t="shared" si="171"/>
        <v>258837</v>
      </c>
    </row>
    <row r="5505" spans="1:9" x14ac:dyDescent="0.3">
      <c r="A5505" s="2" t="s">
        <v>5504</v>
      </c>
      <c r="B5505" s="1">
        <v>13094876</v>
      </c>
      <c r="C5505" s="1">
        <v>9680</v>
      </c>
      <c r="D5505" s="1">
        <v>12939207</v>
      </c>
      <c r="E5505" s="1">
        <v>9741</v>
      </c>
      <c r="F5505" s="1">
        <v>12874725</v>
      </c>
      <c r="G5505" s="1">
        <v>8991</v>
      </c>
      <c r="H5505" s="1">
        <f t="shared" si="170"/>
        <v>12969602.666666666</v>
      </c>
      <c r="I5505" s="1">
        <f t="shared" si="171"/>
        <v>9470.6666666666661</v>
      </c>
    </row>
    <row r="5506" spans="1:9" x14ac:dyDescent="0.3">
      <c r="A5506" s="2" t="s">
        <v>5505</v>
      </c>
      <c r="B5506" s="1">
        <v>12662611</v>
      </c>
      <c r="C5506" s="1">
        <v>13959</v>
      </c>
      <c r="D5506" s="1">
        <v>12732665</v>
      </c>
      <c r="E5506" s="1">
        <v>12107</v>
      </c>
      <c r="F5506" s="1">
        <v>13567457</v>
      </c>
      <c r="G5506" s="1">
        <v>13532</v>
      </c>
      <c r="H5506" s="1">
        <f t="shared" si="170"/>
        <v>12987577.666666666</v>
      </c>
      <c r="I5506" s="1">
        <f t="shared" si="171"/>
        <v>13199.333333333334</v>
      </c>
    </row>
    <row r="5507" spans="1:9" x14ac:dyDescent="0.3">
      <c r="A5507" s="2" t="s">
        <v>5506</v>
      </c>
      <c r="B5507" s="1">
        <v>6942788477</v>
      </c>
      <c r="C5507" s="1">
        <v>22199136</v>
      </c>
      <c r="D5507" s="1">
        <v>8931885961</v>
      </c>
      <c r="E5507" s="1">
        <v>20296824</v>
      </c>
      <c r="F5507" s="1">
        <v>6912377655</v>
      </c>
      <c r="G5507" s="1">
        <v>23806230</v>
      </c>
      <c r="H5507" s="1">
        <f t="shared" ref="H5507:H5570" si="172">AVERAGE(B5507,D5507,F5507)</f>
        <v>7595684031</v>
      </c>
      <c r="I5507" s="1">
        <f t="shared" ref="I5507:I5570" si="173">AVERAGE(C5507,E5507,G5507)</f>
        <v>22100730</v>
      </c>
    </row>
    <row r="5508" spans="1:9" x14ac:dyDescent="0.3">
      <c r="A5508" s="2" t="s">
        <v>5507</v>
      </c>
      <c r="B5508" s="1">
        <v>40665968</v>
      </c>
      <c r="C5508" s="1">
        <v>53849</v>
      </c>
      <c r="D5508" s="1">
        <v>40460802</v>
      </c>
      <c r="E5508" s="1">
        <v>54378</v>
      </c>
      <c r="F5508" s="1">
        <v>39922901</v>
      </c>
      <c r="G5508" s="1">
        <v>49200</v>
      </c>
      <c r="H5508" s="1">
        <f t="shared" si="172"/>
        <v>40349890.333333336</v>
      </c>
      <c r="I5508" s="1">
        <f t="shared" si="173"/>
        <v>52475.666666666664</v>
      </c>
    </row>
    <row r="5509" spans="1:9" x14ac:dyDescent="0.3">
      <c r="A5509" s="2" t="s">
        <v>5508</v>
      </c>
      <c r="B5509" s="1">
        <v>14649573</v>
      </c>
      <c r="C5509" s="1">
        <v>13155</v>
      </c>
      <c r="D5509" s="1">
        <v>10786875</v>
      </c>
      <c r="E5509" s="1">
        <v>12443</v>
      </c>
      <c r="F5509" s="1">
        <v>14525699</v>
      </c>
      <c r="G5509" s="1">
        <v>12060</v>
      </c>
      <c r="H5509" s="1">
        <f t="shared" si="172"/>
        <v>13320715.666666666</v>
      </c>
      <c r="I5509" s="1">
        <f t="shared" si="173"/>
        <v>12552.666666666666</v>
      </c>
    </row>
    <row r="5510" spans="1:9" x14ac:dyDescent="0.3">
      <c r="A5510" s="2" t="s">
        <v>5509</v>
      </c>
      <c r="B5510" s="1">
        <v>12033501</v>
      </c>
      <c r="C5510" s="1">
        <v>120423</v>
      </c>
      <c r="D5510" s="1">
        <v>12300919</v>
      </c>
      <c r="E5510" s="1">
        <v>10273</v>
      </c>
      <c r="F5510" s="1">
        <v>12284929</v>
      </c>
      <c r="G5510" s="1">
        <v>10149</v>
      </c>
      <c r="H5510" s="1">
        <f t="shared" si="172"/>
        <v>12206449.666666666</v>
      </c>
      <c r="I5510" s="1">
        <f t="shared" si="173"/>
        <v>46948.333333333336</v>
      </c>
    </row>
    <row r="5511" spans="1:9" x14ac:dyDescent="0.3">
      <c r="A5511" s="2" t="s">
        <v>5510</v>
      </c>
      <c r="B5511" s="1">
        <v>2840730</v>
      </c>
      <c r="C5511" s="1">
        <v>11992</v>
      </c>
      <c r="D5511" s="1">
        <v>2710704</v>
      </c>
      <c r="E5511" s="1">
        <v>11273</v>
      </c>
      <c r="F5511" s="1">
        <v>2668551</v>
      </c>
      <c r="G5511" s="1">
        <v>11470</v>
      </c>
      <c r="H5511" s="1">
        <f t="shared" si="172"/>
        <v>2739995</v>
      </c>
      <c r="I5511" s="1">
        <f t="shared" si="173"/>
        <v>11578.333333333334</v>
      </c>
    </row>
    <row r="5512" spans="1:9" x14ac:dyDescent="0.3">
      <c r="A5512" s="2" t="s">
        <v>5511</v>
      </c>
      <c r="B5512" s="1">
        <v>12710211</v>
      </c>
      <c r="C5512" s="1">
        <v>20726</v>
      </c>
      <c r="D5512" s="1">
        <v>11758782</v>
      </c>
      <c r="E5512" s="1">
        <v>27284</v>
      </c>
      <c r="F5512" s="1">
        <v>11760808</v>
      </c>
      <c r="G5512" s="1">
        <v>29493</v>
      </c>
      <c r="H5512" s="1">
        <f t="shared" si="172"/>
        <v>12076600.333333334</v>
      </c>
      <c r="I5512" s="1">
        <f t="shared" si="173"/>
        <v>25834.333333333332</v>
      </c>
    </row>
    <row r="5513" spans="1:9" x14ac:dyDescent="0.3">
      <c r="A5513" s="2" t="s">
        <v>5512</v>
      </c>
      <c r="B5513" s="1">
        <v>9686667</v>
      </c>
      <c r="C5513" s="1">
        <v>13299</v>
      </c>
      <c r="D5513" s="1">
        <v>17564972</v>
      </c>
      <c r="E5513" s="1">
        <v>12498</v>
      </c>
      <c r="F5513" s="1">
        <v>17711180</v>
      </c>
      <c r="G5513" s="1">
        <v>11849</v>
      </c>
      <c r="H5513" s="1">
        <f t="shared" si="172"/>
        <v>14987606.333333334</v>
      </c>
      <c r="I5513" s="1">
        <f t="shared" si="173"/>
        <v>12548.666666666666</v>
      </c>
    </row>
    <row r="5514" spans="1:9" x14ac:dyDescent="0.3">
      <c r="A5514" s="2" t="s">
        <v>5513</v>
      </c>
      <c r="B5514" s="1">
        <v>23605564</v>
      </c>
      <c r="C5514" s="1">
        <v>44171</v>
      </c>
      <c r="D5514" s="1">
        <v>20708696</v>
      </c>
      <c r="E5514" s="1">
        <v>47385</v>
      </c>
      <c r="F5514" s="1">
        <v>38604114</v>
      </c>
      <c r="G5514" s="1">
        <v>50755</v>
      </c>
      <c r="H5514" s="1">
        <f t="shared" si="172"/>
        <v>27639458</v>
      </c>
      <c r="I5514" s="1">
        <f t="shared" si="173"/>
        <v>47437</v>
      </c>
    </row>
    <row r="5515" spans="1:9" x14ac:dyDescent="0.3">
      <c r="A5515" s="2" t="s">
        <v>5514</v>
      </c>
      <c r="B5515" s="1">
        <v>40980985</v>
      </c>
      <c r="C5515" s="1">
        <v>71880</v>
      </c>
      <c r="D5515" s="1">
        <v>50684015</v>
      </c>
      <c r="E5515" s="1">
        <v>76800</v>
      </c>
      <c r="F5515" s="1">
        <v>41683890</v>
      </c>
      <c r="G5515" s="1">
        <v>63627</v>
      </c>
      <c r="H5515" s="1">
        <f t="shared" si="172"/>
        <v>44449630</v>
      </c>
      <c r="I5515" s="1">
        <f t="shared" si="173"/>
        <v>70769</v>
      </c>
    </row>
    <row r="5516" spans="1:9" x14ac:dyDescent="0.3">
      <c r="A5516" s="2" t="s">
        <v>5515</v>
      </c>
      <c r="B5516" s="1">
        <v>11134995</v>
      </c>
      <c r="C5516" s="1">
        <v>10351</v>
      </c>
      <c r="D5516" s="1">
        <v>11015777</v>
      </c>
      <c r="E5516" s="1">
        <v>9992</v>
      </c>
      <c r="F5516" s="1">
        <v>11208228</v>
      </c>
      <c r="G5516" s="1">
        <v>9762</v>
      </c>
      <c r="H5516" s="1">
        <f t="shared" si="172"/>
        <v>11119666.666666666</v>
      </c>
      <c r="I5516" s="1">
        <f t="shared" si="173"/>
        <v>10035</v>
      </c>
    </row>
    <row r="5517" spans="1:9" x14ac:dyDescent="0.3">
      <c r="A5517" s="2" t="s">
        <v>5516</v>
      </c>
      <c r="B5517" s="1">
        <v>15079503</v>
      </c>
      <c r="C5517" s="1">
        <v>10747</v>
      </c>
      <c r="D5517" s="1">
        <v>15196609</v>
      </c>
      <c r="E5517" s="1">
        <v>10438</v>
      </c>
      <c r="F5517" s="1">
        <v>15202900</v>
      </c>
      <c r="G5517" s="1">
        <v>9755</v>
      </c>
      <c r="H5517" s="1">
        <f t="shared" si="172"/>
        <v>15159670.666666666</v>
      </c>
      <c r="I5517" s="1">
        <f t="shared" si="173"/>
        <v>10313.333333333334</v>
      </c>
    </row>
    <row r="5518" spans="1:9" x14ac:dyDescent="0.3">
      <c r="A5518" s="2" t="s">
        <v>5517</v>
      </c>
      <c r="B5518" s="1">
        <v>15195397</v>
      </c>
      <c r="C5518" s="1">
        <v>12649</v>
      </c>
      <c r="D5518" s="1">
        <v>14903251</v>
      </c>
      <c r="E5518" s="1">
        <v>11714</v>
      </c>
      <c r="F5518" s="1">
        <v>14921582</v>
      </c>
      <c r="G5518" s="1">
        <v>11198</v>
      </c>
      <c r="H5518" s="1">
        <f t="shared" si="172"/>
        <v>15006743.333333334</v>
      </c>
      <c r="I5518" s="1">
        <f t="shared" si="173"/>
        <v>11853.666666666666</v>
      </c>
    </row>
    <row r="5519" spans="1:9" x14ac:dyDescent="0.3">
      <c r="A5519" s="2" t="s">
        <v>5518</v>
      </c>
      <c r="B5519" s="1">
        <v>13892738</v>
      </c>
      <c r="C5519" s="1">
        <v>16345</v>
      </c>
      <c r="D5519" s="1">
        <v>14314037</v>
      </c>
      <c r="E5519" s="1">
        <v>14495</v>
      </c>
      <c r="F5519" s="1">
        <v>14269116</v>
      </c>
      <c r="G5519" s="1">
        <v>17368</v>
      </c>
      <c r="H5519" s="1">
        <f t="shared" si="172"/>
        <v>14158630.333333334</v>
      </c>
      <c r="I5519" s="1">
        <f t="shared" si="173"/>
        <v>16069.333333333334</v>
      </c>
    </row>
    <row r="5520" spans="1:9" x14ac:dyDescent="0.3">
      <c r="A5520" s="2" t="s">
        <v>5519</v>
      </c>
      <c r="B5520" s="1">
        <v>24407906</v>
      </c>
      <c r="C5520" s="1">
        <v>50190</v>
      </c>
      <c r="D5520" s="1">
        <v>13457643</v>
      </c>
      <c r="E5520" s="1">
        <v>18279</v>
      </c>
      <c r="F5520" s="1">
        <v>14932085</v>
      </c>
      <c r="G5520" s="1">
        <v>17868</v>
      </c>
      <c r="H5520" s="1">
        <f t="shared" si="172"/>
        <v>17599211.333333332</v>
      </c>
      <c r="I5520" s="1">
        <f t="shared" si="173"/>
        <v>28779</v>
      </c>
    </row>
    <row r="5521" spans="1:9" x14ac:dyDescent="0.3">
      <c r="A5521" s="2" t="s">
        <v>5520</v>
      </c>
      <c r="B5521" s="1">
        <v>16340342</v>
      </c>
      <c r="C5521" s="1">
        <v>10464</v>
      </c>
      <c r="D5521" s="1">
        <v>16117992</v>
      </c>
      <c r="E5521" s="1">
        <v>11376</v>
      </c>
      <c r="F5521" s="1">
        <v>16103054</v>
      </c>
      <c r="G5521" s="1">
        <v>11006</v>
      </c>
      <c r="H5521" s="1">
        <f t="shared" si="172"/>
        <v>16187129.333333334</v>
      </c>
      <c r="I5521" s="1">
        <f t="shared" si="173"/>
        <v>10948.666666666666</v>
      </c>
    </row>
    <row r="5522" spans="1:9" x14ac:dyDescent="0.3">
      <c r="A5522" s="2" t="s">
        <v>5521</v>
      </c>
      <c r="B5522" s="1">
        <v>12562523</v>
      </c>
      <c r="C5522" s="1">
        <v>13472</v>
      </c>
      <c r="D5522" s="1">
        <v>11763739</v>
      </c>
      <c r="E5522" s="1">
        <v>12967</v>
      </c>
      <c r="F5522" s="1">
        <v>14170632</v>
      </c>
      <c r="G5522" s="1">
        <v>12825</v>
      </c>
      <c r="H5522" s="1">
        <f t="shared" si="172"/>
        <v>12832298</v>
      </c>
      <c r="I5522" s="1">
        <f t="shared" si="173"/>
        <v>13088</v>
      </c>
    </row>
    <row r="5523" spans="1:9" x14ac:dyDescent="0.3">
      <c r="A5523" s="2" t="s">
        <v>5522</v>
      </c>
      <c r="B5523" s="1">
        <v>11410558</v>
      </c>
      <c r="C5523" s="1">
        <v>14102</v>
      </c>
      <c r="D5523" s="1">
        <v>10548392</v>
      </c>
      <c r="E5523" s="1">
        <v>13586</v>
      </c>
      <c r="F5523" s="1">
        <v>10855714</v>
      </c>
      <c r="G5523" s="1">
        <v>13920</v>
      </c>
      <c r="H5523" s="1">
        <f t="shared" si="172"/>
        <v>10938221.333333334</v>
      </c>
      <c r="I5523" s="1">
        <f t="shared" si="173"/>
        <v>13869.333333333334</v>
      </c>
    </row>
    <row r="5524" spans="1:9" x14ac:dyDescent="0.3">
      <c r="A5524" s="2" t="s">
        <v>5523</v>
      </c>
      <c r="B5524" s="1">
        <v>18520015</v>
      </c>
      <c r="C5524" s="1">
        <v>24244</v>
      </c>
      <c r="D5524" s="1">
        <v>20118487</v>
      </c>
      <c r="E5524" s="1">
        <v>24133</v>
      </c>
      <c r="F5524" s="1">
        <v>21636372</v>
      </c>
      <c r="G5524" s="1">
        <v>22045</v>
      </c>
      <c r="H5524" s="1">
        <f t="shared" si="172"/>
        <v>20091624.666666668</v>
      </c>
      <c r="I5524" s="1">
        <f t="shared" si="173"/>
        <v>23474</v>
      </c>
    </row>
    <row r="5525" spans="1:9" x14ac:dyDescent="0.3">
      <c r="A5525" s="2" t="s">
        <v>5524</v>
      </c>
      <c r="B5525" s="1">
        <v>13443398</v>
      </c>
      <c r="C5525" s="1">
        <v>12903</v>
      </c>
      <c r="D5525" s="1">
        <v>13622031</v>
      </c>
      <c r="E5525" s="1">
        <v>11643</v>
      </c>
      <c r="F5525" s="1">
        <v>14429039</v>
      </c>
      <c r="G5525" s="1">
        <v>11913</v>
      </c>
      <c r="H5525" s="1">
        <f t="shared" si="172"/>
        <v>13831489.333333334</v>
      </c>
      <c r="I5525" s="1">
        <f t="shared" si="173"/>
        <v>12153</v>
      </c>
    </row>
    <row r="5526" spans="1:9" x14ac:dyDescent="0.3">
      <c r="A5526" s="2" t="s">
        <v>5525</v>
      </c>
      <c r="B5526" s="1">
        <v>17599670</v>
      </c>
      <c r="C5526" s="1">
        <v>15631</v>
      </c>
      <c r="D5526" s="1">
        <v>13512479</v>
      </c>
      <c r="E5526" s="1">
        <v>9530</v>
      </c>
      <c r="F5526" s="1">
        <v>16159430</v>
      </c>
      <c r="G5526" s="1">
        <v>9367</v>
      </c>
      <c r="H5526" s="1">
        <f t="shared" si="172"/>
        <v>15757193</v>
      </c>
      <c r="I5526" s="1">
        <f t="shared" si="173"/>
        <v>11509.333333333334</v>
      </c>
    </row>
    <row r="5527" spans="1:9" x14ac:dyDescent="0.3">
      <c r="A5527" s="2" t="s">
        <v>5526</v>
      </c>
      <c r="B5527" s="1">
        <v>8803556</v>
      </c>
      <c r="C5527" s="1">
        <v>10355</v>
      </c>
      <c r="D5527" s="1">
        <v>25107369</v>
      </c>
      <c r="E5527" s="1">
        <v>9973</v>
      </c>
      <c r="F5527" s="1">
        <v>8709388</v>
      </c>
      <c r="G5527" s="1">
        <v>9583</v>
      </c>
      <c r="H5527" s="1">
        <f t="shared" si="172"/>
        <v>14206771</v>
      </c>
      <c r="I5527" s="1">
        <f t="shared" si="173"/>
        <v>9970.3333333333339</v>
      </c>
    </row>
    <row r="5528" spans="1:9" x14ac:dyDescent="0.3">
      <c r="A5528" s="2" t="s">
        <v>5527</v>
      </c>
      <c r="B5528" s="1">
        <v>15170774</v>
      </c>
      <c r="C5528" s="1">
        <v>12162</v>
      </c>
      <c r="D5528" s="1">
        <v>12679047</v>
      </c>
      <c r="E5528" s="1">
        <v>10892</v>
      </c>
      <c r="F5528" s="1">
        <v>14074548</v>
      </c>
      <c r="G5528" s="1">
        <v>28499</v>
      </c>
      <c r="H5528" s="1">
        <f t="shared" si="172"/>
        <v>13974789.666666666</v>
      </c>
      <c r="I5528" s="1">
        <f t="shared" si="173"/>
        <v>17184.333333333332</v>
      </c>
    </row>
    <row r="5529" spans="1:9" x14ac:dyDescent="0.3">
      <c r="A5529" s="2" t="s">
        <v>5528</v>
      </c>
      <c r="B5529" s="1">
        <v>16921751</v>
      </c>
      <c r="C5529" s="1">
        <v>12957</v>
      </c>
      <c r="D5529" s="1">
        <v>16877414</v>
      </c>
      <c r="E5529" s="1">
        <v>12597</v>
      </c>
      <c r="F5529" s="1">
        <v>16939578</v>
      </c>
      <c r="G5529" s="1">
        <v>11724</v>
      </c>
      <c r="H5529" s="1">
        <f t="shared" si="172"/>
        <v>16912914.333333332</v>
      </c>
      <c r="I5529" s="1">
        <f t="shared" si="173"/>
        <v>12426</v>
      </c>
    </row>
    <row r="5530" spans="1:9" x14ac:dyDescent="0.3">
      <c r="A5530" s="2" t="s">
        <v>5529</v>
      </c>
      <c r="B5530" s="1">
        <v>11369509</v>
      </c>
      <c r="C5530" s="1">
        <v>13738</v>
      </c>
      <c r="D5530" s="1">
        <v>11847674</v>
      </c>
      <c r="E5530" s="1">
        <v>13424</v>
      </c>
      <c r="F5530" s="1">
        <v>8728053</v>
      </c>
      <c r="G5530" s="1">
        <v>12916</v>
      </c>
      <c r="H5530" s="1">
        <f t="shared" si="172"/>
        <v>10648412</v>
      </c>
      <c r="I5530" s="1">
        <f t="shared" si="173"/>
        <v>13359.333333333334</v>
      </c>
    </row>
    <row r="5531" spans="1:9" x14ac:dyDescent="0.3">
      <c r="A5531" s="2" t="s">
        <v>5530</v>
      </c>
      <c r="B5531" s="1">
        <v>13789219</v>
      </c>
      <c r="C5531" s="1">
        <v>13503</v>
      </c>
      <c r="D5531" s="1">
        <v>12417362</v>
      </c>
      <c r="E5531" s="1">
        <v>17742</v>
      </c>
      <c r="F5531" s="1">
        <v>14622640</v>
      </c>
      <c r="G5531" s="1">
        <v>12755</v>
      </c>
      <c r="H5531" s="1">
        <f t="shared" si="172"/>
        <v>13609740.333333334</v>
      </c>
      <c r="I5531" s="1">
        <f t="shared" si="173"/>
        <v>14666.666666666666</v>
      </c>
    </row>
    <row r="5532" spans="1:9" x14ac:dyDescent="0.3">
      <c r="A5532" s="2" t="s">
        <v>5531</v>
      </c>
      <c r="B5532" s="1">
        <v>18189504</v>
      </c>
      <c r="C5532" s="1">
        <v>27036</v>
      </c>
      <c r="D5532" s="1">
        <v>21920040</v>
      </c>
      <c r="E5532" s="1">
        <v>26982</v>
      </c>
      <c r="F5532" s="1">
        <v>22358239</v>
      </c>
      <c r="G5532" s="1">
        <v>25599</v>
      </c>
      <c r="H5532" s="1">
        <f t="shared" si="172"/>
        <v>20822594.333333332</v>
      </c>
      <c r="I5532" s="1">
        <f t="shared" si="173"/>
        <v>26539</v>
      </c>
    </row>
    <row r="5533" spans="1:9" x14ac:dyDescent="0.3">
      <c r="A5533" s="2" t="s">
        <v>5532</v>
      </c>
      <c r="B5533" s="1">
        <v>90569062</v>
      </c>
      <c r="C5533" s="1">
        <v>129527</v>
      </c>
      <c r="D5533" s="1">
        <v>79243930</v>
      </c>
      <c r="E5533" s="1">
        <v>195647</v>
      </c>
      <c r="F5533" s="1">
        <v>77350981</v>
      </c>
      <c r="G5533" s="1">
        <v>156969</v>
      </c>
      <c r="H5533" s="1">
        <f t="shared" si="172"/>
        <v>82387991</v>
      </c>
      <c r="I5533" s="1">
        <f t="shared" si="173"/>
        <v>160714.33333333334</v>
      </c>
    </row>
    <row r="5534" spans="1:9" x14ac:dyDescent="0.3">
      <c r="A5534" s="2" t="s">
        <v>5533</v>
      </c>
      <c r="B5534" s="1">
        <v>9487331</v>
      </c>
      <c r="C5534" s="1">
        <v>10025</v>
      </c>
      <c r="D5534" s="1">
        <v>9566194</v>
      </c>
      <c r="E5534" s="1">
        <v>9947</v>
      </c>
      <c r="F5534" s="1">
        <v>9555094</v>
      </c>
      <c r="G5534" s="1">
        <v>9510</v>
      </c>
      <c r="H5534" s="1">
        <f t="shared" si="172"/>
        <v>9536206.333333334</v>
      </c>
      <c r="I5534" s="1">
        <f t="shared" si="173"/>
        <v>9827.3333333333339</v>
      </c>
    </row>
    <row r="5535" spans="1:9" x14ac:dyDescent="0.3">
      <c r="A5535" s="2" t="s">
        <v>5534</v>
      </c>
      <c r="B5535" s="1">
        <v>18705070</v>
      </c>
      <c r="C5535" s="1">
        <v>10629</v>
      </c>
      <c r="D5535" s="1">
        <v>10485170</v>
      </c>
      <c r="E5535" s="1">
        <v>10209</v>
      </c>
      <c r="F5535" s="1">
        <v>10795258</v>
      </c>
      <c r="G5535" s="1">
        <v>9774</v>
      </c>
      <c r="H5535" s="1">
        <f t="shared" si="172"/>
        <v>13328499.333333334</v>
      </c>
      <c r="I5535" s="1">
        <f t="shared" si="173"/>
        <v>10204</v>
      </c>
    </row>
    <row r="5536" spans="1:9" x14ac:dyDescent="0.3">
      <c r="A5536" s="2" t="s">
        <v>5535</v>
      </c>
      <c r="B5536" s="1">
        <v>11536651</v>
      </c>
      <c r="C5536" s="1">
        <v>12511</v>
      </c>
      <c r="D5536" s="1">
        <v>10861779</v>
      </c>
      <c r="E5536" s="1">
        <v>12714</v>
      </c>
      <c r="F5536" s="1">
        <v>10817869</v>
      </c>
      <c r="G5536" s="1">
        <v>11819</v>
      </c>
      <c r="H5536" s="1">
        <f t="shared" si="172"/>
        <v>11072099.666666666</v>
      </c>
      <c r="I5536" s="1">
        <f t="shared" si="173"/>
        <v>12348</v>
      </c>
    </row>
    <row r="5537" spans="1:9" x14ac:dyDescent="0.3">
      <c r="A5537" s="2" t="s">
        <v>5536</v>
      </c>
      <c r="B5537" s="1">
        <v>82851779</v>
      </c>
      <c r="C5537" s="1">
        <v>300111</v>
      </c>
      <c r="D5537" s="1">
        <v>83870310</v>
      </c>
      <c r="E5537" s="1">
        <v>189641</v>
      </c>
      <c r="F5537" s="1">
        <v>73490702</v>
      </c>
      <c r="G5537" s="1">
        <v>172413</v>
      </c>
      <c r="H5537" s="1">
        <f t="shared" si="172"/>
        <v>80070930.333333328</v>
      </c>
      <c r="I5537" s="1">
        <f t="shared" si="173"/>
        <v>220721.66666666666</v>
      </c>
    </row>
    <row r="5538" spans="1:9" x14ac:dyDescent="0.3">
      <c r="A5538" s="2" t="s">
        <v>5537</v>
      </c>
      <c r="B5538" s="1">
        <v>19810413</v>
      </c>
      <c r="C5538" s="1">
        <v>34987</v>
      </c>
      <c r="D5538" s="1">
        <v>10933962</v>
      </c>
      <c r="E5538" s="1">
        <v>37844</v>
      </c>
      <c r="F5538" s="1">
        <v>8794485</v>
      </c>
      <c r="G5538" s="1">
        <v>12731</v>
      </c>
      <c r="H5538" s="1">
        <f t="shared" si="172"/>
        <v>13179620</v>
      </c>
      <c r="I5538" s="1">
        <f t="shared" si="173"/>
        <v>28520.666666666668</v>
      </c>
    </row>
    <row r="5539" spans="1:9" x14ac:dyDescent="0.3">
      <c r="A5539" s="2" t="s">
        <v>5538</v>
      </c>
      <c r="B5539" s="1">
        <v>74285851</v>
      </c>
      <c r="C5539" s="1">
        <v>188581</v>
      </c>
      <c r="D5539" s="1">
        <v>77872467</v>
      </c>
      <c r="E5539" s="1">
        <v>187170</v>
      </c>
      <c r="F5539" s="1">
        <v>74780282</v>
      </c>
      <c r="G5539" s="1">
        <v>158898</v>
      </c>
      <c r="H5539" s="1">
        <f t="shared" si="172"/>
        <v>75646200</v>
      </c>
      <c r="I5539" s="1">
        <f t="shared" si="173"/>
        <v>178216.33333333334</v>
      </c>
    </row>
    <row r="5540" spans="1:9" x14ac:dyDescent="0.3">
      <c r="A5540" s="2" t="s">
        <v>5539</v>
      </c>
      <c r="B5540" s="1">
        <v>16474694</v>
      </c>
      <c r="C5540" s="1">
        <v>19483</v>
      </c>
      <c r="D5540" s="1">
        <v>16030587</v>
      </c>
      <c r="E5540" s="1">
        <v>19189</v>
      </c>
      <c r="F5540" s="1">
        <v>15883161</v>
      </c>
      <c r="G5540" s="1">
        <v>16923</v>
      </c>
      <c r="H5540" s="1">
        <f t="shared" si="172"/>
        <v>16129480.666666666</v>
      </c>
      <c r="I5540" s="1">
        <f t="shared" si="173"/>
        <v>18531.666666666668</v>
      </c>
    </row>
    <row r="5541" spans="1:9" x14ac:dyDescent="0.3">
      <c r="A5541" s="2" t="s">
        <v>5540</v>
      </c>
      <c r="B5541" s="1">
        <v>13735345</v>
      </c>
      <c r="C5541" s="1">
        <v>13535</v>
      </c>
      <c r="D5541" s="1">
        <v>11579832</v>
      </c>
      <c r="E5541" s="1">
        <v>13274</v>
      </c>
      <c r="F5541" s="1">
        <v>12997894</v>
      </c>
      <c r="G5541" s="1">
        <v>12472</v>
      </c>
      <c r="H5541" s="1">
        <f t="shared" si="172"/>
        <v>12771023.666666666</v>
      </c>
      <c r="I5541" s="1">
        <f t="shared" si="173"/>
        <v>13093.666666666666</v>
      </c>
    </row>
    <row r="5542" spans="1:9" x14ac:dyDescent="0.3">
      <c r="A5542" s="2" t="s">
        <v>5541</v>
      </c>
      <c r="B5542" s="1">
        <v>13289340</v>
      </c>
      <c r="C5542" s="1">
        <v>10346</v>
      </c>
      <c r="D5542" s="1">
        <v>13178076</v>
      </c>
      <c r="E5542" s="1">
        <v>10386</v>
      </c>
      <c r="F5542" s="1">
        <v>15313618</v>
      </c>
      <c r="G5542" s="1">
        <v>9706</v>
      </c>
      <c r="H5542" s="1">
        <f t="shared" si="172"/>
        <v>13927011.333333334</v>
      </c>
      <c r="I5542" s="1">
        <f t="shared" si="173"/>
        <v>10146</v>
      </c>
    </row>
    <row r="5543" spans="1:9" x14ac:dyDescent="0.3">
      <c r="A5543" s="2" t="s">
        <v>5542</v>
      </c>
      <c r="B5543" s="1">
        <v>17770968</v>
      </c>
      <c r="C5543" s="1">
        <v>16274</v>
      </c>
      <c r="D5543" s="1">
        <v>13724317</v>
      </c>
      <c r="E5543" s="1">
        <v>16251</v>
      </c>
      <c r="F5543" s="1">
        <v>10399916</v>
      </c>
      <c r="G5543" s="1">
        <v>15300</v>
      </c>
      <c r="H5543" s="1">
        <f t="shared" si="172"/>
        <v>13965067</v>
      </c>
      <c r="I5543" s="1">
        <f t="shared" si="173"/>
        <v>15941.666666666666</v>
      </c>
    </row>
    <row r="5544" spans="1:9" x14ac:dyDescent="0.3">
      <c r="A5544" s="2" t="s">
        <v>5543</v>
      </c>
      <c r="B5544" s="1">
        <v>27254756</v>
      </c>
      <c r="C5544" s="1">
        <v>23844</v>
      </c>
      <c r="D5544" s="1">
        <v>22045026</v>
      </c>
      <c r="E5544" s="1">
        <v>25676</v>
      </c>
      <c r="F5544" s="1">
        <v>21875222</v>
      </c>
      <c r="G5544" s="1">
        <v>21623</v>
      </c>
      <c r="H5544" s="1">
        <f t="shared" si="172"/>
        <v>23725001.333333332</v>
      </c>
      <c r="I5544" s="1">
        <f t="shared" si="173"/>
        <v>23714.333333333332</v>
      </c>
    </row>
    <row r="5545" spans="1:9" x14ac:dyDescent="0.3">
      <c r="A5545" s="2" t="s">
        <v>5544</v>
      </c>
      <c r="B5545" s="1">
        <v>15650324</v>
      </c>
      <c r="C5545" s="1">
        <v>23114</v>
      </c>
      <c r="D5545" s="1">
        <v>15622879</v>
      </c>
      <c r="E5545" s="1">
        <v>22381</v>
      </c>
      <c r="F5545" s="1">
        <v>15732962</v>
      </c>
      <c r="G5545" s="1">
        <v>21290</v>
      </c>
      <c r="H5545" s="1">
        <f t="shared" si="172"/>
        <v>15668721.666666666</v>
      </c>
      <c r="I5545" s="1">
        <f t="shared" si="173"/>
        <v>22261.666666666668</v>
      </c>
    </row>
    <row r="5546" spans="1:9" x14ac:dyDescent="0.3">
      <c r="A5546" s="2" t="s">
        <v>5545</v>
      </c>
      <c r="B5546" s="1">
        <v>8288534</v>
      </c>
      <c r="C5546" s="1">
        <v>11860</v>
      </c>
      <c r="D5546" s="1">
        <v>8403470</v>
      </c>
      <c r="E5546" s="1">
        <v>12259</v>
      </c>
      <c r="F5546" s="1">
        <v>8351585</v>
      </c>
      <c r="G5546" s="1">
        <v>11235</v>
      </c>
      <c r="H5546" s="1">
        <f t="shared" si="172"/>
        <v>8347863</v>
      </c>
      <c r="I5546" s="1">
        <f t="shared" si="173"/>
        <v>11784.666666666666</v>
      </c>
    </row>
    <row r="5547" spans="1:9" x14ac:dyDescent="0.3">
      <c r="A5547" s="2" t="s">
        <v>5546</v>
      </c>
      <c r="B5547" s="1">
        <v>1499069804</v>
      </c>
      <c r="C5547" s="1">
        <v>6318422</v>
      </c>
      <c r="D5547" s="1">
        <v>1612629946</v>
      </c>
      <c r="E5547" s="1">
        <v>6397465</v>
      </c>
      <c r="F5547" s="1">
        <v>1537217357</v>
      </c>
      <c r="G5547" s="1">
        <v>5121925</v>
      </c>
      <c r="H5547" s="1">
        <f t="shared" si="172"/>
        <v>1549639035.6666667</v>
      </c>
      <c r="I5547" s="1">
        <f t="shared" si="173"/>
        <v>5945937.333333333</v>
      </c>
    </row>
    <row r="5548" spans="1:9" x14ac:dyDescent="0.3">
      <c r="A5548" s="2" t="s">
        <v>5547</v>
      </c>
      <c r="B5548" s="1">
        <v>79133247</v>
      </c>
      <c r="C5548" s="1">
        <v>194867</v>
      </c>
      <c r="D5548" s="1">
        <v>84727764</v>
      </c>
      <c r="E5548" s="1">
        <v>195414</v>
      </c>
      <c r="F5548" s="1">
        <v>77624390</v>
      </c>
      <c r="G5548" s="1">
        <v>151874</v>
      </c>
      <c r="H5548" s="1">
        <f t="shared" si="172"/>
        <v>80495133.666666672</v>
      </c>
      <c r="I5548" s="1">
        <f t="shared" si="173"/>
        <v>180718.33333333334</v>
      </c>
    </row>
    <row r="5549" spans="1:9" x14ac:dyDescent="0.3">
      <c r="A5549" s="2" t="s">
        <v>5548</v>
      </c>
      <c r="B5549" s="1">
        <v>14041002</v>
      </c>
      <c r="C5549" s="1">
        <v>13626</v>
      </c>
      <c r="D5549" s="1">
        <v>14886197</v>
      </c>
      <c r="E5549" s="1">
        <v>12849</v>
      </c>
      <c r="F5549" s="1">
        <v>13707255</v>
      </c>
      <c r="G5549" s="1">
        <v>12857</v>
      </c>
      <c r="H5549" s="1">
        <f t="shared" si="172"/>
        <v>14211484.666666666</v>
      </c>
      <c r="I5549" s="1">
        <f t="shared" si="173"/>
        <v>13110.666666666666</v>
      </c>
    </row>
    <row r="5550" spans="1:9" x14ac:dyDescent="0.3">
      <c r="A5550" s="2" t="s">
        <v>5549</v>
      </c>
      <c r="B5550" s="1">
        <v>10864030</v>
      </c>
      <c r="C5550" s="1">
        <v>12913</v>
      </c>
      <c r="D5550" s="1">
        <v>10584595</v>
      </c>
      <c r="E5550" s="1">
        <v>12659</v>
      </c>
      <c r="F5550" s="1">
        <v>15787918</v>
      </c>
      <c r="G5550" s="1">
        <v>12544</v>
      </c>
      <c r="H5550" s="1">
        <f t="shared" si="172"/>
        <v>12412181</v>
      </c>
      <c r="I5550" s="1">
        <f t="shared" si="173"/>
        <v>12705.333333333334</v>
      </c>
    </row>
    <row r="5551" spans="1:9" x14ac:dyDescent="0.3">
      <c r="A5551" s="2" t="s">
        <v>5550</v>
      </c>
      <c r="B5551" s="1">
        <v>16809687</v>
      </c>
      <c r="C5551" s="1">
        <v>17154</v>
      </c>
      <c r="D5551" s="1">
        <v>16384808</v>
      </c>
      <c r="E5551" s="1">
        <v>16824</v>
      </c>
      <c r="F5551" s="1">
        <v>17125896</v>
      </c>
      <c r="G5551" s="1">
        <v>15625</v>
      </c>
      <c r="H5551" s="1">
        <f t="shared" si="172"/>
        <v>16773463.666666666</v>
      </c>
      <c r="I5551" s="1">
        <f t="shared" si="173"/>
        <v>16534.333333333332</v>
      </c>
    </row>
    <row r="5552" spans="1:9" x14ac:dyDescent="0.3">
      <c r="A5552" s="2" t="s">
        <v>5551</v>
      </c>
      <c r="B5552" s="1">
        <v>72072574</v>
      </c>
      <c r="C5552" s="1">
        <v>236409</v>
      </c>
      <c r="D5552" s="1">
        <v>70660583</v>
      </c>
      <c r="E5552" s="1">
        <v>234233</v>
      </c>
      <c r="F5552" s="1">
        <v>71684860</v>
      </c>
      <c r="G5552" s="1">
        <v>245414</v>
      </c>
      <c r="H5552" s="1">
        <f t="shared" si="172"/>
        <v>71472672.333333328</v>
      </c>
      <c r="I5552" s="1">
        <f t="shared" si="173"/>
        <v>238685.33333333334</v>
      </c>
    </row>
    <row r="5553" spans="1:9" x14ac:dyDescent="0.3">
      <c r="A5553" s="2" t="s">
        <v>5552</v>
      </c>
      <c r="B5553" s="1">
        <v>87674456</v>
      </c>
      <c r="C5553" s="1">
        <v>197975</v>
      </c>
      <c r="D5553" s="1">
        <v>83814612</v>
      </c>
      <c r="E5553" s="1">
        <v>202502</v>
      </c>
      <c r="F5553" s="1">
        <v>83811005</v>
      </c>
      <c r="G5553" s="1">
        <v>172120</v>
      </c>
      <c r="H5553" s="1">
        <f t="shared" si="172"/>
        <v>85100024.333333328</v>
      </c>
      <c r="I5553" s="1">
        <f t="shared" si="173"/>
        <v>190865.66666666666</v>
      </c>
    </row>
    <row r="5554" spans="1:9" x14ac:dyDescent="0.3">
      <c r="A5554" s="2" t="s">
        <v>5553</v>
      </c>
      <c r="B5554" s="1">
        <v>16090232</v>
      </c>
      <c r="C5554" s="1">
        <v>18594</v>
      </c>
      <c r="D5554" s="1">
        <v>22242557</v>
      </c>
      <c r="E5554" s="1">
        <v>19160</v>
      </c>
      <c r="F5554" s="1">
        <v>17509386</v>
      </c>
      <c r="G5554" s="1">
        <v>17619</v>
      </c>
      <c r="H5554" s="1">
        <f t="shared" si="172"/>
        <v>18614058.333333332</v>
      </c>
      <c r="I5554" s="1">
        <f t="shared" si="173"/>
        <v>18457.666666666668</v>
      </c>
    </row>
    <row r="5555" spans="1:9" x14ac:dyDescent="0.3">
      <c r="A5555" s="2" t="s">
        <v>5554</v>
      </c>
      <c r="B5555" s="1">
        <v>13635074</v>
      </c>
      <c r="C5555" s="1">
        <v>10683</v>
      </c>
      <c r="D5555" s="1">
        <v>13117925</v>
      </c>
      <c r="E5555" s="1">
        <v>10571</v>
      </c>
      <c r="F5555" s="1">
        <v>13372722</v>
      </c>
      <c r="G5555" s="1">
        <v>10212</v>
      </c>
      <c r="H5555" s="1">
        <f t="shared" si="172"/>
        <v>13375240.333333334</v>
      </c>
      <c r="I5555" s="1">
        <f t="shared" si="173"/>
        <v>10488.666666666666</v>
      </c>
    </row>
    <row r="5556" spans="1:9" x14ac:dyDescent="0.3">
      <c r="A5556" s="2" t="s">
        <v>5555</v>
      </c>
      <c r="B5556" s="1">
        <v>111322081</v>
      </c>
      <c r="C5556" s="1">
        <v>184880</v>
      </c>
      <c r="D5556" s="1">
        <v>80046362</v>
      </c>
      <c r="E5556" s="1">
        <v>190552</v>
      </c>
      <c r="F5556" s="1">
        <v>72333282</v>
      </c>
      <c r="G5556" s="1">
        <v>157315</v>
      </c>
      <c r="H5556" s="1">
        <f t="shared" si="172"/>
        <v>87900575</v>
      </c>
      <c r="I5556" s="1">
        <f t="shared" si="173"/>
        <v>177582.33333333334</v>
      </c>
    </row>
    <row r="5557" spans="1:9" x14ac:dyDescent="0.3">
      <c r="A5557" s="2" t="s">
        <v>5556</v>
      </c>
      <c r="B5557" s="1">
        <v>12520877</v>
      </c>
      <c r="C5557" s="1">
        <v>10488</v>
      </c>
      <c r="D5557" s="1">
        <v>12263435</v>
      </c>
      <c r="E5557" s="1">
        <v>10152</v>
      </c>
      <c r="F5557" s="1">
        <v>29240578</v>
      </c>
      <c r="G5557" s="1">
        <v>9944</v>
      </c>
      <c r="H5557" s="1">
        <f t="shared" si="172"/>
        <v>18008296.666666668</v>
      </c>
      <c r="I5557" s="1">
        <f t="shared" si="173"/>
        <v>10194.666666666666</v>
      </c>
    </row>
    <row r="5558" spans="1:9" x14ac:dyDescent="0.3">
      <c r="A5558" s="2" t="s">
        <v>5557</v>
      </c>
      <c r="B5558" s="1">
        <v>17842103</v>
      </c>
      <c r="C5558" s="1">
        <v>15402</v>
      </c>
      <c r="D5558" s="1">
        <v>17619304</v>
      </c>
      <c r="E5558" s="1">
        <v>14996</v>
      </c>
      <c r="F5558" s="1">
        <v>17866791</v>
      </c>
      <c r="G5558" s="1">
        <v>14469</v>
      </c>
      <c r="H5558" s="1">
        <f t="shared" si="172"/>
        <v>17776066</v>
      </c>
      <c r="I5558" s="1">
        <f t="shared" si="173"/>
        <v>14955.666666666666</v>
      </c>
    </row>
    <row r="5559" spans="1:9" x14ac:dyDescent="0.3">
      <c r="A5559" s="2" t="s">
        <v>5558</v>
      </c>
      <c r="B5559" s="1">
        <v>15514877</v>
      </c>
      <c r="C5559" s="1">
        <v>11898</v>
      </c>
      <c r="D5559" s="1">
        <v>15640536</v>
      </c>
      <c r="E5559" s="1">
        <v>12182</v>
      </c>
      <c r="F5559" s="1">
        <v>15550251</v>
      </c>
      <c r="G5559" s="1">
        <v>12330</v>
      </c>
      <c r="H5559" s="1">
        <f t="shared" si="172"/>
        <v>15568554.666666666</v>
      </c>
      <c r="I5559" s="1">
        <f t="shared" si="173"/>
        <v>12136.666666666666</v>
      </c>
    </row>
    <row r="5560" spans="1:9" x14ac:dyDescent="0.3">
      <c r="A5560" s="2" t="s">
        <v>5559</v>
      </c>
      <c r="B5560" s="1">
        <v>9424500</v>
      </c>
      <c r="C5560" s="1">
        <v>10140</v>
      </c>
      <c r="D5560" s="1">
        <v>9735816</v>
      </c>
      <c r="E5560" s="1">
        <v>10243</v>
      </c>
      <c r="F5560" s="1">
        <v>17406804</v>
      </c>
      <c r="G5560" s="1">
        <v>18594</v>
      </c>
      <c r="H5560" s="1">
        <f t="shared" si="172"/>
        <v>12189040</v>
      </c>
      <c r="I5560" s="1">
        <f t="shared" si="173"/>
        <v>12992.333333333334</v>
      </c>
    </row>
    <row r="5561" spans="1:9" x14ac:dyDescent="0.3">
      <c r="A5561" s="2" t="s">
        <v>5560</v>
      </c>
      <c r="B5561" s="1">
        <v>17117742</v>
      </c>
      <c r="C5561" s="1">
        <v>22659</v>
      </c>
      <c r="D5561" s="1">
        <v>19814292</v>
      </c>
      <c r="E5561" s="1">
        <v>21682</v>
      </c>
      <c r="F5561" s="1">
        <v>15950900</v>
      </c>
      <c r="G5561" s="1">
        <v>21055</v>
      </c>
      <c r="H5561" s="1">
        <f t="shared" si="172"/>
        <v>17627644.666666668</v>
      </c>
      <c r="I5561" s="1">
        <f t="shared" si="173"/>
        <v>21798.666666666668</v>
      </c>
    </row>
    <row r="5562" spans="1:9" x14ac:dyDescent="0.3">
      <c r="A5562" s="2" t="s">
        <v>5561</v>
      </c>
      <c r="B5562" s="1">
        <v>12884571</v>
      </c>
      <c r="C5562" s="1">
        <v>14428</v>
      </c>
      <c r="D5562" s="1">
        <v>12913665</v>
      </c>
      <c r="E5562" s="1">
        <v>13725</v>
      </c>
      <c r="F5562" s="1">
        <v>12862971</v>
      </c>
      <c r="G5562" s="1">
        <v>13340</v>
      </c>
      <c r="H5562" s="1">
        <f t="shared" si="172"/>
        <v>12887069</v>
      </c>
      <c r="I5562" s="1">
        <f t="shared" si="173"/>
        <v>13831</v>
      </c>
    </row>
    <row r="5563" spans="1:9" x14ac:dyDescent="0.3">
      <c r="A5563" s="2" t="s">
        <v>5562</v>
      </c>
      <c r="B5563" s="1">
        <v>15704551</v>
      </c>
      <c r="C5563" s="1">
        <v>13256</v>
      </c>
      <c r="D5563" s="1">
        <v>22134073</v>
      </c>
      <c r="E5563" s="1">
        <v>13182</v>
      </c>
      <c r="F5563" s="1">
        <v>15590399</v>
      </c>
      <c r="G5563" s="1">
        <v>12339</v>
      </c>
      <c r="H5563" s="1">
        <f t="shared" si="172"/>
        <v>17809674.333333332</v>
      </c>
      <c r="I5563" s="1">
        <f t="shared" si="173"/>
        <v>12925.666666666666</v>
      </c>
    </row>
    <row r="5564" spans="1:9" x14ac:dyDescent="0.3">
      <c r="A5564" s="2" t="s">
        <v>5563</v>
      </c>
      <c r="B5564" s="1">
        <v>9649075</v>
      </c>
      <c r="C5564" s="1">
        <v>10334</v>
      </c>
      <c r="D5564" s="1">
        <v>17197306</v>
      </c>
      <c r="E5564" s="1">
        <v>10050</v>
      </c>
      <c r="F5564" s="1">
        <v>8800115</v>
      </c>
      <c r="G5564" s="1">
        <v>9982</v>
      </c>
      <c r="H5564" s="1">
        <f t="shared" si="172"/>
        <v>11882165.333333334</v>
      </c>
      <c r="I5564" s="1">
        <f t="shared" si="173"/>
        <v>10122</v>
      </c>
    </row>
    <row r="5565" spans="1:9" x14ac:dyDescent="0.3">
      <c r="A5565" s="2" t="s">
        <v>5564</v>
      </c>
      <c r="B5565" s="1">
        <v>19134364</v>
      </c>
      <c r="C5565" s="1">
        <v>11357</v>
      </c>
      <c r="D5565" s="1">
        <v>19127205</v>
      </c>
      <c r="E5565" s="1">
        <v>11267</v>
      </c>
      <c r="F5565" s="1">
        <v>18964549</v>
      </c>
      <c r="G5565" s="1">
        <v>10427</v>
      </c>
      <c r="H5565" s="1">
        <f t="shared" si="172"/>
        <v>19075372.666666668</v>
      </c>
      <c r="I5565" s="1">
        <f t="shared" si="173"/>
        <v>11017</v>
      </c>
    </row>
    <row r="5566" spans="1:9" x14ac:dyDescent="0.3">
      <c r="A5566" s="2" t="s">
        <v>5565</v>
      </c>
      <c r="B5566" s="1">
        <v>14687413</v>
      </c>
      <c r="C5566" s="1">
        <v>19215</v>
      </c>
      <c r="D5566" s="1">
        <v>19576585</v>
      </c>
      <c r="E5566" s="1">
        <v>17934</v>
      </c>
      <c r="F5566" s="1">
        <v>14267102</v>
      </c>
      <c r="G5566" s="1">
        <v>16786</v>
      </c>
      <c r="H5566" s="1">
        <f t="shared" si="172"/>
        <v>16177033.333333334</v>
      </c>
      <c r="I5566" s="1">
        <f t="shared" si="173"/>
        <v>17978.333333333332</v>
      </c>
    </row>
    <row r="5567" spans="1:9" x14ac:dyDescent="0.3">
      <c r="A5567" s="2" t="s">
        <v>5566</v>
      </c>
      <c r="B5567" s="1">
        <v>16929927</v>
      </c>
      <c r="C5567" s="1">
        <v>15743</v>
      </c>
      <c r="D5567" s="1">
        <v>16566120</v>
      </c>
      <c r="E5567" s="1">
        <v>14858</v>
      </c>
      <c r="F5567" s="1">
        <v>17736937</v>
      </c>
      <c r="G5567" s="1">
        <v>14764</v>
      </c>
      <c r="H5567" s="1">
        <f t="shared" si="172"/>
        <v>17077661.333333332</v>
      </c>
      <c r="I5567" s="1">
        <f t="shared" si="173"/>
        <v>15121.666666666666</v>
      </c>
    </row>
    <row r="5568" spans="1:9" x14ac:dyDescent="0.3">
      <c r="A5568" s="2" t="s">
        <v>5567</v>
      </c>
      <c r="B5568" s="1">
        <v>2662257989</v>
      </c>
      <c r="C5568" s="1">
        <v>9443649</v>
      </c>
      <c r="D5568" s="1">
        <v>2610538347</v>
      </c>
      <c r="E5568" s="1">
        <v>11591424</v>
      </c>
      <c r="F5568" s="1">
        <v>2629825272</v>
      </c>
      <c r="G5568" s="1">
        <v>8697925</v>
      </c>
      <c r="H5568" s="1">
        <f t="shared" si="172"/>
        <v>2634207202.6666665</v>
      </c>
      <c r="I5568" s="1">
        <f t="shared" si="173"/>
        <v>9910999.333333334</v>
      </c>
    </row>
    <row r="5569" spans="1:9" x14ac:dyDescent="0.3">
      <c r="A5569" s="2" t="s">
        <v>5568</v>
      </c>
      <c r="B5569" s="1">
        <v>8187710</v>
      </c>
      <c r="C5569" s="1">
        <v>9563</v>
      </c>
      <c r="D5569" s="1">
        <v>7981205</v>
      </c>
      <c r="E5569" s="1">
        <v>9309</v>
      </c>
      <c r="F5569" s="1">
        <v>8421418</v>
      </c>
      <c r="G5569" s="1">
        <v>9042</v>
      </c>
      <c r="H5569" s="1">
        <f t="shared" si="172"/>
        <v>8196777.666666667</v>
      </c>
      <c r="I5569" s="1">
        <f t="shared" si="173"/>
        <v>9304.6666666666661</v>
      </c>
    </row>
    <row r="5570" spans="1:9" x14ac:dyDescent="0.3">
      <c r="A5570" s="2" t="s">
        <v>5569</v>
      </c>
      <c r="B5570" s="1">
        <v>11521675</v>
      </c>
      <c r="C5570" s="1">
        <v>13795</v>
      </c>
      <c r="D5570" s="1">
        <v>8250410</v>
      </c>
      <c r="E5570" s="1">
        <v>14218</v>
      </c>
      <c r="F5570" s="1">
        <v>9604194</v>
      </c>
      <c r="G5570" s="1">
        <v>13358</v>
      </c>
      <c r="H5570" s="1">
        <f t="shared" si="172"/>
        <v>9792093</v>
      </c>
      <c r="I5570" s="1">
        <f t="shared" si="173"/>
        <v>13790.333333333334</v>
      </c>
    </row>
    <row r="5571" spans="1:9" x14ac:dyDescent="0.3">
      <c r="A5571" s="2" t="s">
        <v>5570</v>
      </c>
      <c r="B5571" s="1">
        <v>11201772</v>
      </c>
      <c r="C5571" s="1">
        <v>10891</v>
      </c>
      <c r="D5571" s="1">
        <v>8366453</v>
      </c>
      <c r="E5571" s="1">
        <v>10802</v>
      </c>
      <c r="F5571" s="1">
        <v>14622712</v>
      </c>
      <c r="G5571" s="1">
        <v>11388</v>
      </c>
      <c r="H5571" s="1">
        <f t="shared" ref="H5571:H5634" si="174">AVERAGE(B5571,D5571,F5571)</f>
        <v>11396979</v>
      </c>
      <c r="I5571" s="1">
        <f t="shared" ref="I5571:I5634" si="175">AVERAGE(C5571,E5571,G5571)</f>
        <v>11027</v>
      </c>
    </row>
    <row r="5572" spans="1:9" x14ac:dyDescent="0.3">
      <c r="A5572" s="2" t="s">
        <v>5571</v>
      </c>
      <c r="B5572" s="1">
        <v>12210575</v>
      </c>
      <c r="C5572" s="1">
        <v>25295</v>
      </c>
      <c r="D5572" s="1">
        <v>9215259</v>
      </c>
      <c r="E5572" s="1">
        <v>25007</v>
      </c>
      <c r="F5572" s="1">
        <v>10242261</v>
      </c>
      <c r="G5572" s="1">
        <v>21029</v>
      </c>
      <c r="H5572" s="1">
        <f t="shared" si="174"/>
        <v>10556031.666666666</v>
      </c>
      <c r="I5572" s="1">
        <f t="shared" si="175"/>
        <v>23777</v>
      </c>
    </row>
    <row r="5573" spans="1:9" x14ac:dyDescent="0.3">
      <c r="A5573" s="2" t="s">
        <v>5572</v>
      </c>
      <c r="B5573" s="1">
        <v>12029493</v>
      </c>
      <c r="C5573" s="1">
        <v>13872</v>
      </c>
      <c r="D5573" s="1">
        <v>11971059</v>
      </c>
      <c r="E5573" s="1">
        <v>13314</v>
      </c>
      <c r="F5573" s="1">
        <v>11801587</v>
      </c>
      <c r="G5573" s="1">
        <v>9254</v>
      </c>
      <c r="H5573" s="1">
        <f t="shared" si="174"/>
        <v>11934046.333333334</v>
      </c>
      <c r="I5573" s="1">
        <f t="shared" si="175"/>
        <v>12146.666666666666</v>
      </c>
    </row>
    <row r="5574" spans="1:9" x14ac:dyDescent="0.3">
      <c r="A5574" s="2" t="s">
        <v>5573</v>
      </c>
      <c r="B5574" s="1">
        <v>10587627</v>
      </c>
      <c r="C5574" s="1">
        <v>13296</v>
      </c>
      <c r="D5574" s="1">
        <v>9809703</v>
      </c>
      <c r="E5574" s="1">
        <v>12971</v>
      </c>
      <c r="F5574" s="1">
        <v>10530658</v>
      </c>
      <c r="G5574" s="1">
        <v>12919</v>
      </c>
      <c r="H5574" s="1">
        <f t="shared" si="174"/>
        <v>10309329.333333334</v>
      </c>
      <c r="I5574" s="1">
        <f t="shared" si="175"/>
        <v>13062</v>
      </c>
    </row>
    <row r="5575" spans="1:9" x14ac:dyDescent="0.3">
      <c r="A5575" s="2" t="s">
        <v>5574</v>
      </c>
      <c r="B5575" s="1">
        <v>10643361</v>
      </c>
      <c r="C5575" s="1">
        <v>16744</v>
      </c>
      <c r="D5575" s="1">
        <v>11732246</v>
      </c>
      <c r="E5575" s="1">
        <v>16202</v>
      </c>
      <c r="F5575" s="1">
        <v>11585926</v>
      </c>
      <c r="G5575" s="1">
        <v>16039</v>
      </c>
      <c r="H5575" s="1">
        <f t="shared" si="174"/>
        <v>11320511</v>
      </c>
      <c r="I5575" s="1">
        <f t="shared" si="175"/>
        <v>16328.333333333334</v>
      </c>
    </row>
    <row r="5576" spans="1:9" x14ac:dyDescent="0.3">
      <c r="A5576" s="2" t="s">
        <v>5575</v>
      </c>
      <c r="B5576" s="1">
        <v>74745164</v>
      </c>
      <c r="C5576" s="1">
        <v>182175</v>
      </c>
      <c r="D5576" s="1">
        <v>97900051</v>
      </c>
      <c r="E5576" s="1">
        <v>195836</v>
      </c>
      <c r="F5576" s="1">
        <v>76880782</v>
      </c>
      <c r="G5576" s="1">
        <v>148136</v>
      </c>
      <c r="H5576" s="1">
        <f t="shared" si="174"/>
        <v>83175332.333333328</v>
      </c>
      <c r="I5576" s="1">
        <f t="shared" si="175"/>
        <v>175382.33333333334</v>
      </c>
    </row>
    <row r="5577" spans="1:9" x14ac:dyDescent="0.3">
      <c r="A5577" s="2" t="s">
        <v>5576</v>
      </c>
      <c r="B5577" s="1">
        <v>13753887</v>
      </c>
      <c r="C5577" s="1">
        <v>13958</v>
      </c>
      <c r="D5577" s="1">
        <v>12909688</v>
      </c>
      <c r="E5577" s="1">
        <v>13404</v>
      </c>
      <c r="F5577" s="1">
        <v>14406056</v>
      </c>
      <c r="G5577" s="1">
        <v>12776</v>
      </c>
      <c r="H5577" s="1">
        <f t="shared" si="174"/>
        <v>13689877</v>
      </c>
      <c r="I5577" s="1">
        <f t="shared" si="175"/>
        <v>13379.333333333334</v>
      </c>
    </row>
    <row r="5578" spans="1:9" x14ac:dyDescent="0.3">
      <c r="A5578" s="2" t="s">
        <v>5577</v>
      </c>
      <c r="B5578" s="1">
        <v>8350907</v>
      </c>
      <c r="C5578" s="1">
        <v>16020</v>
      </c>
      <c r="D5578" s="1">
        <v>8364514</v>
      </c>
      <c r="E5578" s="1">
        <v>15048</v>
      </c>
      <c r="F5578" s="1">
        <v>7991533</v>
      </c>
      <c r="G5578" s="1">
        <v>14196</v>
      </c>
      <c r="H5578" s="1">
        <f t="shared" si="174"/>
        <v>8235651.333333333</v>
      </c>
      <c r="I5578" s="1">
        <f t="shared" si="175"/>
        <v>15088</v>
      </c>
    </row>
    <row r="5579" spans="1:9" x14ac:dyDescent="0.3">
      <c r="A5579" s="2" t="s">
        <v>5578</v>
      </c>
      <c r="B5579" s="1">
        <v>15134886</v>
      </c>
      <c r="C5579" s="1">
        <v>15313</v>
      </c>
      <c r="D5579" s="1">
        <v>15175054</v>
      </c>
      <c r="E5579" s="1">
        <v>16925</v>
      </c>
      <c r="F5579" s="1">
        <v>15278148</v>
      </c>
      <c r="G5579" s="1">
        <v>16127</v>
      </c>
      <c r="H5579" s="1">
        <f t="shared" si="174"/>
        <v>15196029.333333334</v>
      </c>
      <c r="I5579" s="1">
        <f t="shared" si="175"/>
        <v>16121.666666666666</v>
      </c>
    </row>
    <row r="5580" spans="1:9" x14ac:dyDescent="0.3">
      <c r="A5580" s="2" t="s">
        <v>5579</v>
      </c>
      <c r="B5580" s="1">
        <v>11229126</v>
      </c>
      <c r="C5580" s="1">
        <v>13556</v>
      </c>
      <c r="D5580" s="1">
        <v>16192201</v>
      </c>
      <c r="E5580" s="1">
        <v>14384</v>
      </c>
      <c r="F5580" s="1">
        <v>10231786</v>
      </c>
      <c r="G5580" s="1">
        <v>12840</v>
      </c>
      <c r="H5580" s="1">
        <f t="shared" si="174"/>
        <v>12551037.666666666</v>
      </c>
      <c r="I5580" s="1">
        <f t="shared" si="175"/>
        <v>13593.333333333334</v>
      </c>
    </row>
    <row r="5581" spans="1:9" x14ac:dyDescent="0.3">
      <c r="A5581" s="2" t="s">
        <v>5580</v>
      </c>
      <c r="B5581" s="1">
        <v>10639937</v>
      </c>
      <c r="C5581" s="1">
        <v>12997</v>
      </c>
      <c r="D5581" s="1">
        <v>9268175</v>
      </c>
      <c r="E5581" s="1">
        <v>12646</v>
      </c>
      <c r="F5581" s="1">
        <v>10150652</v>
      </c>
      <c r="G5581" s="1">
        <v>13123</v>
      </c>
      <c r="H5581" s="1">
        <f t="shared" si="174"/>
        <v>10019588</v>
      </c>
      <c r="I5581" s="1">
        <f t="shared" si="175"/>
        <v>12922</v>
      </c>
    </row>
    <row r="5582" spans="1:9" x14ac:dyDescent="0.3">
      <c r="A5582" s="2" t="s">
        <v>5581</v>
      </c>
      <c r="B5582" s="1">
        <v>181587546</v>
      </c>
      <c r="C5582" s="1">
        <v>701357</v>
      </c>
      <c r="D5582" s="1">
        <v>182063071</v>
      </c>
      <c r="E5582" s="1">
        <v>716087</v>
      </c>
      <c r="F5582" s="1">
        <v>190194088</v>
      </c>
      <c r="G5582" s="1">
        <v>560818</v>
      </c>
      <c r="H5582" s="1">
        <f t="shared" si="174"/>
        <v>184614901.66666666</v>
      </c>
      <c r="I5582" s="1">
        <f t="shared" si="175"/>
        <v>659420.66666666663</v>
      </c>
    </row>
    <row r="5583" spans="1:9" x14ac:dyDescent="0.3">
      <c r="A5583" s="2" t="s">
        <v>5582</v>
      </c>
      <c r="B5583" s="1">
        <v>15638074</v>
      </c>
      <c r="C5583" s="1">
        <v>10876</v>
      </c>
      <c r="D5583" s="1">
        <v>18910984</v>
      </c>
      <c r="E5583" s="1">
        <v>29233</v>
      </c>
      <c r="F5583" s="1">
        <v>15680862</v>
      </c>
      <c r="G5583" s="1">
        <v>10597</v>
      </c>
      <c r="H5583" s="1">
        <f t="shared" si="174"/>
        <v>16743306.666666666</v>
      </c>
      <c r="I5583" s="1">
        <f t="shared" si="175"/>
        <v>16902</v>
      </c>
    </row>
    <row r="5584" spans="1:9" x14ac:dyDescent="0.3">
      <c r="A5584" s="2" t="s">
        <v>5583</v>
      </c>
      <c r="B5584" s="1">
        <v>10142795</v>
      </c>
      <c r="C5584" s="1">
        <v>8992</v>
      </c>
      <c r="D5584" s="1">
        <v>9987388</v>
      </c>
      <c r="E5584" s="1">
        <v>8902</v>
      </c>
      <c r="F5584" s="1">
        <v>10073706</v>
      </c>
      <c r="G5584" s="1">
        <v>8634</v>
      </c>
      <c r="H5584" s="1">
        <f t="shared" si="174"/>
        <v>10067963</v>
      </c>
      <c r="I5584" s="1">
        <f t="shared" si="175"/>
        <v>8842.6666666666661</v>
      </c>
    </row>
    <row r="5585" spans="1:9" x14ac:dyDescent="0.3">
      <c r="A5585" s="2" t="s">
        <v>5584</v>
      </c>
      <c r="B5585" s="1">
        <v>14569090</v>
      </c>
      <c r="C5585" s="1">
        <v>12871</v>
      </c>
      <c r="D5585" s="1">
        <v>14672522</v>
      </c>
      <c r="E5585" s="1">
        <v>12808</v>
      </c>
      <c r="F5585" s="1">
        <v>14618668</v>
      </c>
      <c r="G5585" s="1">
        <v>11565</v>
      </c>
      <c r="H5585" s="1">
        <f t="shared" si="174"/>
        <v>14620093.333333334</v>
      </c>
      <c r="I5585" s="1">
        <f t="shared" si="175"/>
        <v>12414.666666666666</v>
      </c>
    </row>
    <row r="5586" spans="1:9" x14ac:dyDescent="0.3">
      <c r="A5586" s="2" t="s">
        <v>5585</v>
      </c>
      <c r="B5586" s="1">
        <v>10332312</v>
      </c>
      <c r="C5586" s="1">
        <v>15455</v>
      </c>
      <c r="D5586" s="1">
        <v>10396693</v>
      </c>
      <c r="E5586" s="1">
        <v>15048</v>
      </c>
      <c r="F5586" s="1">
        <v>10572613</v>
      </c>
      <c r="G5586" s="1">
        <v>14106</v>
      </c>
      <c r="H5586" s="1">
        <f t="shared" si="174"/>
        <v>10433872.666666666</v>
      </c>
      <c r="I5586" s="1">
        <f t="shared" si="175"/>
        <v>14869.666666666666</v>
      </c>
    </row>
    <row r="5587" spans="1:9" x14ac:dyDescent="0.3">
      <c r="A5587" s="2" t="s">
        <v>5586</v>
      </c>
      <c r="B5587" s="1">
        <v>14851520</v>
      </c>
      <c r="C5587" s="1">
        <v>10658</v>
      </c>
      <c r="D5587" s="1">
        <v>14899206</v>
      </c>
      <c r="E5587" s="1">
        <v>10397</v>
      </c>
      <c r="F5587" s="1">
        <v>14911589</v>
      </c>
      <c r="G5587" s="1">
        <v>9851</v>
      </c>
      <c r="H5587" s="1">
        <f t="shared" si="174"/>
        <v>14887438.333333334</v>
      </c>
      <c r="I5587" s="1">
        <f t="shared" si="175"/>
        <v>10302</v>
      </c>
    </row>
    <row r="5588" spans="1:9" x14ac:dyDescent="0.3">
      <c r="A5588" s="2" t="s">
        <v>5587</v>
      </c>
      <c r="B5588" s="1">
        <v>733849344</v>
      </c>
      <c r="C5588" s="1">
        <v>3712356</v>
      </c>
      <c r="D5588" s="1">
        <v>760335362</v>
      </c>
      <c r="E5588" s="1">
        <v>3802023</v>
      </c>
      <c r="F5588" s="1">
        <v>729074776</v>
      </c>
      <c r="G5588" s="1">
        <v>2961573</v>
      </c>
      <c r="H5588" s="1">
        <f t="shared" si="174"/>
        <v>741086494</v>
      </c>
      <c r="I5588" s="1">
        <f t="shared" si="175"/>
        <v>3491984</v>
      </c>
    </row>
    <row r="5589" spans="1:9" x14ac:dyDescent="0.3">
      <c r="A5589" s="2" t="s">
        <v>5588</v>
      </c>
      <c r="B5589" s="1">
        <v>12067870</v>
      </c>
      <c r="C5589" s="1">
        <v>11823</v>
      </c>
      <c r="D5589" s="1">
        <v>11464235</v>
      </c>
      <c r="E5589" s="1">
        <v>10990</v>
      </c>
      <c r="F5589" s="1">
        <v>12040450</v>
      </c>
      <c r="G5589" s="1">
        <v>11023</v>
      </c>
      <c r="H5589" s="1">
        <f t="shared" si="174"/>
        <v>11857518.333333334</v>
      </c>
      <c r="I5589" s="1">
        <f t="shared" si="175"/>
        <v>11278.666666666666</v>
      </c>
    </row>
    <row r="5590" spans="1:9" x14ac:dyDescent="0.3">
      <c r="A5590" s="2" t="s">
        <v>5589</v>
      </c>
      <c r="B5590" s="1">
        <v>13713378</v>
      </c>
      <c r="C5590" s="1">
        <v>10126</v>
      </c>
      <c r="D5590" s="1">
        <v>13778318</v>
      </c>
      <c r="E5590" s="1">
        <v>9723</v>
      </c>
      <c r="F5590" s="1">
        <v>13512346</v>
      </c>
      <c r="G5590" s="1">
        <v>9032</v>
      </c>
      <c r="H5590" s="1">
        <f t="shared" si="174"/>
        <v>13668014</v>
      </c>
      <c r="I5590" s="1">
        <f t="shared" si="175"/>
        <v>9627</v>
      </c>
    </row>
    <row r="5591" spans="1:9" x14ac:dyDescent="0.3">
      <c r="A5591" s="2" t="s">
        <v>5590</v>
      </c>
      <c r="B5591" s="1">
        <v>19740649</v>
      </c>
      <c r="C5591" s="1">
        <v>28790</v>
      </c>
      <c r="D5591" s="1">
        <v>13428588</v>
      </c>
      <c r="E5591" s="1">
        <v>12798</v>
      </c>
      <c r="F5591" s="1">
        <v>12792104</v>
      </c>
      <c r="G5591" s="1">
        <v>12670</v>
      </c>
      <c r="H5591" s="1">
        <f t="shared" si="174"/>
        <v>15320447</v>
      </c>
      <c r="I5591" s="1">
        <f t="shared" si="175"/>
        <v>18086</v>
      </c>
    </row>
    <row r="5592" spans="1:9" x14ac:dyDescent="0.3">
      <c r="A5592" s="2" t="s">
        <v>5591</v>
      </c>
      <c r="B5592" s="1">
        <v>9760389</v>
      </c>
      <c r="C5592" s="1">
        <v>17887</v>
      </c>
      <c r="D5592" s="1">
        <v>9859868</v>
      </c>
      <c r="E5592" s="1">
        <v>17079</v>
      </c>
      <c r="F5592" s="1">
        <v>18156201</v>
      </c>
      <c r="G5592" s="1">
        <v>21590</v>
      </c>
      <c r="H5592" s="1">
        <f t="shared" si="174"/>
        <v>12592152.666666666</v>
      </c>
      <c r="I5592" s="1">
        <f t="shared" si="175"/>
        <v>18852</v>
      </c>
    </row>
    <row r="5593" spans="1:9" x14ac:dyDescent="0.3">
      <c r="A5593" s="2" t="s">
        <v>5592</v>
      </c>
      <c r="B5593" s="1">
        <v>13392352</v>
      </c>
      <c r="C5593" s="1">
        <v>12074</v>
      </c>
      <c r="D5593" s="1">
        <v>10267619</v>
      </c>
      <c r="E5593" s="1">
        <v>11385</v>
      </c>
      <c r="F5593" s="1">
        <v>11182347</v>
      </c>
      <c r="G5593" s="1">
        <v>11811</v>
      </c>
      <c r="H5593" s="1">
        <f t="shared" si="174"/>
        <v>11614106</v>
      </c>
      <c r="I5593" s="1">
        <f t="shared" si="175"/>
        <v>11756.666666666666</v>
      </c>
    </row>
    <row r="5594" spans="1:9" x14ac:dyDescent="0.3">
      <c r="A5594" s="2" t="s">
        <v>5593</v>
      </c>
      <c r="B5594" s="1">
        <v>23185546</v>
      </c>
      <c r="C5594" s="1">
        <v>26598</v>
      </c>
      <c r="D5594" s="1">
        <v>22916154</v>
      </c>
      <c r="E5594" s="1">
        <v>24843</v>
      </c>
      <c r="F5594" s="1">
        <v>23290477</v>
      </c>
      <c r="G5594" s="1">
        <v>22960</v>
      </c>
      <c r="H5594" s="1">
        <f t="shared" si="174"/>
        <v>23130725.666666668</v>
      </c>
      <c r="I5594" s="1">
        <f t="shared" si="175"/>
        <v>24800.333333333332</v>
      </c>
    </row>
    <row r="5595" spans="1:9" x14ac:dyDescent="0.3">
      <c r="A5595" s="2" t="s">
        <v>5594</v>
      </c>
      <c r="B5595" s="1">
        <v>11395739</v>
      </c>
      <c r="C5595" s="1">
        <v>10418</v>
      </c>
      <c r="D5595" s="1">
        <v>11338498</v>
      </c>
      <c r="E5595" s="1">
        <v>10116</v>
      </c>
      <c r="F5595" s="1">
        <v>11531255</v>
      </c>
      <c r="G5595" s="1">
        <v>9740</v>
      </c>
      <c r="H5595" s="1">
        <f t="shared" si="174"/>
        <v>11421830.666666666</v>
      </c>
      <c r="I5595" s="1">
        <f t="shared" si="175"/>
        <v>10091.333333333334</v>
      </c>
    </row>
    <row r="5596" spans="1:9" x14ac:dyDescent="0.3">
      <c r="A5596" s="2" t="s">
        <v>5595</v>
      </c>
      <c r="B5596" s="1">
        <v>10267585</v>
      </c>
      <c r="C5596" s="1">
        <v>11154</v>
      </c>
      <c r="D5596" s="1">
        <v>9616694</v>
      </c>
      <c r="E5596" s="1">
        <v>9392</v>
      </c>
      <c r="F5596" s="1">
        <v>10083646</v>
      </c>
      <c r="G5596" s="1">
        <v>9511</v>
      </c>
      <c r="H5596" s="1">
        <f t="shared" si="174"/>
        <v>9989308.333333334</v>
      </c>
      <c r="I5596" s="1">
        <f t="shared" si="175"/>
        <v>10019</v>
      </c>
    </row>
    <row r="5597" spans="1:9" x14ac:dyDescent="0.3">
      <c r="A5597" s="2" t="s">
        <v>5596</v>
      </c>
      <c r="B5597" s="1">
        <v>13466977</v>
      </c>
      <c r="C5597" s="1">
        <v>19358</v>
      </c>
      <c r="D5597" s="1">
        <v>13454175</v>
      </c>
      <c r="E5597" s="1">
        <v>21242</v>
      </c>
      <c r="F5597" s="1">
        <v>12802958</v>
      </c>
      <c r="G5597" s="1">
        <v>18016</v>
      </c>
      <c r="H5597" s="1">
        <f t="shared" si="174"/>
        <v>13241370</v>
      </c>
      <c r="I5597" s="1">
        <f t="shared" si="175"/>
        <v>19538.666666666668</v>
      </c>
    </row>
    <row r="5598" spans="1:9" x14ac:dyDescent="0.3">
      <c r="A5598" s="2" t="s">
        <v>5597</v>
      </c>
      <c r="B5598" s="1">
        <v>12969841</v>
      </c>
      <c r="C5598" s="1">
        <v>10524</v>
      </c>
      <c r="D5598" s="1">
        <v>13010568</v>
      </c>
      <c r="E5598" s="1">
        <v>9962</v>
      </c>
      <c r="F5598" s="1">
        <v>12888916</v>
      </c>
      <c r="G5598" s="1">
        <v>9741</v>
      </c>
      <c r="H5598" s="1">
        <f t="shared" si="174"/>
        <v>12956441.666666666</v>
      </c>
      <c r="I5598" s="1">
        <f t="shared" si="175"/>
        <v>10075.666666666666</v>
      </c>
    </row>
    <row r="5599" spans="1:9" x14ac:dyDescent="0.3">
      <c r="A5599" s="2" t="s">
        <v>5598</v>
      </c>
      <c r="B5599" s="1">
        <v>17197300</v>
      </c>
      <c r="C5599" s="1">
        <v>10429</v>
      </c>
      <c r="D5599" s="1">
        <v>17074495</v>
      </c>
      <c r="E5599" s="1">
        <v>10580</v>
      </c>
      <c r="F5599" s="1">
        <v>17398732</v>
      </c>
      <c r="G5599" s="1">
        <v>10019</v>
      </c>
      <c r="H5599" s="1">
        <f t="shared" si="174"/>
        <v>17223509</v>
      </c>
      <c r="I5599" s="1">
        <f t="shared" si="175"/>
        <v>10342.666666666666</v>
      </c>
    </row>
    <row r="5600" spans="1:9" x14ac:dyDescent="0.3">
      <c r="A5600" s="2" t="s">
        <v>5599</v>
      </c>
      <c r="B5600" s="1">
        <v>19538856</v>
      </c>
      <c r="C5600" s="1">
        <v>17106</v>
      </c>
      <c r="D5600" s="1">
        <v>23058391</v>
      </c>
      <c r="E5600" s="1">
        <v>30620</v>
      </c>
      <c r="F5600" s="1">
        <v>21313763</v>
      </c>
      <c r="G5600" s="1">
        <v>34597</v>
      </c>
      <c r="H5600" s="1">
        <f t="shared" si="174"/>
        <v>21303670</v>
      </c>
      <c r="I5600" s="1">
        <f t="shared" si="175"/>
        <v>27441</v>
      </c>
    </row>
    <row r="5601" spans="1:9" x14ac:dyDescent="0.3">
      <c r="A5601" s="2" t="s">
        <v>5600</v>
      </c>
      <c r="B5601" s="1">
        <v>49244737</v>
      </c>
      <c r="C5601" s="1">
        <v>73397</v>
      </c>
      <c r="D5601" s="1">
        <v>49139906</v>
      </c>
      <c r="E5601" s="1">
        <v>70260</v>
      </c>
      <c r="F5601" s="1">
        <v>52042298</v>
      </c>
      <c r="G5601" s="1">
        <v>69280</v>
      </c>
      <c r="H5601" s="1">
        <f t="shared" si="174"/>
        <v>50142313.666666664</v>
      </c>
      <c r="I5601" s="1">
        <f t="shared" si="175"/>
        <v>70979</v>
      </c>
    </row>
    <row r="5602" spans="1:9" x14ac:dyDescent="0.3">
      <c r="A5602" s="2" t="s">
        <v>5601</v>
      </c>
      <c r="B5602" s="1">
        <v>79340909</v>
      </c>
      <c r="C5602" s="1">
        <v>190612</v>
      </c>
      <c r="D5602" s="1">
        <v>87725421</v>
      </c>
      <c r="E5602" s="1">
        <v>181911</v>
      </c>
      <c r="F5602" s="1">
        <v>79622237</v>
      </c>
      <c r="G5602" s="1">
        <v>174590</v>
      </c>
      <c r="H5602" s="1">
        <f t="shared" si="174"/>
        <v>82229522.333333328</v>
      </c>
      <c r="I5602" s="1">
        <f t="shared" si="175"/>
        <v>182371</v>
      </c>
    </row>
    <row r="5603" spans="1:9" x14ac:dyDescent="0.3">
      <c r="A5603" s="2" t="s">
        <v>5602</v>
      </c>
      <c r="B5603" s="1">
        <v>16190359</v>
      </c>
      <c r="C5603" s="1">
        <v>29571</v>
      </c>
      <c r="D5603" s="1">
        <v>16245760</v>
      </c>
      <c r="E5603" s="1">
        <v>29608</v>
      </c>
      <c r="F5603" s="1">
        <v>16180315</v>
      </c>
      <c r="G5603" s="1">
        <v>26807</v>
      </c>
      <c r="H5603" s="1">
        <f t="shared" si="174"/>
        <v>16205478</v>
      </c>
      <c r="I5603" s="1">
        <f t="shared" si="175"/>
        <v>28662</v>
      </c>
    </row>
    <row r="5604" spans="1:9" x14ac:dyDescent="0.3">
      <c r="A5604" s="2" t="s">
        <v>5603</v>
      </c>
      <c r="B5604" s="1">
        <v>79376350</v>
      </c>
      <c r="C5604" s="1">
        <v>174268</v>
      </c>
      <c r="D5604" s="1">
        <v>79645921</v>
      </c>
      <c r="E5604" s="1">
        <v>179821</v>
      </c>
      <c r="F5604" s="1">
        <v>81691241</v>
      </c>
      <c r="G5604" s="1">
        <v>156636</v>
      </c>
      <c r="H5604" s="1">
        <f t="shared" si="174"/>
        <v>80237837.333333328</v>
      </c>
      <c r="I5604" s="1">
        <f t="shared" si="175"/>
        <v>170241.66666666666</v>
      </c>
    </row>
    <row r="5605" spans="1:9" x14ac:dyDescent="0.3">
      <c r="A5605" s="2" t="s">
        <v>5604</v>
      </c>
      <c r="B5605" s="1">
        <v>12442926</v>
      </c>
      <c r="C5605" s="1">
        <v>11646</v>
      </c>
      <c r="D5605" s="1">
        <v>12382587</v>
      </c>
      <c r="E5605" s="1">
        <v>33519</v>
      </c>
      <c r="F5605" s="1">
        <v>12214186</v>
      </c>
      <c r="G5605" s="1">
        <v>9889</v>
      </c>
      <c r="H5605" s="1">
        <f t="shared" si="174"/>
        <v>12346566.333333334</v>
      </c>
      <c r="I5605" s="1">
        <f t="shared" si="175"/>
        <v>18351.333333333332</v>
      </c>
    </row>
    <row r="5606" spans="1:9" x14ac:dyDescent="0.3">
      <c r="A5606" s="2" t="s">
        <v>5605</v>
      </c>
      <c r="B5606" s="1">
        <v>10693867</v>
      </c>
      <c r="C5606" s="1">
        <v>11004</v>
      </c>
      <c r="D5606" s="1">
        <v>10717005</v>
      </c>
      <c r="E5606" s="1">
        <v>10589</v>
      </c>
      <c r="F5606" s="1">
        <v>11241872</v>
      </c>
      <c r="G5606" s="1">
        <v>10554</v>
      </c>
      <c r="H5606" s="1">
        <f t="shared" si="174"/>
        <v>10884248</v>
      </c>
      <c r="I5606" s="1">
        <f t="shared" si="175"/>
        <v>10715.666666666666</v>
      </c>
    </row>
    <row r="5607" spans="1:9" x14ac:dyDescent="0.3">
      <c r="A5607" s="2" t="s">
        <v>5606</v>
      </c>
      <c r="B5607" s="1">
        <v>15399144</v>
      </c>
      <c r="C5607" s="1">
        <v>16262</v>
      </c>
      <c r="D5607" s="1">
        <v>15153177</v>
      </c>
      <c r="E5607" s="1">
        <v>24214</v>
      </c>
      <c r="F5607" s="1">
        <v>15300548</v>
      </c>
      <c r="G5607" s="1">
        <v>18783</v>
      </c>
      <c r="H5607" s="1">
        <f t="shared" si="174"/>
        <v>15284289.666666666</v>
      </c>
      <c r="I5607" s="1">
        <f t="shared" si="175"/>
        <v>19753</v>
      </c>
    </row>
    <row r="5608" spans="1:9" x14ac:dyDescent="0.3">
      <c r="A5608" s="2" t="s">
        <v>5607</v>
      </c>
      <c r="B5608" s="1">
        <v>15643677</v>
      </c>
      <c r="C5608" s="1">
        <v>18808</v>
      </c>
      <c r="D5608" s="1">
        <v>15873062</v>
      </c>
      <c r="E5608" s="1">
        <v>18257</v>
      </c>
      <c r="F5608" s="1">
        <v>15497580</v>
      </c>
      <c r="G5608" s="1">
        <v>17171</v>
      </c>
      <c r="H5608" s="1">
        <f t="shared" si="174"/>
        <v>15671439.666666666</v>
      </c>
      <c r="I5608" s="1">
        <f t="shared" si="175"/>
        <v>18078.666666666668</v>
      </c>
    </row>
    <row r="5609" spans="1:9" x14ac:dyDescent="0.3">
      <c r="A5609" s="2" t="s">
        <v>5608</v>
      </c>
      <c r="B5609" s="1">
        <v>15003893</v>
      </c>
      <c r="C5609" s="1">
        <v>10394</v>
      </c>
      <c r="D5609" s="1">
        <v>16667467</v>
      </c>
      <c r="E5609" s="1">
        <v>28096</v>
      </c>
      <c r="F5609" s="1">
        <v>15115156</v>
      </c>
      <c r="G5609" s="1">
        <v>9724</v>
      </c>
      <c r="H5609" s="1">
        <f t="shared" si="174"/>
        <v>15595505.333333334</v>
      </c>
      <c r="I5609" s="1">
        <f t="shared" si="175"/>
        <v>16071.333333333334</v>
      </c>
    </row>
    <row r="5610" spans="1:9" x14ac:dyDescent="0.3">
      <c r="A5610" s="2" t="s">
        <v>5609</v>
      </c>
      <c r="B5610" s="1">
        <v>15294803</v>
      </c>
      <c r="C5610" s="1">
        <v>10640</v>
      </c>
      <c r="D5610" s="1">
        <v>14929001</v>
      </c>
      <c r="E5610" s="1">
        <v>10349</v>
      </c>
      <c r="F5610" s="1">
        <v>14962523</v>
      </c>
      <c r="G5610" s="1">
        <v>11434</v>
      </c>
      <c r="H5610" s="1">
        <f t="shared" si="174"/>
        <v>15062109</v>
      </c>
      <c r="I5610" s="1">
        <f t="shared" si="175"/>
        <v>10807.666666666666</v>
      </c>
    </row>
    <row r="5611" spans="1:9" x14ac:dyDescent="0.3">
      <c r="A5611" s="2" t="s">
        <v>5610</v>
      </c>
      <c r="B5611" s="1">
        <v>21005604</v>
      </c>
      <c r="C5611" s="1">
        <v>34035</v>
      </c>
      <c r="D5611" s="1">
        <v>20812585</v>
      </c>
      <c r="E5611" s="1">
        <v>32426</v>
      </c>
      <c r="F5611" s="1">
        <v>20813006</v>
      </c>
      <c r="G5611" s="1">
        <v>29800</v>
      </c>
      <c r="H5611" s="1">
        <f t="shared" si="174"/>
        <v>20877065</v>
      </c>
      <c r="I5611" s="1">
        <f t="shared" si="175"/>
        <v>32087</v>
      </c>
    </row>
    <row r="5612" spans="1:9" x14ac:dyDescent="0.3">
      <c r="A5612" s="2" t="s">
        <v>5611</v>
      </c>
      <c r="B5612" s="1">
        <v>16087151</v>
      </c>
      <c r="C5612" s="1">
        <v>21232</v>
      </c>
      <c r="D5612" s="1">
        <v>15864292</v>
      </c>
      <c r="E5612" s="1">
        <v>20711</v>
      </c>
      <c r="F5612" s="1">
        <v>16481459</v>
      </c>
      <c r="G5612" s="1">
        <v>19961</v>
      </c>
      <c r="H5612" s="1">
        <f t="shared" si="174"/>
        <v>16144300.666666666</v>
      </c>
      <c r="I5612" s="1">
        <f t="shared" si="175"/>
        <v>20634.666666666668</v>
      </c>
    </row>
    <row r="5613" spans="1:9" x14ac:dyDescent="0.3">
      <c r="A5613" s="2" t="s">
        <v>5612</v>
      </c>
      <c r="B5613" s="1">
        <v>28175069</v>
      </c>
      <c r="C5613" s="1">
        <v>45190</v>
      </c>
      <c r="D5613" s="1">
        <v>24806014</v>
      </c>
      <c r="E5613" s="1">
        <v>46419</v>
      </c>
      <c r="F5613" s="1">
        <v>27324075</v>
      </c>
      <c r="G5613" s="1">
        <v>42506</v>
      </c>
      <c r="H5613" s="1">
        <f t="shared" si="174"/>
        <v>26768386</v>
      </c>
      <c r="I5613" s="1">
        <f t="shared" si="175"/>
        <v>44705</v>
      </c>
    </row>
    <row r="5614" spans="1:9" x14ac:dyDescent="0.3">
      <c r="A5614" s="2" t="s">
        <v>5613</v>
      </c>
      <c r="B5614" s="1">
        <v>77201130</v>
      </c>
      <c r="C5614" s="1">
        <v>175334</v>
      </c>
      <c r="D5614" s="1">
        <v>76814583</v>
      </c>
      <c r="E5614" s="1">
        <v>171382</v>
      </c>
      <c r="F5614" s="1">
        <v>84382220</v>
      </c>
      <c r="G5614" s="1">
        <v>142086</v>
      </c>
      <c r="H5614" s="1">
        <f t="shared" si="174"/>
        <v>79465977.666666672</v>
      </c>
      <c r="I5614" s="1">
        <f t="shared" si="175"/>
        <v>162934</v>
      </c>
    </row>
    <row r="5615" spans="1:9" x14ac:dyDescent="0.3">
      <c r="A5615" s="2" t="s">
        <v>5614</v>
      </c>
      <c r="B5615" s="1">
        <v>12970098</v>
      </c>
      <c r="C5615" s="1">
        <v>13684</v>
      </c>
      <c r="D5615" s="1">
        <v>21966207</v>
      </c>
      <c r="E5615" s="1">
        <v>12928</v>
      </c>
      <c r="F5615" s="1">
        <v>13397048</v>
      </c>
      <c r="G5615" s="1">
        <v>13127</v>
      </c>
      <c r="H5615" s="1">
        <f t="shared" si="174"/>
        <v>16111117.666666666</v>
      </c>
      <c r="I5615" s="1">
        <f t="shared" si="175"/>
        <v>13246.333333333334</v>
      </c>
    </row>
    <row r="5616" spans="1:9" x14ac:dyDescent="0.3">
      <c r="A5616" s="2" t="s">
        <v>5615</v>
      </c>
      <c r="B5616" s="1">
        <v>28911647</v>
      </c>
      <c r="C5616" s="1">
        <v>40543</v>
      </c>
      <c r="D5616" s="1">
        <v>28212405</v>
      </c>
      <c r="E5616" s="1">
        <v>38548</v>
      </c>
      <c r="F5616" s="1">
        <v>29972673</v>
      </c>
      <c r="G5616" s="1">
        <v>36563</v>
      </c>
      <c r="H5616" s="1">
        <f t="shared" si="174"/>
        <v>29032241.666666668</v>
      </c>
      <c r="I5616" s="1">
        <f t="shared" si="175"/>
        <v>38551.333333333336</v>
      </c>
    </row>
    <row r="5617" spans="1:9" x14ac:dyDescent="0.3">
      <c r="A5617" s="2" t="s">
        <v>5616</v>
      </c>
      <c r="B5617" s="1">
        <v>13025808</v>
      </c>
      <c r="C5617" s="1">
        <v>19460</v>
      </c>
      <c r="D5617" s="1">
        <v>13442495</v>
      </c>
      <c r="E5617" s="1">
        <v>18382</v>
      </c>
      <c r="F5617" s="1">
        <v>21196510</v>
      </c>
      <c r="G5617" s="1">
        <v>34899</v>
      </c>
      <c r="H5617" s="1">
        <f t="shared" si="174"/>
        <v>15888271</v>
      </c>
      <c r="I5617" s="1">
        <f t="shared" si="175"/>
        <v>24247</v>
      </c>
    </row>
    <row r="5618" spans="1:9" x14ac:dyDescent="0.3">
      <c r="A5618" s="2" t="s">
        <v>5617</v>
      </c>
      <c r="B5618" s="1">
        <v>13551178</v>
      </c>
      <c r="C5618" s="1">
        <v>9097</v>
      </c>
      <c r="D5618" s="1">
        <v>13723903</v>
      </c>
      <c r="E5618" s="1">
        <v>9302</v>
      </c>
      <c r="F5618" s="1">
        <v>13710793</v>
      </c>
      <c r="G5618" s="1">
        <v>8399</v>
      </c>
      <c r="H5618" s="1">
        <f t="shared" si="174"/>
        <v>13661958</v>
      </c>
      <c r="I5618" s="1">
        <f t="shared" si="175"/>
        <v>8932.6666666666661</v>
      </c>
    </row>
    <row r="5619" spans="1:9" x14ac:dyDescent="0.3">
      <c r="A5619" s="2" t="s">
        <v>5618</v>
      </c>
      <c r="B5619" s="1">
        <v>7566359</v>
      </c>
      <c r="C5619" s="1">
        <v>10977</v>
      </c>
      <c r="D5619" s="1">
        <v>7444098</v>
      </c>
      <c r="E5619" s="1">
        <v>13631</v>
      </c>
      <c r="F5619" s="1">
        <v>7697986</v>
      </c>
      <c r="G5619" s="1">
        <v>10623</v>
      </c>
      <c r="H5619" s="1">
        <f t="shared" si="174"/>
        <v>7569481</v>
      </c>
      <c r="I5619" s="1">
        <f t="shared" si="175"/>
        <v>11743.666666666666</v>
      </c>
    </row>
    <row r="5620" spans="1:9" x14ac:dyDescent="0.3">
      <c r="A5620" s="2" t="s">
        <v>5619</v>
      </c>
      <c r="B5620" s="1">
        <v>10687486</v>
      </c>
      <c r="C5620" s="1">
        <v>16342</v>
      </c>
      <c r="D5620" s="1">
        <v>20053158</v>
      </c>
      <c r="E5620" s="1">
        <v>15828</v>
      </c>
      <c r="F5620" s="1">
        <v>9936642</v>
      </c>
      <c r="G5620" s="1">
        <v>15253</v>
      </c>
      <c r="H5620" s="1">
        <f t="shared" si="174"/>
        <v>13559095.333333334</v>
      </c>
      <c r="I5620" s="1">
        <f t="shared" si="175"/>
        <v>15807.666666666666</v>
      </c>
    </row>
    <row r="5621" spans="1:9" x14ac:dyDescent="0.3">
      <c r="A5621" s="2" t="s">
        <v>5620</v>
      </c>
      <c r="B5621" s="1">
        <v>55472901</v>
      </c>
      <c r="C5621" s="1">
        <v>21837</v>
      </c>
      <c r="D5621" s="1">
        <v>21045946</v>
      </c>
      <c r="E5621" s="1">
        <v>22027</v>
      </c>
      <c r="F5621" s="1">
        <v>20421727</v>
      </c>
      <c r="G5621" s="1">
        <v>19603</v>
      </c>
      <c r="H5621" s="1">
        <f t="shared" si="174"/>
        <v>32313524.666666668</v>
      </c>
      <c r="I5621" s="1">
        <f t="shared" si="175"/>
        <v>21155.666666666668</v>
      </c>
    </row>
    <row r="5622" spans="1:9" x14ac:dyDescent="0.3">
      <c r="A5622" s="2" t="s">
        <v>5621</v>
      </c>
      <c r="B5622" s="1">
        <v>8557516</v>
      </c>
      <c r="C5622" s="1">
        <v>12201</v>
      </c>
      <c r="D5622" s="1">
        <v>11175672</v>
      </c>
      <c r="E5622" s="1">
        <v>12687</v>
      </c>
      <c r="F5622" s="1">
        <v>9994995</v>
      </c>
      <c r="G5622" s="1">
        <v>12446</v>
      </c>
      <c r="H5622" s="1">
        <f t="shared" si="174"/>
        <v>9909394.333333334</v>
      </c>
      <c r="I5622" s="1">
        <f t="shared" si="175"/>
        <v>12444.666666666666</v>
      </c>
    </row>
    <row r="5623" spans="1:9" x14ac:dyDescent="0.3">
      <c r="A5623" s="2" t="s">
        <v>5622</v>
      </c>
      <c r="B5623" s="1">
        <v>77548777</v>
      </c>
      <c r="C5623" s="1">
        <v>169359</v>
      </c>
      <c r="D5623" s="1">
        <v>75613875</v>
      </c>
      <c r="E5623" s="1">
        <v>183446</v>
      </c>
      <c r="F5623" s="1">
        <v>70033922</v>
      </c>
      <c r="G5623" s="1">
        <v>146155</v>
      </c>
      <c r="H5623" s="1">
        <f t="shared" si="174"/>
        <v>74398858</v>
      </c>
      <c r="I5623" s="1">
        <f t="shared" si="175"/>
        <v>166320</v>
      </c>
    </row>
    <row r="5624" spans="1:9" x14ac:dyDescent="0.3">
      <c r="A5624" s="2" t="s">
        <v>5623</v>
      </c>
      <c r="B5624" s="1">
        <v>156860463</v>
      </c>
      <c r="C5624" s="1">
        <v>616090</v>
      </c>
      <c r="D5624" s="1">
        <v>157886348</v>
      </c>
      <c r="E5624" s="1">
        <v>543368</v>
      </c>
      <c r="F5624" s="1">
        <v>159280880</v>
      </c>
      <c r="G5624" s="1">
        <v>451796</v>
      </c>
      <c r="H5624" s="1">
        <f t="shared" si="174"/>
        <v>158009230.33333334</v>
      </c>
      <c r="I5624" s="1">
        <f t="shared" si="175"/>
        <v>537084.66666666663</v>
      </c>
    </row>
    <row r="5625" spans="1:9" x14ac:dyDescent="0.3">
      <c r="A5625" s="2" t="s">
        <v>5624</v>
      </c>
      <c r="B5625" s="1">
        <v>87376880</v>
      </c>
      <c r="C5625" s="1">
        <v>245571</v>
      </c>
      <c r="D5625" s="1">
        <v>84028267</v>
      </c>
      <c r="E5625" s="1">
        <v>210299</v>
      </c>
      <c r="F5625" s="1">
        <v>81456720</v>
      </c>
      <c r="G5625" s="1">
        <v>173491</v>
      </c>
      <c r="H5625" s="1">
        <f t="shared" si="174"/>
        <v>84287289</v>
      </c>
      <c r="I5625" s="1">
        <f t="shared" si="175"/>
        <v>209787</v>
      </c>
    </row>
    <row r="5626" spans="1:9" x14ac:dyDescent="0.3">
      <c r="A5626" s="2" t="s">
        <v>5625</v>
      </c>
      <c r="B5626" s="1">
        <v>9321794</v>
      </c>
      <c r="C5626" s="1">
        <v>10334</v>
      </c>
      <c r="D5626" s="1">
        <v>10221549</v>
      </c>
      <c r="E5626" s="1">
        <v>9752</v>
      </c>
      <c r="F5626" s="1">
        <v>10373653</v>
      </c>
      <c r="G5626" s="1">
        <v>9348</v>
      </c>
      <c r="H5626" s="1">
        <f t="shared" si="174"/>
        <v>9972332</v>
      </c>
      <c r="I5626" s="1">
        <f t="shared" si="175"/>
        <v>9811.3333333333339</v>
      </c>
    </row>
    <row r="5627" spans="1:9" x14ac:dyDescent="0.3">
      <c r="A5627" s="2" t="s">
        <v>5626</v>
      </c>
      <c r="B5627" s="1">
        <v>21354409</v>
      </c>
      <c r="C5627" s="1">
        <v>21114</v>
      </c>
      <c r="D5627" s="1">
        <v>22007709</v>
      </c>
      <c r="E5627" s="1">
        <v>20972</v>
      </c>
      <c r="F5627" s="1">
        <v>22180480</v>
      </c>
      <c r="G5627" s="1">
        <v>19356</v>
      </c>
      <c r="H5627" s="1">
        <f t="shared" si="174"/>
        <v>21847532.666666668</v>
      </c>
      <c r="I5627" s="1">
        <f t="shared" si="175"/>
        <v>20480.666666666668</v>
      </c>
    </row>
    <row r="5628" spans="1:9" x14ac:dyDescent="0.3">
      <c r="A5628" s="2" t="s">
        <v>5627</v>
      </c>
      <c r="B5628" s="1">
        <v>15653895</v>
      </c>
      <c r="C5628" s="1">
        <v>12015</v>
      </c>
      <c r="D5628" s="1">
        <v>16728201</v>
      </c>
      <c r="E5628" s="1">
        <v>12185</v>
      </c>
      <c r="F5628" s="1">
        <v>16405829</v>
      </c>
      <c r="G5628" s="1">
        <v>11750</v>
      </c>
      <c r="H5628" s="1">
        <f t="shared" si="174"/>
        <v>16262641.666666666</v>
      </c>
      <c r="I5628" s="1">
        <f t="shared" si="175"/>
        <v>11983.333333333334</v>
      </c>
    </row>
    <row r="5629" spans="1:9" x14ac:dyDescent="0.3">
      <c r="A5629" s="2" t="s">
        <v>5628</v>
      </c>
      <c r="B5629" s="1">
        <v>11385318</v>
      </c>
      <c r="C5629" s="1">
        <v>13686</v>
      </c>
      <c r="D5629" s="1">
        <v>11622920</v>
      </c>
      <c r="E5629" s="1">
        <v>13578</v>
      </c>
      <c r="F5629" s="1">
        <v>11348356</v>
      </c>
      <c r="G5629" s="1">
        <v>13171</v>
      </c>
      <c r="H5629" s="1">
        <f t="shared" si="174"/>
        <v>11452198</v>
      </c>
      <c r="I5629" s="1">
        <f t="shared" si="175"/>
        <v>13478.333333333334</v>
      </c>
    </row>
    <row r="5630" spans="1:9" x14ac:dyDescent="0.3">
      <c r="A5630" s="2" t="s">
        <v>5629</v>
      </c>
      <c r="B5630" s="1">
        <v>16366710</v>
      </c>
      <c r="C5630" s="1">
        <v>19724</v>
      </c>
      <c r="D5630" s="1">
        <v>15485623</v>
      </c>
      <c r="E5630" s="1">
        <v>19952</v>
      </c>
      <c r="F5630" s="1">
        <v>15780059</v>
      </c>
      <c r="G5630" s="1">
        <v>18270</v>
      </c>
      <c r="H5630" s="1">
        <f t="shared" si="174"/>
        <v>15877464</v>
      </c>
      <c r="I5630" s="1">
        <f t="shared" si="175"/>
        <v>19315.333333333332</v>
      </c>
    </row>
    <row r="5631" spans="1:9" x14ac:dyDescent="0.3">
      <c r="A5631" s="2" t="s">
        <v>5630</v>
      </c>
      <c r="B5631" s="1">
        <v>10709393</v>
      </c>
      <c r="C5631" s="1">
        <v>10366</v>
      </c>
      <c r="D5631" s="1">
        <v>10219633</v>
      </c>
      <c r="E5631" s="1">
        <v>9909</v>
      </c>
      <c r="F5631" s="1">
        <v>8210449</v>
      </c>
      <c r="G5631" s="1">
        <v>9761</v>
      </c>
      <c r="H5631" s="1">
        <f t="shared" si="174"/>
        <v>9713158.333333334</v>
      </c>
      <c r="I5631" s="1">
        <f t="shared" si="175"/>
        <v>10012</v>
      </c>
    </row>
    <row r="5632" spans="1:9" x14ac:dyDescent="0.3">
      <c r="A5632" s="2" t="s">
        <v>5631</v>
      </c>
      <c r="B5632" s="1">
        <v>83211461</v>
      </c>
      <c r="C5632" s="1">
        <v>298025</v>
      </c>
      <c r="D5632" s="1">
        <v>76984992</v>
      </c>
      <c r="E5632" s="1">
        <v>204227</v>
      </c>
      <c r="F5632" s="1">
        <v>83542712</v>
      </c>
      <c r="G5632" s="1">
        <v>153823</v>
      </c>
      <c r="H5632" s="1">
        <f t="shared" si="174"/>
        <v>81246388.333333328</v>
      </c>
      <c r="I5632" s="1">
        <f t="shared" si="175"/>
        <v>218691.66666666666</v>
      </c>
    </row>
    <row r="5633" spans="1:9" x14ac:dyDescent="0.3">
      <c r="A5633" s="2" t="s">
        <v>5632</v>
      </c>
      <c r="B5633" s="1">
        <v>15086548</v>
      </c>
      <c r="C5633" s="1">
        <v>10923</v>
      </c>
      <c r="D5633" s="1">
        <v>16229660</v>
      </c>
      <c r="E5633" s="1">
        <v>10894</v>
      </c>
      <c r="F5633" s="1">
        <v>16228607</v>
      </c>
      <c r="G5633" s="1">
        <v>10504</v>
      </c>
      <c r="H5633" s="1">
        <f t="shared" si="174"/>
        <v>15848271.666666666</v>
      </c>
      <c r="I5633" s="1">
        <f t="shared" si="175"/>
        <v>10773.666666666666</v>
      </c>
    </row>
    <row r="5634" spans="1:9" x14ac:dyDescent="0.3">
      <c r="A5634" s="2" t="s">
        <v>5633</v>
      </c>
      <c r="B5634" s="1">
        <v>63456701</v>
      </c>
      <c r="C5634" s="1">
        <v>60369</v>
      </c>
      <c r="D5634" s="1">
        <v>30387298</v>
      </c>
      <c r="E5634" s="1">
        <v>58347</v>
      </c>
      <c r="F5634" s="1">
        <v>35663690</v>
      </c>
      <c r="G5634" s="1">
        <v>53109</v>
      </c>
      <c r="H5634" s="1">
        <f t="shared" si="174"/>
        <v>43169229.666666664</v>
      </c>
      <c r="I5634" s="1">
        <f t="shared" si="175"/>
        <v>57275</v>
      </c>
    </row>
    <row r="5635" spans="1:9" x14ac:dyDescent="0.3">
      <c r="A5635" s="2" t="s">
        <v>5634</v>
      </c>
      <c r="B5635" s="1">
        <v>23296128</v>
      </c>
      <c r="C5635" s="1">
        <v>29581</v>
      </c>
      <c r="D5635" s="1">
        <v>13756977</v>
      </c>
      <c r="E5635" s="1">
        <v>14668</v>
      </c>
      <c r="F5635" s="1">
        <v>13583290</v>
      </c>
      <c r="G5635" s="1">
        <v>13727</v>
      </c>
      <c r="H5635" s="1">
        <f t="shared" ref="H5635:H5698" si="176">AVERAGE(B5635,D5635,F5635)</f>
        <v>16878798.333333332</v>
      </c>
      <c r="I5635" s="1">
        <f t="shared" ref="I5635:I5698" si="177">AVERAGE(C5635,E5635,G5635)</f>
        <v>19325.333333333332</v>
      </c>
    </row>
    <row r="5636" spans="1:9" x14ac:dyDescent="0.3">
      <c r="A5636" s="2" t="s">
        <v>5635</v>
      </c>
      <c r="B5636" s="1">
        <v>9260049</v>
      </c>
      <c r="C5636" s="1">
        <v>12005</v>
      </c>
      <c r="D5636" s="1">
        <v>9639793</v>
      </c>
      <c r="E5636" s="1">
        <v>10525</v>
      </c>
      <c r="F5636" s="1">
        <v>9442155</v>
      </c>
      <c r="G5636" s="1">
        <v>10538</v>
      </c>
      <c r="H5636" s="1">
        <f t="shared" si="176"/>
        <v>9447332.333333334</v>
      </c>
      <c r="I5636" s="1">
        <f t="shared" si="177"/>
        <v>11022.666666666666</v>
      </c>
    </row>
    <row r="5637" spans="1:9" x14ac:dyDescent="0.3">
      <c r="A5637" s="2" t="s">
        <v>5636</v>
      </c>
      <c r="B5637" s="1">
        <v>14096705</v>
      </c>
      <c r="C5637" s="1">
        <v>10293</v>
      </c>
      <c r="D5637" s="1">
        <v>11599371</v>
      </c>
      <c r="E5637" s="1">
        <v>9962</v>
      </c>
      <c r="F5637" s="1">
        <v>14138611</v>
      </c>
      <c r="G5637" s="1">
        <v>10053</v>
      </c>
      <c r="H5637" s="1">
        <f t="shared" si="176"/>
        <v>13278229</v>
      </c>
      <c r="I5637" s="1">
        <f t="shared" si="177"/>
        <v>10102.666666666666</v>
      </c>
    </row>
    <row r="5638" spans="1:9" x14ac:dyDescent="0.3">
      <c r="A5638" s="2" t="s">
        <v>5637</v>
      </c>
      <c r="B5638" s="1">
        <v>73785547</v>
      </c>
      <c r="C5638" s="1">
        <v>168363</v>
      </c>
      <c r="D5638" s="1">
        <v>74621723</v>
      </c>
      <c r="E5638" s="1">
        <v>173439</v>
      </c>
      <c r="F5638" s="1">
        <v>74458733</v>
      </c>
      <c r="G5638" s="1">
        <v>150104</v>
      </c>
      <c r="H5638" s="1">
        <f t="shared" si="176"/>
        <v>74288667.666666672</v>
      </c>
      <c r="I5638" s="1">
        <f t="shared" si="177"/>
        <v>163968.66666666666</v>
      </c>
    </row>
    <row r="5639" spans="1:9" x14ac:dyDescent="0.3">
      <c r="A5639" s="2" t="s">
        <v>5638</v>
      </c>
      <c r="B5639" s="1">
        <v>108840827</v>
      </c>
      <c r="C5639" s="1">
        <v>366921</v>
      </c>
      <c r="D5639" s="1">
        <v>112637491</v>
      </c>
      <c r="E5639" s="1">
        <v>365548</v>
      </c>
      <c r="F5639" s="1">
        <v>109009333</v>
      </c>
      <c r="G5639" s="1">
        <v>296550</v>
      </c>
      <c r="H5639" s="1">
        <f t="shared" si="176"/>
        <v>110162550.33333333</v>
      </c>
      <c r="I5639" s="1">
        <f t="shared" si="177"/>
        <v>343006.33333333331</v>
      </c>
    </row>
    <row r="5640" spans="1:9" x14ac:dyDescent="0.3">
      <c r="A5640" s="2" t="s">
        <v>5639</v>
      </c>
      <c r="B5640" s="1">
        <v>11840468</v>
      </c>
      <c r="C5640" s="1">
        <v>10782</v>
      </c>
      <c r="D5640" s="1">
        <v>13675405</v>
      </c>
      <c r="E5640" s="1">
        <v>10366</v>
      </c>
      <c r="F5640" s="1">
        <v>14133781</v>
      </c>
      <c r="G5640" s="1">
        <v>9750</v>
      </c>
      <c r="H5640" s="1">
        <f t="shared" si="176"/>
        <v>13216551.333333334</v>
      </c>
      <c r="I5640" s="1">
        <f t="shared" si="177"/>
        <v>10299.333333333334</v>
      </c>
    </row>
    <row r="5641" spans="1:9" x14ac:dyDescent="0.3">
      <c r="A5641" s="2" t="s">
        <v>5640</v>
      </c>
      <c r="B5641" s="1">
        <v>80954079</v>
      </c>
      <c r="C5641" s="1">
        <v>183720</v>
      </c>
      <c r="D5641" s="1">
        <v>81818614</v>
      </c>
      <c r="E5641" s="1">
        <v>189336</v>
      </c>
      <c r="F5641" s="1">
        <v>81574859</v>
      </c>
      <c r="G5641" s="1">
        <v>152770</v>
      </c>
      <c r="H5641" s="1">
        <f t="shared" si="176"/>
        <v>81449184</v>
      </c>
      <c r="I5641" s="1">
        <f t="shared" si="177"/>
        <v>175275.33333333334</v>
      </c>
    </row>
    <row r="5642" spans="1:9" x14ac:dyDescent="0.3">
      <c r="A5642" s="2" t="s">
        <v>5641</v>
      </c>
      <c r="B5642" s="1">
        <v>31206462</v>
      </c>
      <c r="C5642" s="1">
        <v>30767</v>
      </c>
      <c r="D5642" s="1">
        <v>24311354</v>
      </c>
      <c r="E5642" s="1">
        <v>29546</v>
      </c>
      <c r="F5642" s="1">
        <v>31721466</v>
      </c>
      <c r="G5642" s="1">
        <v>28480</v>
      </c>
      <c r="H5642" s="1">
        <f t="shared" si="176"/>
        <v>29079760.666666668</v>
      </c>
      <c r="I5642" s="1">
        <f t="shared" si="177"/>
        <v>29597.666666666668</v>
      </c>
    </row>
    <row r="5643" spans="1:9" x14ac:dyDescent="0.3">
      <c r="A5643" s="2" t="s">
        <v>5642</v>
      </c>
      <c r="B5643" s="1">
        <v>15848667</v>
      </c>
      <c r="C5643" s="1">
        <v>13218</v>
      </c>
      <c r="D5643" s="1">
        <v>15659436</v>
      </c>
      <c r="E5643" s="1">
        <v>14569</v>
      </c>
      <c r="F5643" s="1">
        <v>15610999</v>
      </c>
      <c r="G5643" s="1">
        <v>12147</v>
      </c>
      <c r="H5643" s="1">
        <f t="shared" si="176"/>
        <v>15706367.333333334</v>
      </c>
      <c r="I5643" s="1">
        <f t="shared" si="177"/>
        <v>13311.333333333334</v>
      </c>
    </row>
    <row r="5644" spans="1:9" x14ac:dyDescent="0.3">
      <c r="A5644" s="2" t="s">
        <v>5643</v>
      </c>
      <c r="B5644" s="1">
        <v>12059630</v>
      </c>
      <c r="C5644" s="1">
        <v>12149</v>
      </c>
      <c r="D5644" s="1">
        <v>12875287</v>
      </c>
      <c r="E5644" s="1">
        <v>10524</v>
      </c>
      <c r="F5644" s="1">
        <v>12913820</v>
      </c>
      <c r="G5644" s="1">
        <v>9592</v>
      </c>
      <c r="H5644" s="1">
        <f t="shared" si="176"/>
        <v>12616245.666666666</v>
      </c>
      <c r="I5644" s="1">
        <f t="shared" si="177"/>
        <v>10755</v>
      </c>
    </row>
    <row r="5645" spans="1:9" x14ac:dyDescent="0.3">
      <c r="A5645" s="2" t="s">
        <v>5644</v>
      </c>
      <c r="B5645" s="1">
        <v>17252615</v>
      </c>
      <c r="C5645" s="1">
        <v>15316</v>
      </c>
      <c r="D5645" s="1">
        <v>17010248</v>
      </c>
      <c r="E5645" s="1">
        <v>15750</v>
      </c>
      <c r="F5645" s="1">
        <v>51088267</v>
      </c>
      <c r="G5645" s="1">
        <v>15000</v>
      </c>
      <c r="H5645" s="1">
        <f t="shared" si="176"/>
        <v>28450376.666666668</v>
      </c>
      <c r="I5645" s="1">
        <f t="shared" si="177"/>
        <v>15355.333333333334</v>
      </c>
    </row>
    <row r="5646" spans="1:9" x14ac:dyDescent="0.3">
      <c r="A5646" s="2" t="s">
        <v>5645</v>
      </c>
      <c r="B5646" s="1">
        <v>14673492</v>
      </c>
      <c r="C5646" s="1">
        <v>11412</v>
      </c>
      <c r="D5646" s="1">
        <v>14620729</v>
      </c>
      <c r="E5646" s="1">
        <v>11380</v>
      </c>
      <c r="F5646" s="1">
        <v>14771276</v>
      </c>
      <c r="G5646" s="1">
        <v>10603</v>
      </c>
      <c r="H5646" s="1">
        <f t="shared" si="176"/>
        <v>14688499</v>
      </c>
      <c r="I5646" s="1">
        <f t="shared" si="177"/>
        <v>11131.666666666666</v>
      </c>
    </row>
    <row r="5647" spans="1:9" x14ac:dyDescent="0.3">
      <c r="A5647" s="2" t="s">
        <v>5646</v>
      </c>
      <c r="B5647" s="1">
        <v>77197394</v>
      </c>
      <c r="C5647" s="1">
        <v>217653</v>
      </c>
      <c r="D5647" s="1">
        <v>76858502</v>
      </c>
      <c r="E5647" s="1">
        <v>208875</v>
      </c>
      <c r="F5647" s="1">
        <v>82161244</v>
      </c>
      <c r="G5647" s="1">
        <v>177005</v>
      </c>
      <c r="H5647" s="1">
        <f t="shared" si="176"/>
        <v>78739046.666666672</v>
      </c>
      <c r="I5647" s="1">
        <f t="shared" si="177"/>
        <v>201177.66666666666</v>
      </c>
    </row>
    <row r="5648" spans="1:9" x14ac:dyDescent="0.3">
      <c r="A5648" s="2" t="s">
        <v>5647</v>
      </c>
      <c r="B5648" s="1">
        <v>23668196</v>
      </c>
      <c r="C5648" s="1">
        <v>12377</v>
      </c>
      <c r="D5648" s="1">
        <v>15217278</v>
      </c>
      <c r="E5648" s="1">
        <v>18977</v>
      </c>
      <c r="F5648" s="1">
        <v>15088149</v>
      </c>
      <c r="G5648" s="1">
        <v>11610</v>
      </c>
      <c r="H5648" s="1">
        <f t="shared" si="176"/>
        <v>17991207.666666668</v>
      </c>
      <c r="I5648" s="1">
        <f t="shared" si="177"/>
        <v>14321.333333333334</v>
      </c>
    </row>
    <row r="5649" spans="1:9" x14ac:dyDescent="0.3">
      <c r="A5649" s="2" t="s">
        <v>5648</v>
      </c>
      <c r="B5649" s="1">
        <v>37773173</v>
      </c>
      <c r="C5649" s="1">
        <v>42615</v>
      </c>
      <c r="D5649" s="1">
        <v>40485310</v>
      </c>
      <c r="E5649" s="1">
        <v>41699</v>
      </c>
      <c r="F5649" s="1">
        <v>31344741</v>
      </c>
      <c r="G5649" s="1">
        <v>38543</v>
      </c>
      <c r="H5649" s="1">
        <f t="shared" si="176"/>
        <v>36534408</v>
      </c>
      <c r="I5649" s="1">
        <f t="shared" si="177"/>
        <v>40952.333333333336</v>
      </c>
    </row>
    <row r="5650" spans="1:9" x14ac:dyDescent="0.3">
      <c r="A5650" s="2" t="s">
        <v>5649</v>
      </c>
      <c r="B5650" s="1">
        <v>17479458</v>
      </c>
      <c r="C5650" s="1">
        <v>14291</v>
      </c>
      <c r="D5650" s="1">
        <v>17263122</v>
      </c>
      <c r="E5650" s="1">
        <v>14163</v>
      </c>
      <c r="F5650" s="1">
        <v>17279918</v>
      </c>
      <c r="G5650" s="1">
        <v>13054</v>
      </c>
      <c r="H5650" s="1">
        <f t="shared" si="176"/>
        <v>17340832.666666668</v>
      </c>
      <c r="I5650" s="1">
        <f t="shared" si="177"/>
        <v>13836</v>
      </c>
    </row>
    <row r="5651" spans="1:9" x14ac:dyDescent="0.3">
      <c r="A5651" s="2" t="s">
        <v>5650</v>
      </c>
      <c r="B5651" s="1">
        <v>11969578</v>
      </c>
      <c r="C5651" s="1">
        <v>15660</v>
      </c>
      <c r="D5651" s="1">
        <v>10742273</v>
      </c>
      <c r="E5651" s="1">
        <v>14996</v>
      </c>
      <c r="F5651" s="1">
        <v>10703876</v>
      </c>
      <c r="G5651" s="1">
        <v>16689</v>
      </c>
      <c r="H5651" s="1">
        <f t="shared" si="176"/>
        <v>11138575.666666666</v>
      </c>
      <c r="I5651" s="1">
        <f t="shared" si="177"/>
        <v>15781.666666666666</v>
      </c>
    </row>
    <row r="5652" spans="1:9" x14ac:dyDescent="0.3">
      <c r="A5652" s="2" t="s">
        <v>5651</v>
      </c>
      <c r="B5652" s="1">
        <v>11570658</v>
      </c>
      <c r="C5652" s="1">
        <v>10525</v>
      </c>
      <c r="D5652" s="1">
        <v>11139652</v>
      </c>
      <c r="E5652" s="1">
        <v>10217</v>
      </c>
      <c r="F5652" s="1">
        <v>11567702</v>
      </c>
      <c r="G5652" s="1">
        <v>9577</v>
      </c>
      <c r="H5652" s="1">
        <f t="shared" si="176"/>
        <v>11426004</v>
      </c>
      <c r="I5652" s="1">
        <f t="shared" si="177"/>
        <v>10106.333333333334</v>
      </c>
    </row>
    <row r="5653" spans="1:9" x14ac:dyDescent="0.3">
      <c r="A5653" s="2" t="s">
        <v>5652</v>
      </c>
      <c r="B5653" s="1">
        <v>11368864</v>
      </c>
      <c r="C5653" s="1">
        <v>11416</v>
      </c>
      <c r="D5653" s="1">
        <v>11580307</v>
      </c>
      <c r="E5653" s="1">
        <v>10514</v>
      </c>
      <c r="F5653" s="1">
        <v>11742465</v>
      </c>
      <c r="G5653" s="1">
        <v>10507</v>
      </c>
      <c r="H5653" s="1">
        <f t="shared" si="176"/>
        <v>11563878.666666666</v>
      </c>
      <c r="I5653" s="1">
        <f t="shared" si="177"/>
        <v>10812.333333333334</v>
      </c>
    </row>
    <row r="5654" spans="1:9" x14ac:dyDescent="0.3">
      <c r="A5654" s="2" t="s">
        <v>5653</v>
      </c>
      <c r="B5654" s="1">
        <v>12594028</v>
      </c>
      <c r="C5654" s="1">
        <v>10394</v>
      </c>
      <c r="D5654" s="1">
        <v>11609666</v>
      </c>
      <c r="E5654" s="1">
        <v>10375</v>
      </c>
      <c r="F5654" s="1">
        <v>12019159</v>
      </c>
      <c r="G5654" s="1">
        <v>10128</v>
      </c>
      <c r="H5654" s="1">
        <f t="shared" si="176"/>
        <v>12074284.333333334</v>
      </c>
      <c r="I5654" s="1">
        <f t="shared" si="177"/>
        <v>10299</v>
      </c>
    </row>
    <row r="5655" spans="1:9" x14ac:dyDescent="0.3">
      <c r="A5655" s="2" t="s">
        <v>5654</v>
      </c>
      <c r="B5655" s="1">
        <v>27918981</v>
      </c>
      <c r="C5655" s="1">
        <v>31710</v>
      </c>
      <c r="D5655" s="1">
        <v>17791320</v>
      </c>
      <c r="E5655" s="1">
        <v>31493</v>
      </c>
      <c r="F5655" s="1">
        <v>18484782</v>
      </c>
      <c r="G5655" s="1">
        <v>29114</v>
      </c>
      <c r="H5655" s="1">
        <f t="shared" si="176"/>
        <v>21398361</v>
      </c>
      <c r="I5655" s="1">
        <f t="shared" si="177"/>
        <v>30772.333333333332</v>
      </c>
    </row>
    <row r="5656" spans="1:9" x14ac:dyDescent="0.3">
      <c r="A5656" s="2" t="s">
        <v>5655</v>
      </c>
      <c r="B5656" s="1">
        <v>16759472</v>
      </c>
      <c r="C5656" s="1">
        <v>27739</v>
      </c>
      <c r="D5656" s="1">
        <v>17104399</v>
      </c>
      <c r="E5656" s="1">
        <v>27817</v>
      </c>
      <c r="F5656" s="1">
        <v>27328002</v>
      </c>
      <c r="G5656" s="1">
        <v>39734</v>
      </c>
      <c r="H5656" s="1">
        <f t="shared" si="176"/>
        <v>20397291</v>
      </c>
      <c r="I5656" s="1">
        <f t="shared" si="177"/>
        <v>31763.333333333332</v>
      </c>
    </row>
    <row r="5657" spans="1:9" x14ac:dyDescent="0.3">
      <c r="A5657" s="2" t="s">
        <v>5656</v>
      </c>
      <c r="B5657" s="1">
        <v>12270006</v>
      </c>
      <c r="C5657" s="1">
        <v>14331</v>
      </c>
      <c r="D5657" s="1">
        <v>11311780</v>
      </c>
      <c r="E5657" s="1">
        <v>14188</v>
      </c>
      <c r="F5657" s="1">
        <v>14130954</v>
      </c>
      <c r="G5657" s="1">
        <v>13955</v>
      </c>
      <c r="H5657" s="1">
        <f t="shared" si="176"/>
        <v>12570913.333333334</v>
      </c>
      <c r="I5657" s="1">
        <f t="shared" si="177"/>
        <v>14158</v>
      </c>
    </row>
    <row r="5658" spans="1:9" x14ac:dyDescent="0.3">
      <c r="A5658" s="2" t="s">
        <v>5657</v>
      </c>
      <c r="B5658" s="1">
        <v>1881922624</v>
      </c>
      <c r="C5658" s="1">
        <v>6255297</v>
      </c>
      <c r="D5658" s="1">
        <v>1758378993</v>
      </c>
      <c r="E5658" s="1">
        <v>7678708</v>
      </c>
      <c r="F5658" s="1">
        <v>1879446913</v>
      </c>
      <c r="G5658" s="1">
        <v>2465710</v>
      </c>
      <c r="H5658" s="1">
        <f t="shared" si="176"/>
        <v>1839916176.6666667</v>
      </c>
      <c r="I5658" s="1">
        <f t="shared" si="177"/>
        <v>5466571.666666667</v>
      </c>
    </row>
    <row r="5659" spans="1:9" x14ac:dyDescent="0.3">
      <c r="A5659" s="2" t="s">
        <v>5658</v>
      </c>
      <c r="B5659" s="1">
        <v>89545813</v>
      </c>
      <c r="C5659" s="1">
        <v>193006</v>
      </c>
      <c r="D5659" s="1">
        <v>77021882</v>
      </c>
      <c r="E5659" s="1">
        <v>196186</v>
      </c>
      <c r="F5659" s="1">
        <v>77422178</v>
      </c>
      <c r="G5659" s="1">
        <v>154154</v>
      </c>
      <c r="H5659" s="1">
        <f t="shared" si="176"/>
        <v>81329957.666666672</v>
      </c>
      <c r="I5659" s="1">
        <f t="shared" si="177"/>
        <v>181115.33333333334</v>
      </c>
    </row>
    <row r="5660" spans="1:9" x14ac:dyDescent="0.3">
      <c r="A5660" s="2" t="s">
        <v>5659</v>
      </c>
      <c r="B5660" s="1">
        <v>17147393</v>
      </c>
      <c r="C5660" s="1">
        <v>14472</v>
      </c>
      <c r="D5660" s="1">
        <v>14714330</v>
      </c>
      <c r="E5660" s="1">
        <v>19331</v>
      </c>
      <c r="F5660" s="1">
        <v>11823067</v>
      </c>
      <c r="G5660" s="1">
        <v>14590</v>
      </c>
      <c r="H5660" s="1">
        <f t="shared" si="176"/>
        <v>14561596.666666666</v>
      </c>
      <c r="I5660" s="1">
        <f t="shared" si="177"/>
        <v>16131</v>
      </c>
    </row>
    <row r="5661" spans="1:9" x14ac:dyDescent="0.3">
      <c r="A5661" s="2" t="s">
        <v>5660</v>
      </c>
      <c r="B5661" s="1">
        <v>84616044</v>
      </c>
      <c r="C5661" s="1">
        <v>10853</v>
      </c>
      <c r="D5661" s="1">
        <v>8888318</v>
      </c>
      <c r="E5661" s="1">
        <v>9576</v>
      </c>
      <c r="F5661" s="1">
        <v>9009540</v>
      </c>
      <c r="G5661" s="1">
        <v>9415</v>
      </c>
      <c r="H5661" s="1">
        <f t="shared" si="176"/>
        <v>34171300.666666664</v>
      </c>
      <c r="I5661" s="1">
        <f t="shared" si="177"/>
        <v>9948</v>
      </c>
    </row>
    <row r="5662" spans="1:9" x14ac:dyDescent="0.3">
      <c r="A5662" s="2" t="s">
        <v>5661</v>
      </c>
      <c r="B5662" s="1">
        <v>14694230</v>
      </c>
      <c r="C5662" s="1">
        <v>11144</v>
      </c>
      <c r="D5662" s="1">
        <v>13006279</v>
      </c>
      <c r="E5662" s="1">
        <v>10765</v>
      </c>
      <c r="F5662" s="1">
        <v>14709764</v>
      </c>
      <c r="G5662" s="1">
        <v>10737</v>
      </c>
      <c r="H5662" s="1">
        <f t="shared" si="176"/>
        <v>14136757.666666666</v>
      </c>
      <c r="I5662" s="1">
        <f t="shared" si="177"/>
        <v>10882</v>
      </c>
    </row>
    <row r="5663" spans="1:9" x14ac:dyDescent="0.3">
      <c r="A5663" s="2" t="s">
        <v>5662</v>
      </c>
      <c r="B5663" s="1">
        <v>12951191</v>
      </c>
      <c r="C5663" s="1">
        <v>14729</v>
      </c>
      <c r="D5663" s="1">
        <v>29463147</v>
      </c>
      <c r="E5663" s="1">
        <v>13549</v>
      </c>
      <c r="F5663" s="1">
        <v>16324454</v>
      </c>
      <c r="G5663" s="1">
        <v>16175</v>
      </c>
      <c r="H5663" s="1">
        <f t="shared" si="176"/>
        <v>19579597.333333332</v>
      </c>
      <c r="I5663" s="1">
        <f t="shared" si="177"/>
        <v>14817.666666666666</v>
      </c>
    </row>
    <row r="5664" spans="1:9" x14ac:dyDescent="0.3">
      <c r="A5664" s="2" t="s">
        <v>5663</v>
      </c>
      <c r="B5664" s="1">
        <v>9198141</v>
      </c>
      <c r="C5664" s="1">
        <v>12484</v>
      </c>
      <c r="D5664" s="1">
        <v>9061576</v>
      </c>
      <c r="E5664" s="1">
        <v>11967</v>
      </c>
      <c r="F5664" s="1">
        <v>9113165</v>
      </c>
      <c r="G5664" s="1">
        <v>11714</v>
      </c>
      <c r="H5664" s="1">
        <f t="shared" si="176"/>
        <v>9124294</v>
      </c>
      <c r="I5664" s="1">
        <f t="shared" si="177"/>
        <v>12055</v>
      </c>
    </row>
    <row r="5665" spans="1:9" x14ac:dyDescent="0.3">
      <c r="A5665" s="2" t="s">
        <v>5664</v>
      </c>
      <c r="B5665" s="1">
        <v>9411708</v>
      </c>
      <c r="C5665" s="1">
        <v>11091</v>
      </c>
      <c r="D5665" s="1">
        <v>9873374</v>
      </c>
      <c r="E5665" s="1">
        <v>10740</v>
      </c>
      <c r="F5665" s="1">
        <v>10025433</v>
      </c>
      <c r="G5665" s="1">
        <v>10552</v>
      </c>
      <c r="H5665" s="1">
        <f t="shared" si="176"/>
        <v>9770171.666666666</v>
      </c>
      <c r="I5665" s="1">
        <f t="shared" si="177"/>
        <v>10794.333333333334</v>
      </c>
    </row>
    <row r="5666" spans="1:9" x14ac:dyDescent="0.3">
      <c r="A5666" s="2" t="s">
        <v>5665</v>
      </c>
      <c r="B5666" s="1">
        <v>12944273</v>
      </c>
      <c r="C5666" s="1">
        <v>22101</v>
      </c>
      <c r="D5666" s="1">
        <v>13856519</v>
      </c>
      <c r="E5666" s="1">
        <v>21387</v>
      </c>
      <c r="F5666" s="1">
        <v>16050006</v>
      </c>
      <c r="G5666" s="1">
        <v>19964</v>
      </c>
      <c r="H5666" s="1">
        <f t="shared" si="176"/>
        <v>14283599.333333334</v>
      </c>
      <c r="I5666" s="1">
        <f t="shared" si="177"/>
        <v>21150.666666666668</v>
      </c>
    </row>
    <row r="5667" spans="1:9" x14ac:dyDescent="0.3">
      <c r="A5667" s="2" t="s">
        <v>5666</v>
      </c>
      <c r="B5667" s="1">
        <v>490404866</v>
      </c>
      <c r="C5667" s="1">
        <v>1654997</v>
      </c>
      <c r="D5667" s="1">
        <v>438058671</v>
      </c>
      <c r="E5667" s="1">
        <v>1719793</v>
      </c>
      <c r="F5667" s="1">
        <v>439799011</v>
      </c>
      <c r="G5667" s="1">
        <v>1312000</v>
      </c>
      <c r="H5667" s="1">
        <f t="shared" si="176"/>
        <v>456087516</v>
      </c>
      <c r="I5667" s="1">
        <f t="shared" si="177"/>
        <v>1562263.3333333333</v>
      </c>
    </row>
    <row r="5668" spans="1:9" x14ac:dyDescent="0.3">
      <c r="A5668" s="2" t="s">
        <v>5667</v>
      </c>
      <c r="B5668" s="1">
        <v>30841018</v>
      </c>
      <c r="C5668" s="1">
        <v>50866</v>
      </c>
      <c r="D5668" s="1">
        <v>29457963</v>
      </c>
      <c r="E5668" s="1">
        <v>49765</v>
      </c>
      <c r="F5668" s="1">
        <v>29480376</v>
      </c>
      <c r="G5668" s="1">
        <v>44491</v>
      </c>
      <c r="H5668" s="1">
        <f t="shared" si="176"/>
        <v>29926452.333333332</v>
      </c>
      <c r="I5668" s="1">
        <f t="shared" si="177"/>
        <v>48374</v>
      </c>
    </row>
    <row r="5669" spans="1:9" x14ac:dyDescent="0.3">
      <c r="A5669" s="2" t="s">
        <v>5668</v>
      </c>
      <c r="B5669" s="1">
        <v>15252264</v>
      </c>
      <c r="C5669" s="1">
        <v>15176</v>
      </c>
      <c r="D5669" s="1">
        <v>15593406</v>
      </c>
      <c r="E5669" s="1">
        <v>14948</v>
      </c>
      <c r="F5669" s="1">
        <v>15218921</v>
      </c>
      <c r="G5669" s="1">
        <v>14900</v>
      </c>
      <c r="H5669" s="1">
        <f t="shared" si="176"/>
        <v>15354863.666666666</v>
      </c>
      <c r="I5669" s="1">
        <f t="shared" si="177"/>
        <v>15008</v>
      </c>
    </row>
    <row r="5670" spans="1:9" x14ac:dyDescent="0.3">
      <c r="A5670" s="2" t="s">
        <v>5669</v>
      </c>
      <c r="B5670" s="1">
        <v>145853637</v>
      </c>
      <c r="C5670" s="1">
        <v>355269</v>
      </c>
      <c r="D5670" s="1">
        <v>139209496</v>
      </c>
      <c r="E5670" s="1">
        <v>335512</v>
      </c>
      <c r="F5670" s="1">
        <v>159362814</v>
      </c>
      <c r="G5670" s="1">
        <v>300772</v>
      </c>
      <c r="H5670" s="1">
        <f t="shared" si="176"/>
        <v>148141982.33333334</v>
      </c>
      <c r="I5670" s="1">
        <f t="shared" si="177"/>
        <v>330517.66666666669</v>
      </c>
    </row>
    <row r="5671" spans="1:9" x14ac:dyDescent="0.3">
      <c r="A5671" s="2" t="s">
        <v>5670</v>
      </c>
      <c r="B5671" s="1">
        <v>54418000</v>
      </c>
      <c r="C5671" s="1">
        <v>102402</v>
      </c>
      <c r="D5671" s="1">
        <v>51988454</v>
      </c>
      <c r="E5671" s="1">
        <v>98538</v>
      </c>
      <c r="F5671" s="1">
        <v>57318470</v>
      </c>
      <c r="G5671" s="1">
        <v>81975</v>
      </c>
      <c r="H5671" s="1">
        <f t="shared" si="176"/>
        <v>54574974.666666664</v>
      </c>
      <c r="I5671" s="1">
        <f t="shared" si="177"/>
        <v>94305</v>
      </c>
    </row>
    <row r="5672" spans="1:9" x14ac:dyDescent="0.3">
      <c r="A5672" s="2" t="s">
        <v>5671</v>
      </c>
      <c r="B5672" s="1">
        <v>10994298</v>
      </c>
      <c r="C5672" s="1">
        <v>25742</v>
      </c>
      <c r="D5672" s="1">
        <v>11673783</v>
      </c>
      <c r="E5672" s="1">
        <v>18749</v>
      </c>
      <c r="F5672" s="1">
        <v>11455125</v>
      </c>
      <c r="G5672" s="1">
        <v>21681</v>
      </c>
      <c r="H5672" s="1">
        <f t="shared" si="176"/>
        <v>11374402</v>
      </c>
      <c r="I5672" s="1">
        <f t="shared" si="177"/>
        <v>22057.333333333332</v>
      </c>
    </row>
    <row r="5673" spans="1:9" x14ac:dyDescent="0.3">
      <c r="A5673" s="2" t="s">
        <v>5672</v>
      </c>
      <c r="B5673" s="1">
        <v>13755879</v>
      </c>
      <c r="C5673" s="1">
        <v>10021</v>
      </c>
      <c r="D5673" s="1">
        <v>13866891</v>
      </c>
      <c r="E5673" s="1">
        <v>9769</v>
      </c>
      <c r="F5673" s="1">
        <v>13526978</v>
      </c>
      <c r="G5673" s="1">
        <v>10248</v>
      </c>
      <c r="H5673" s="1">
        <f t="shared" si="176"/>
        <v>13716582.666666666</v>
      </c>
      <c r="I5673" s="1">
        <f t="shared" si="177"/>
        <v>10012.666666666666</v>
      </c>
    </row>
    <row r="5674" spans="1:9" x14ac:dyDescent="0.3">
      <c r="A5674" s="2" t="s">
        <v>5673</v>
      </c>
      <c r="B5674" s="1">
        <v>84333881</v>
      </c>
      <c r="C5674" s="1">
        <v>185324</v>
      </c>
      <c r="D5674" s="1">
        <v>78805506</v>
      </c>
      <c r="E5674" s="1">
        <v>189665</v>
      </c>
      <c r="F5674" s="1">
        <v>97522709</v>
      </c>
      <c r="G5674" s="1">
        <v>157407</v>
      </c>
      <c r="H5674" s="1">
        <f t="shared" si="176"/>
        <v>86887365.333333328</v>
      </c>
      <c r="I5674" s="1">
        <f t="shared" si="177"/>
        <v>177465.33333333334</v>
      </c>
    </row>
    <row r="5675" spans="1:9" x14ac:dyDescent="0.3">
      <c r="A5675" s="2" t="s">
        <v>5674</v>
      </c>
      <c r="B5675" s="1">
        <v>12765210</v>
      </c>
      <c r="C5675" s="1">
        <v>10273</v>
      </c>
      <c r="D5675" s="1">
        <v>12827581</v>
      </c>
      <c r="E5675" s="1">
        <v>9753</v>
      </c>
      <c r="F5675" s="1">
        <v>12772935</v>
      </c>
      <c r="G5675" s="1">
        <v>9706</v>
      </c>
      <c r="H5675" s="1">
        <f t="shared" si="176"/>
        <v>12788575.333333334</v>
      </c>
      <c r="I5675" s="1">
        <f t="shared" si="177"/>
        <v>9910.6666666666661</v>
      </c>
    </row>
    <row r="5676" spans="1:9" x14ac:dyDescent="0.3">
      <c r="A5676" s="2" t="s">
        <v>5675</v>
      </c>
      <c r="B5676" s="1">
        <v>79688772</v>
      </c>
      <c r="C5676" s="1">
        <v>217152</v>
      </c>
      <c r="D5676" s="1">
        <v>80966905</v>
      </c>
      <c r="E5676" s="1">
        <v>198902</v>
      </c>
      <c r="F5676" s="1">
        <v>98577068</v>
      </c>
      <c r="G5676" s="1">
        <v>162242</v>
      </c>
      <c r="H5676" s="1">
        <f t="shared" si="176"/>
        <v>86410915</v>
      </c>
      <c r="I5676" s="1">
        <f t="shared" si="177"/>
        <v>192765.33333333334</v>
      </c>
    </row>
    <row r="5677" spans="1:9" x14ac:dyDescent="0.3">
      <c r="A5677" s="2" t="s">
        <v>5676</v>
      </c>
      <c r="B5677" s="1">
        <v>11748886</v>
      </c>
      <c r="C5677" s="1">
        <v>10439</v>
      </c>
      <c r="D5677" s="1">
        <v>11263466</v>
      </c>
      <c r="E5677" s="1">
        <v>10194</v>
      </c>
      <c r="F5677" s="1">
        <v>11274534</v>
      </c>
      <c r="G5677" s="1">
        <v>9616</v>
      </c>
      <c r="H5677" s="1">
        <f t="shared" si="176"/>
        <v>11428962</v>
      </c>
      <c r="I5677" s="1">
        <f t="shared" si="177"/>
        <v>10083</v>
      </c>
    </row>
    <row r="5678" spans="1:9" x14ac:dyDescent="0.3">
      <c r="A5678" s="2" t="s">
        <v>5677</v>
      </c>
      <c r="B5678" s="1">
        <v>13475294</v>
      </c>
      <c r="C5678" s="1">
        <v>12616</v>
      </c>
      <c r="D5678" s="1">
        <v>8668664</v>
      </c>
      <c r="E5678" s="1">
        <v>12589</v>
      </c>
      <c r="F5678" s="1">
        <v>14920030</v>
      </c>
      <c r="G5678" s="1">
        <v>12404</v>
      </c>
      <c r="H5678" s="1">
        <f t="shared" si="176"/>
        <v>12354662.666666666</v>
      </c>
      <c r="I5678" s="1">
        <f t="shared" si="177"/>
        <v>12536.333333333334</v>
      </c>
    </row>
    <row r="5679" spans="1:9" x14ac:dyDescent="0.3">
      <c r="A5679" s="2" t="s">
        <v>5678</v>
      </c>
      <c r="B5679" s="1">
        <v>104442581</v>
      </c>
      <c r="C5679" s="1">
        <v>355035</v>
      </c>
      <c r="D5679" s="1">
        <v>108624060</v>
      </c>
      <c r="E5679" s="1">
        <v>354847</v>
      </c>
      <c r="F5679" s="1">
        <v>213337281</v>
      </c>
      <c r="G5679" s="1">
        <v>296560</v>
      </c>
      <c r="H5679" s="1">
        <f t="shared" si="176"/>
        <v>142134640.66666666</v>
      </c>
      <c r="I5679" s="1">
        <f t="shared" si="177"/>
        <v>335480.66666666669</v>
      </c>
    </row>
    <row r="5680" spans="1:9" x14ac:dyDescent="0.3">
      <c r="A5680" s="2" t="s">
        <v>5679</v>
      </c>
      <c r="B5680" s="1">
        <v>10322564</v>
      </c>
      <c r="C5680" s="1">
        <v>13615</v>
      </c>
      <c r="D5680" s="1">
        <v>10443995</v>
      </c>
      <c r="E5680" s="1">
        <v>11778</v>
      </c>
      <c r="F5680" s="1">
        <v>10756019</v>
      </c>
      <c r="G5680" s="1">
        <v>13093</v>
      </c>
      <c r="H5680" s="1">
        <f t="shared" si="176"/>
        <v>10507526</v>
      </c>
      <c r="I5680" s="1">
        <f t="shared" si="177"/>
        <v>12828.666666666666</v>
      </c>
    </row>
    <row r="5681" spans="1:9" x14ac:dyDescent="0.3">
      <c r="A5681" s="2" t="s">
        <v>5680</v>
      </c>
      <c r="B5681" s="1">
        <v>9898699</v>
      </c>
      <c r="C5681" s="1">
        <v>10259</v>
      </c>
      <c r="D5681" s="1">
        <v>9888828</v>
      </c>
      <c r="E5681" s="1">
        <v>9656</v>
      </c>
      <c r="F5681" s="1">
        <v>11533706</v>
      </c>
      <c r="G5681" s="1">
        <v>25793</v>
      </c>
      <c r="H5681" s="1">
        <f t="shared" si="176"/>
        <v>10440411</v>
      </c>
      <c r="I5681" s="1">
        <f t="shared" si="177"/>
        <v>15236</v>
      </c>
    </row>
    <row r="5682" spans="1:9" x14ac:dyDescent="0.3">
      <c r="A5682" s="2" t="s">
        <v>5681</v>
      </c>
      <c r="B5682" s="1">
        <v>77378010</v>
      </c>
      <c r="C5682" s="1">
        <v>181824</v>
      </c>
      <c r="D5682" s="1">
        <v>78026086</v>
      </c>
      <c r="E5682" s="1">
        <v>209215</v>
      </c>
      <c r="F5682" s="1">
        <v>78083350</v>
      </c>
      <c r="G5682" s="1">
        <v>153757</v>
      </c>
      <c r="H5682" s="1">
        <f t="shared" si="176"/>
        <v>77829148.666666672</v>
      </c>
      <c r="I5682" s="1">
        <f t="shared" si="177"/>
        <v>181598.66666666666</v>
      </c>
    </row>
    <row r="5683" spans="1:9" x14ac:dyDescent="0.3">
      <c r="A5683" s="2" t="s">
        <v>5682</v>
      </c>
      <c r="B5683" s="1">
        <v>11655519</v>
      </c>
      <c r="C5683" s="1">
        <v>12850</v>
      </c>
      <c r="D5683" s="1">
        <v>12185160</v>
      </c>
      <c r="E5683" s="1">
        <v>15261</v>
      </c>
      <c r="F5683" s="1">
        <v>11938089</v>
      </c>
      <c r="G5683" s="1">
        <v>12012</v>
      </c>
      <c r="H5683" s="1">
        <f t="shared" si="176"/>
        <v>11926256</v>
      </c>
      <c r="I5683" s="1">
        <f t="shared" si="177"/>
        <v>13374.333333333334</v>
      </c>
    </row>
    <row r="5684" spans="1:9" x14ac:dyDescent="0.3">
      <c r="A5684" s="2" t="s">
        <v>5683</v>
      </c>
      <c r="B5684" s="1">
        <v>410107371</v>
      </c>
      <c r="C5684" s="1">
        <v>1880680</v>
      </c>
      <c r="D5684" s="1">
        <v>415306690</v>
      </c>
      <c r="E5684" s="1">
        <v>1850508</v>
      </c>
      <c r="F5684" s="1">
        <v>418677932</v>
      </c>
      <c r="G5684" s="1">
        <v>1437804</v>
      </c>
      <c r="H5684" s="1">
        <f t="shared" si="176"/>
        <v>414697331</v>
      </c>
      <c r="I5684" s="1">
        <f t="shared" si="177"/>
        <v>1722997.3333333333</v>
      </c>
    </row>
    <row r="5685" spans="1:9" x14ac:dyDescent="0.3">
      <c r="A5685" s="2" t="s">
        <v>5684</v>
      </c>
      <c r="B5685" s="1">
        <v>12719010</v>
      </c>
      <c r="C5685" s="1">
        <v>13608</v>
      </c>
      <c r="D5685" s="1">
        <v>8527090</v>
      </c>
      <c r="E5685" s="1">
        <v>12659</v>
      </c>
      <c r="F5685" s="1">
        <v>8650098</v>
      </c>
      <c r="G5685" s="1">
        <v>11906</v>
      </c>
      <c r="H5685" s="1">
        <f t="shared" si="176"/>
        <v>9965399.333333334</v>
      </c>
      <c r="I5685" s="1">
        <f t="shared" si="177"/>
        <v>12724.333333333334</v>
      </c>
    </row>
    <row r="5686" spans="1:9" x14ac:dyDescent="0.3">
      <c r="A5686" s="2" t="s">
        <v>5685</v>
      </c>
      <c r="B5686" s="1">
        <v>9640696</v>
      </c>
      <c r="C5686" s="1">
        <v>12232</v>
      </c>
      <c r="D5686" s="1">
        <v>9887652</v>
      </c>
      <c r="E5686" s="1">
        <v>12126</v>
      </c>
      <c r="F5686" s="1">
        <v>9946237</v>
      </c>
      <c r="G5686" s="1">
        <v>11728</v>
      </c>
      <c r="H5686" s="1">
        <f t="shared" si="176"/>
        <v>9824861.666666666</v>
      </c>
      <c r="I5686" s="1">
        <f t="shared" si="177"/>
        <v>12028.666666666666</v>
      </c>
    </row>
    <row r="5687" spans="1:9" x14ac:dyDescent="0.3">
      <c r="A5687" s="2" t="s">
        <v>5686</v>
      </c>
      <c r="B5687" s="1">
        <v>47693566</v>
      </c>
      <c r="C5687" s="1">
        <v>90362</v>
      </c>
      <c r="D5687" s="1">
        <v>44949519</v>
      </c>
      <c r="E5687" s="1">
        <v>87790</v>
      </c>
      <c r="F5687" s="1">
        <v>49183446</v>
      </c>
      <c r="G5687" s="1">
        <v>78119</v>
      </c>
      <c r="H5687" s="1">
        <f t="shared" si="176"/>
        <v>47275510.333333336</v>
      </c>
      <c r="I5687" s="1">
        <f t="shared" si="177"/>
        <v>85423.666666666672</v>
      </c>
    </row>
    <row r="5688" spans="1:9" x14ac:dyDescent="0.3">
      <c r="A5688" s="2" t="s">
        <v>5687</v>
      </c>
      <c r="B5688" s="1">
        <v>56799757</v>
      </c>
      <c r="C5688" s="1">
        <v>106351</v>
      </c>
      <c r="D5688" s="1">
        <v>66702718</v>
      </c>
      <c r="E5688" s="1">
        <v>108606</v>
      </c>
      <c r="F5688" s="1">
        <v>56532821</v>
      </c>
      <c r="G5688" s="1">
        <v>90678</v>
      </c>
      <c r="H5688" s="1">
        <f t="shared" si="176"/>
        <v>60011765.333333336</v>
      </c>
      <c r="I5688" s="1">
        <f t="shared" si="177"/>
        <v>101878.33333333333</v>
      </c>
    </row>
    <row r="5689" spans="1:9" x14ac:dyDescent="0.3">
      <c r="A5689" s="2" t="s">
        <v>5688</v>
      </c>
      <c r="B5689" s="1">
        <v>24399812</v>
      </c>
      <c r="C5689" s="1">
        <v>11540</v>
      </c>
      <c r="D5689" s="1">
        <v>8398329</v>
      </c>
      <c r="E5689" s="1">
        <v>11395</v>
      </c>
      <c r="F5689" s="1">
        <v>8092575</v>
      </c>
      <c r="G5689" s="1">
        <v>10370</v>
      </c>
      <c r="H5689" s="1">
        <f t="shared" si="176"/>
        <v>13630238.666666666</v>
      </c>
      <c r="I5689" s="1">
        <f t="shared" si="177"/>
        <v>11101.666666666666</v>
      </c>
    </row>
    <row r="5690" spans="1:9" x14ac:dyDescent="0.3">
      <c r="A5690" s="2" t="s">
        <v>5689</v>
      </c>
      <c r="B5690" s="1">
        <v>12608414</v>
      </c>
      <c r="C5690" s="1">
        <v>10730</v>
      </c>
      <c r="D5690" s="1">
        <v>12694270</v>
      </c>
      <c r="E5690" s="1">
        <v>10691</v>
      </c>
      <c r="F5690" s="1">
        <v>12466863</v>
      </c>
      <c r="G5690" s="1">
        <v>10026</v>
      </c>
      <c r="H5690" s="1">
        <f t="shared" si="176"/>
        <v>12589849</v>
      </c>
      <c r="I5690" s="1">
        <f t="shared" si="177"/>
        <v>10482.333333333334</v>
      </c>
    </row>
    <row r="5691" spans="1:9" x14ac:dyDescent="0.3">
      <c r="A5691" s="2" t="s">
        <v>5690</v>
      </c>
      <c r="B5691" s="1">
        <v>11996436</v>
      </c>
      <c r="C5691" s="1">
        <v>10615</v>
      </c>
      <c r="D5691" s="1">
        <v>12083042</v>
      </c>
      <c r="E5691" s="1">
        <v>10321</v>
      </c>
      <c r="F5691" s="1">
        <v>11999125</v>
      </c>
      <c r="G5691" s="1">
        <v>9615</v>
      </c>
      <c r="H5691" s="1">
        <f t="shared" si="176"/>
        <v>12026201</v>
      </c>
      <c r="I5691" s="1">
        <f t="shared" si="177"/>
        <v>10183.666666666666</v>
      </c>
    </row>
    <row r="5692" spans="1:9" x14ac:dyDescent="0.3">
      <c r="A5692" s="2" t="s">
        <v>5691</v>
      </c>
      <c r="B5692" s="1">
        <v>10619278</v>
      </c>
      <c r="C5692" s="1">
        <v>10735</v>
      </c>
      <c r="D5692" s="1">
        <v>10263240</v>
      </c>
      <c r="E5692" s="1">
        <v>10417</v>
      </c>
      <c r="F5692" s="1">
        <v>10554490</v>
      </c>
      <c r="G5692" s="1">
        <v>9943</v>
      </c>
      <c r="H5692" s="1">
        <f t="shared" si="176"/>
        <v>10479002.666666666</v>
      </c>
      <c r="I5692" s="1">
        <f t="shared" si="177"/>
        <v>10365</v>
      </c>
    </row>
    <row r="5693" spans="1:9" x14ac:dyDescent="0.3">
      <c r="A5693" s="2" t="s">
        <v>5692</v>
      </c>
      <c r="B5693" s="1">
        <v>17092787</v>
      </c>
      <c r="C5693" s="1">
        <v>23596</v>
      </c>
      <c r="D5693" s="1">
        <v>17301310</v>
      </c>
      <c r="E5693" s="1">
        <v>24948</v>
      </c>
      <c r="F5693" s="1">
        <v>25737073</v>
      </c>
      <c r="G5693" s="1">
        <v>22754</v>
      </c>
      <c r="H5693" s="1">
        <f t="shared" si="176"/>
        <v>20043723.333333332</v>
      </c>
      <c r="I5693" s="1">
        <f t="shared" si="177"/>
        <v>23766</v>
      </c>
    </row>
    <row r="5694" spans="1:9" x14ac:dyDescent="0.3">
      <c r="A5694" s="2" t="s">
        <v>5693</v>
      </c>
      <c r="B5694" s="1">
        <v>9672450</v>
      </c>
      <c r="C5694" s="1">
        <v>9359</v>
      </c>
      <c r="D5694" s="1">
        <v>9588442</v>
      </c>
      <c r="E5694" s="1">
        <v>8900</v>
      </c>
      <c r="F5694" s="1">
        <v>9535839</v>
      </c>
      <c r="G5694" s="1">
        <v>8763</v>
      </c>
      <c r="H5694" s="1">
        <f t="shared" si="176"/>
        <v>9598910.333333334</v>
      </c>
      <c r="I5694" s="1">
        <f t="shared" si="177"/>
        <v>9007.3333333333339</v>
      </c>
    </row>
    <row r="5695" spans="1:9" x14ac:dyDescent="0.3">
      <c r="A5695" s="2" t="s">
        <v>5694</v>
      </c>
      <c r="B5695" s="1">
        <v>17332267</v>
      </c>
      <c r="C5695" s="1">
        <v>17991</v>
      </c>
      <c r="D5695" s="1">
        <v>17042929</v>
      </c>
      <c r="E5695" s="1">
        <v>18286</v>
      </c>
      <c r="F5695" s="1">
        <v>17278685</v>
      </c>
      <c r="G5695" s="1">
        <v>17254</v>
      </c>
      <c r="H5695" s="1">
        <f t="shared" si="176"/>
        <v>17217960.333333332</v>
      </c>
      <c r="I5695" s="1">
        <f t="shared" si="177"/>
        <v>17843.666666666668</v>
      </c>
    </row>
    <row r="5696" spans="1:9" x14ac:dyDescent="0.3">
      <c r="A5696" s="2" t="s">
        <v>5695</v>
      </c>
      <c r="B5696" s="1">
        <v>14251802</v>
      </c>
      <c r="C5696" s="1">
        <v>9184</v>
      </c>
      <c r="D5696" s="1">
        <v>14087966</v>
      </c>
      <c r="E5696" s="1">
        <v>8972</v>
      </c>
      <c r="F5696" s="1">
        <v>14207509</v>
      </c>
      <c r="G5696" s="1">
        <v>9582</v>
      </c>
      <c r="H5696" s="1">
        <f t="shared" si="176"/>
        <v>14182425.666666666</v>
      </c>
      <c r="I5696" s="1">
        <f t="shared" si="177"/>
        <v>9246</v>
      </c>
    </row>
    <row r="5697" spans="1:9" x14ac:dyDescent="0.3">
      <c r="A5697" s="2" t="s">
        <v>5696</v>
      </c>
      <c r="B5697" s="1">
        <v>13169508</v>
      </c>
      <c r="C5697" s="1">
        <v>16992</v>
      </c>
      <c r="D5697" s="1">
        <v>13396001</v>
      </c>
      <c r="E5697" s="1">
        <v>18527</v>
      </c>
      <c r="F5697" s="1">
        <v>13870792</v>
      </c>
      <c r="G5697" s="1">
        <v>16686</v>
      </c>
      <c r="H5697" s="1">
        <f t="shared" si="176"/>
        <v>13478767</v>
      </c>
      <c r="I5697" s="1">
        <f t="shared" si="177"/>
        <v>17401.666666666668</v>
      </c>
    </row>
    <row r="5698" spans="1:9" x14ac:dyDescent="0.3">
      <c r="A5698" s="2" t="s">
        <v>5697</v>
      </c>
      <c r="B5698" s="1">
        <v>70571768</v>
      </c>
      <c r="C5698" s="1">
        <v>170715</v>
      </c>
      <c r="D5698" s="1">
        <v>80450579</v>
      </c>
      <c r="E5698" s="1">
        <v>184884</v>
      </c>
      <c r="F5698" s="1">
        <v>71756886</v>
      </c>
      <c r="G5698" s="1">
        <v>143818</v>
      </c>
      <c r="H5698" s="1">
        <f t="shared" si="176"/>
        <v>74259744.333333328</v>
      </c>
      <c r="I5698" s="1">
        <f t="shared" si="177"/>
        <v>166472.33333333334</v>
      </c>
    </row>
    <row r="5699" spans="1:9" x14ac:dyDescent="0.3">
      <c r="A5699" s="2" t="s">
        <v>5698</v>
      </c>
      <c r="B5699" s="1">
        <v>42066213</v>
      </c>
      <c r="C5699" s="1">
        <v>75591</v>
      </c>
      <c r="D5699" s="1">
        <v>40966319</v>
      </c>
      <c r="E5699" s="1">
        <v>73173</v>
      </c>
      <c r="F5699" s="1">
        <v>40587088</v>
      </c>
      <c r="G5699" s="1">
        <v>66305</v>
      </c>
      <c r="H5699" s="1">
        <f t="shared" ref="H5699:H5762" si="178">AVERAGE(B5699,D5699,F5699)</f>
        <v>41206540</v>
      </c>
      <c r="I5699" s="1">
        <f t="shared" ref="I5699:I5762" si="179">AVERAGE(C5699,E5699,G5699)</f>
        <v>71689.666666666672</v>
      </c>
    </row>
    <row r="5700" spans="1:9" x14ac:dyDescent="0.3">
      <c r="A5700" s="2" t="s">
        <v>5699</v>
      </c>
      <c r="B5700" s="1">
        <v>10775620</v>
      </c>
      <c r="C5700" s="1">
        <v>13599</v>
      </c>
      <c r="D5700" s="1">
        <v>8964419</v>
      </c>
      <c r="E5700" s="1">
        <v>13438</v>
      </c>
      <c r="F5700" s="1">
        <v>8552339</v>
      </c>
      <c r="G5700" s="1">
        <v>13009</v>
      </c>
      <c r="H5700" s="1">
        <f t="shared" si="178"/>
        <v>9430792.666666666</v>
      </c>
      <c r="I5700" s="1">
        <f t="shared" si="179"/>
        <v>13348.666666666666</v>
      </c>
    </row>
    <row r="5701" spans="1:9" x14ac:dyDescent="0.3">
      <c r="A5701" s="2" t="s">
        <v>5700</v>
      </c>
      <c r="B5701" s="1">
        <v>14727269</v>
      </c>
      <c r="C5701" s="1">
        <v>12806</v>
      </c>
      <c r="D5701" s="1">
        <v>14664856</v>
      </c>
      <c r="E5701" s="1">
        <v>14606</v>
      </c>
      <c r="F5701" s="1">
        <v>14689554</v>
      </c>
      <c r="G5701" s="1">
        <v>17624</v>
      </c>
      <c r="H5701" s="1">
        <f t="shared" si="178"/>
        <v>14693893</v>
      </c>
      <c r="I5701" s="1">
        <f t="shared" si="179"/>
        <v>15012</v>
      </c>
    </row>
    <row r="5702" spans="1:9" x14ac:dyDescent="0.3">
      <c r="A5702" s="2" t="s">
        <v>5701</v>
      </c>
      <c r="B5702" s="1">
        <v>14006098</v>
      </c>
      <c r="C5702" s="1">
        <v>22414</v>
      </c>
      <c r="D5702" s="1">
        <v>17008221</v>
      </c>
      <c r="E5702" s="1">
        <v>21633</v>
      </c>
      <c r="F5702" s="1">
        <v>13725378</v>
      </c>
      <c r="G5702" s="1">
        <v>21122</v>
      </c>
      <c r="H5702" s="1">
        <f t="shared" si="178"/>
        <v>14913232.333333334</v>
      </c>
      <c r="I5702" s="1">
        <f t="shared" si="179"/>
        <v>21723</v>
      </c>
    </row>
    <row r="5703" spans="1:9" x14ac:dyDescent="0.3">
      <c r="A5703" s="2" t="s">
        <v>5702</v>
      </c>
      <c r="B5703" s="1">
        <v>26519139</v>
      </c>
      <c r="C5703" s="1">
        <v>25461</v>
      </c>
      <c r="D5703" s="1">
        <v>18613632</v>
      </c>
      <c r="E5703" s="1">
        <v>25879</v>
      </c>
      <c r="F5703" s="1">
        <v>26302414</v>
      </c>
      <c r="G5703" s="1">
        <v>23082</v>
      </c>
      <c r="H5703" s="1">
        <f t="shared" si="178"/>
        <v>23811728.333333332</v>
      </c>
      <c r="I5703" s="1">
        <f t="shared" si="179"/>
        <v>24807.333333333332</v>
      </c>
    </row>
    <row r="5704" spans="1:9" x14ac:dyDescent="0.3">
      <c r="A5704" s="2" t="s">
        <v>5703</v>
      </c>
      <c r="B5704" s="1">
        <v>18155053</v>
      </c>
      <c r="C5704" s="1">
        <v>18304</v>
      </c>
      <c r="D5704" s="1">
        <v>18070516</v>
      </c>
      <c r="E5704" s="1">
        <v>18186</v>
      </c>
      <c r="F5704" s="1">
        <v>17911205</v>
      </c>
      <c r="G5704" s="1">
        <v>16339</v>
      </c>
      <c r="H5704" s="1">
        <f t="shared" si="178"/>
        <v>18045591.333333332</v>
      </c>
      <c r="I5704" s="1">
        <f t="shared" si="179"/>
        <v>17609.666666666668</v>
      </c>
    </row>
    <row r="5705" spans="1:9" x14ac:dyDescent="0.3">
      <c r="A5705" s="2" t="s">
        <v>5704</v>
      </c>
      <c r="B5705" s="1">
        <v>14533590</v>
      </c>
      <c r="C5705" s="1">
        <v>10616</v>
      </c>
      <c r="D5705" s="1">
        <v>14485452</v>
      </c>
      <c r="E5705" s="1">
        <v>10106</v>
      </c>
      <c r="F5705" s="1">
        <v>14644717</v>
      </c>
      <c r="G5705" s="1">
        <v>9823</v>
      </c>
      <c r="H5705" s="1">
        <f t="shared" si="178"/>
        <v>14554586.333333334</v>
      </c>
      <c r="I5705" s="1">
        <f t="shared" si="179"/>
        <v>10181.666666666666</v>
      </c>
    </row>
    <row r="5706" spans="1:9" x14ac:dyDescent="0.3">
      <c r="A5706" s="2" t="s">
        <v>5705</v>
      </c>
      <c r="B5706" s="1">
        <v>2618395264</v>
      </c>
      <c r="C5706" s="1">
        <v>11371095</v>
      </c>
      <c r="D5706" s="1">
        <v>2519536573</v>
      </c>
      <c r="E5706" s="1">
        <v>11366119</v>
      </c>
      <c r="F5706" s="1">
        <v>2486481149</v>
      </c>
      <c r="G5706" s="1">
        <v>8810534</v>
      </c>
      <c r="H5706" s="1">
        <f t="shared" si="178"/>
        <v>2541470995.3333335</v>
      </c>
      <c r="I5706" s="1">
        <f t="shared" si="179"/>
        <v>10515916</v>
      </c>
    </row>
    <row r="5707" spans="1:9" x14ac:dyDescent="0.3">
      <c r="A5707" s="2" t="s">
        <v>5706</v>
      </c>
      <c r="B5707" s="1">
        <v>16570126</v>
      </c>
      <c r="C5707" s="1">
        <v>13723</v>
      </c>
      <c r="D5707" s="1">
        <v>16160533</v>
      </c>
      <c r="E5707" s="1">
        <v>13591</v>
      </c>
      <c r="F5707" s="1">
        <v>16066885</v>
      </c>
      <c r="G5707" s="1">
        <v>12738</v>
      </c>
      <c r="H5707" s="1">
        <f t="shared" si="178"/>
        <v>16265848</v>
      </c>
      <c r="I5707" s="1">
        <f t="shared" si="179"/>
        <v>13350.666666666666</v>
      </c>
    </row>
    <row r="5708" spans="1:9" x14ac:dyDescent="0.3">
      <c r="A5708" s="2" t="s">
        <v>5707</v>
      </c>
      <c r="B5708" s="1">
        <v>11523314</v>
      </c>
      <c r="C5708" s="1">
        <v>14100</v>
      </c>
      <c r="D5708" s="1">
        <v>11677274</v>
      </c>
      <c r="E5708" s="1">
        <v>13592</v>
      </c>
      <c r="F5708" s="1">
        <v>11945684</v>
      </c>
      <c r="G5708" s="1">
        <v>13356</v>
      </c>
      <c r="H5708" s="1">
        <f t="shared" si="178"/>
        <v>11715424</v>
      </c>
      <c r="I5708" s="1">
        <f t="shared" si="179"/>
        <v>13682.666666666666</v>
      </c>
    </row>
    <row r="5709" spans="1:9" x14ac:dyDescent="0.3">
      <c r="A5709" s="2" t="s">
        <v>5708</v>
      </c>
      <c r="B5709" s="1">
        <v>16596116</v>
      </c>
      <c r="C5709" s="1">
        <v>14035</v>
      </c>
      <c r="D5709" s="1">
        <v>16711678</v>
      </c>
      <c r="E5709" s="1">
        <v>12596</v>
      </c>
      <c r="F5709" s="1">
        <v>17584434</v>
      </c>
      <c r="G5709" s="1">
        <v>11334</v>
      </c>
      <c r="H5709" s="1">
        <f t="shared" si="178"/>
        <v>16964076</v>
      </c>
      <c r="I5709" s="1">
        <f t="shared" si="179"/>
        <v>12655</v>
      </c>
    </row>
    <row r="5710" spans="1:9" x14ac:dyDescent="0.3">
      <c r="A5710" s="2" t="s">
        <v>5709</v>
      </c>
      <c r="B5710" s="1">
        <v>10906607</v>
      </c>
      <c r="C5710" s="1">
        <v>11550</v>
      </c>
      <c r="D5710" s="1">
        <v>10897122</v>
      </c>
      <c r="E5710" s="1">
        <v>11070</v>
      </c>
      <c r="F5710" s="1">
        <v>10898486</v>
      </c>
      <c r="G5710" s="1">
        <v>10885</v>
      </c>
      <c r="H5710" s="1">
        <f t="shared" si="178"/>
        <v>10900738.333333334</v>
      </c>
      <c r="I5710" s="1">
        <f t="shared" si="179"/>
        <v>11168.333333333334</v>
      </c>
    </row>
    <row r="5711" spans="1:9" x14ac:dyDescent="0.3">
      <c r="A5711" s="2" t="s">
        <v>5710</v>
      </c>
      <c r="B5711" s="1">
        <v>14886917</v>
      </c>
      <c r="C5711" s="1">
        <v>14882</v>
      </c>
      <c r="D5711" s="1">
        <v>15735221</v>
      </c>
      <c r="E5711" s="1">
        <v>13012</v>
      </c>
      <c r="F5711" s="1">
        <v>10066659</v>
      </c>
      <c r="G5711" s="1">
        <v>13168</v>
      </c>
      <c r="H5711" s="1">
        <f t="shared" si="178"/>
        <v>13562932.333333334</v>
      </c>
      <c r="I5711" s="1">
        <f t="shared" si="179"/>
        <v>13687.333333333334</v>
      </c>
    </row>
    <row r="5712" spans="1:9" x14ac:dyDescent="0.3">
      <c r="A5712" s="2" t="s">
        <v>5711</v>
      </c>
      <c r="B5712" s="1">
        <v>10075500</v>
      </c>
      <c r="C5712" s="1">
        <v>13871</v>
      </c>
      <c r="D5712" s="1">
        <v>11922792</v>
      </c>
      <c r="E5712" s="1">
        <v>13817</v>
      </c>
      <c r="F5712" s="1">
        <v>13777971</v>
      </c>
      <c r="G5712" s="1">
        <v>14204</v>
      </c>
      <c r="H5712" s="1">
        <f t="shared" si="178"/>
        <v>11925421</v>
      </c>
      <c r="I5712" s="1">
        <f t="shared" si="179"/>
        <v>13964</v>
      </c>
    </row>
    <row r="5713" spans="1:9" x14ac:dyDescent="0.3">
      <c r="A5713" s="2" t="s">
        <v>5712</v>
      </c>
      <c r="B5713" s="1">
        <v>204405988</v>
      </c>
      <c r="C5713" s="1">
        <v>368952</v>
      </c>
      <c r="D5713" s="1">
        <v>201278631</v>
      </c>
      <c r="E5713" s="1">
        <v>257992</v>
      </c>
      <c r="F5713" s="1">
        <v>204629549</v>
      </c>
      <c r="G5713" s="1">
        <v>227419</v>
      </c>
      <c r="H5713" s="1">
        <f t="shared" si="178"/>
        <v>203438056</v>
      </c>
      <c r="I5713" s="1">
        <f t="shared" si="179"/>
        <v>284787.66666666669</v>
      </c>
    </row>
    <row r="5714" spans="1:9" x14ac:dyDescent="0.3">
      <c r="A5714" s="2" t="s">
        <v>5713</v>
      </c>
      <c r="B5714" s="1">
        <v>21294305</v>
      </c>
      <c r="C5714" s="1">
        <v>13325</v>
      </c>
      <c r="D5714" s="1">
        <v>14722619</v>
      </c>
      <c r="E5714" s="1">
        <v>13552</v>
      </c>
      <c r="F5714" s="1">
        <v>14912990</v>
      </c>
      <c r="G5714" s="1">
        <v>12179</v>
      </c>
      <c r="H5714" s="1">
        <f t="shared" si="178"/>
        <v>16976638</v>
      </c>
      <c r="I5714" s="1">
        <f t="shared" si="179"/>
        <v>13018.666666666666</v>
      </c>
    </row>
    <row r="5715" spans="1:9" x14ac:dyDescent="0.3">
      <c r="A5715" s="2" t="s">
        <v>5714</v>
      </c>
      <c r="B5715" s="1">
        <v>14986917</v>
      </c>
      <c r="C5715" s="1">
        <v>10698</v>
      </c>
      <c r="D5715" s="1">
        <v>13566706</v>
      </c>
      <c r="E5715" s="1">
        <v>10216</v>
      </c>
      <c r="F5715" s="1">
        <v>13778504</v>
      </c>
      <c r="G5715" s="1">
        <v>9803</v>
      </c>
      <c r="H5715" s="1">
        <f t="shared" si="178"/>
        <v>14110709</v>
      </c>
      <c r="I5715" s="1">
        <f t="shared" si="179"/>
        <v>10239</v>
      </c>
    </row>
    <row r="5716" spans="1:9" x14ac:dyDescent="0.3">
      <c r="A5716" s="2" t="s">
        <v>5715</v>
      </c>
      <c r="B5716" s="1">
        <v>242900853</v>
      </c>
      <c r="C5716" s="1">
        <v>1250709</v>
      </c>
      <c r="D5716" s="1">
        <v>242504737</v>
      </c>
      <c r="E5716" s="1">
        <v>1260211</v>
      </c>
      <c r="F5716" s="1">
        <v>242619848</v>
      </c>
      <c r="G5716" s="1">
        <v>904471</v>
      </c>
      <c r="H5716" s="1">
        <f t="shared" si="178"/>
        <v>242675146</v>
      </c>
      <c r="I5716" s="1">
        <f t="shared" si="179"/>
        <v>1138463.6666666667</v>
      </c>
    </row>
    <row r="5717" spans="1:9" x14ac:dyDescent="0.3">
      <c r="A5717" s="2" t="s">
        <v>5716</v>
      </c>
      <c r="B5717" s="1">
        <v>9747710</v>
      </c>
      <c r="C5717" s="1">
        <v>13530</v>
      </c>
      <c r="D5717" s="1">
        <v>13118402</v>
      </c>
      <c r="E5717" s="1">
        <v>13324</v>
      </c>
      <c r="F5717" s="1">
        <v>9725089</v>
      </c>
      <c r="G5717" s="1">
        <v>12936</v>
      </c>
      <c r="H5717" s="1">
        <f t="shared" si="178"/>
        <v>10863733.666666666</v>
      </c>
      <c r="I5717" s="1">
        <f t="shared" si="179"/>
        <v>13263.333333333334</v>
      </c>
    </row>
    <row r="5718" spans="1:9" x14ac:dyDescent="0.3">
      <c r="A5718" s="2" t="s">
        <v>5717</v>
      </c>
      <c r="B5718" s="1">
        <v>73642563</v>
      </c>
      <c r="C5718" s="1">
        <v>180667</v>
      </c>
      <c r="D5718" s="1">
        <v>77867001</v>
      </c>
      <c r="E5718" s="1">
        <v>178630</v>
      </c>
      <c r="F5718" s="1">
        <v>78336990</v>
      </c>
      <c r="G5718" s="1">
        <v>150785</v>
      </c>
      <c r="H5718" s="1">
        <f t="shared" si="178"/>
        <v>76615518</v>
      </c>
      <c r="I5718" s="1">
        <f t="shared" si="179"/>
        <v>170027.33333333334</v>
      </c>
    </row>
    <row r="5719" spans="1:9" x14ac:dyDescent="0.3">
      <c r="A5719" s="2" t="s">
        <v>5718</v>
      </c>
      <c r="B5719" s="1">
        <v>10780592</v>
      </c>
      <c r="C5719" s="1">
        <v>10876</v>
      </c>
      <c r="D5719" s="1">
        <v>10920243</v>
      </c>
      <c r="E5719" s="1">
        <v>10550</v>
      </c>
      <c r="F5719" s="1">
        <v>10949579</v>
      </c>
      <c r="G5719" s="1">
        <v>9956</v>
      </c>
      <c r="H5719" s="1">
        <f t="shared" si="178"/>
        <v>10883471.333333334</v>
      </c>
      <c r="I5719" s="1">
        <f t="shared" si="179"/>
        <v>10460.666666666666</v>
      </c>
    </row>
    <row r="5720" spans="1:9" x14ac:dyDescent="0.3">
      <c r="A5720" s="2" t="s">
        <v>5719</v>
      </c>
      <c r="B5720" s="1">
        <v>78648666</v>
      </c>
      <c r="C5720" s="1">
        <v>189862</v>
      </c>
      <c r="D5720" s="1">
        <v>78478267</v>
      </c>
      <c r="E5720" s="1">
        <v>193890</v>
      </c>
      <c r="F5720" s="1">
        <v>79130307</v>
      </c>
      <c r="G5720" s="1">
        <v>158021</v>
      </c>
      <c r="H5720" s="1">
        <f t="shared" si="178"/>
        <v>78752413.333333328</v>
      </c>
      <c r="I5720" s="1">
        <f t="shared" si="179"/>
        <v>180591</v>
      </c>
    </row>
    <row r="5721" spans="1:9" x14ac:dyDescent="0.3">
      <c r="A5721" s="2" t="s">
        <v>5720</v>
      </c>
      <c r="B5721" s="1">
        <v>21761059</v>
      </c>
      <c r="C5721" s="1">
        <v>31468</v>
      </c>
      <c r="D5721" s="1">
        <v>21656548</v>
      </c>
      <c r="E5721" s="1">
        <v>30804</v>
      </c>
      <c r="F5721" s="1">
        <v>21641008</v>
      </c>
      <c r="G5721" s="1">
        <v>28286</v>
      </c>
      <c r="H5721" s="1">
        <f t="shared" si="178"/>
        <v>21686205</v>
      </c>
      <c r="I5721" s="1">
        <f t="shared" si="179"/>
        <v>30186</v>
      </c>
    </row>
    <row r="5722" spans="1:9" x14ac:dyDescent="0.3">
      <c r="A5722" s="2" t="s">
        <v>5721</v>
      </c>
      <c r="B5722" s="1">
        <v>37560551</v>
      </c>
      <c r="C5722" s="1">
        <v>43393</v>
      </c>
      <c r="D5722" s="1">
        <v>30511833</v>
      </c>
      <c r="E5722" s="1">
        <v>42669</v>
      </c>
      <c r="F5722" s="1">
        <v>29917854</v>
      </c>
      <c r="G5722" s="1">
        <v>40689</v>
      </c>
      <c r="H5722" s="1">
        <f t="shared" si="178"/>
        <v>32663412.666666668</v>
      </c>
      <c r="I5722" s="1">
        <f t="shared" si="179"/>
        <v>42250.333333333336</v>
      </c>
    </row>
    <row r="5723" spans="1:9" x14ac:dyDescent="0.3">
      <c r="A5723" s="2" t="s">
        <v>5722</v>
      </c>
      <c r="B5723" s="1">
        <v>16994134</v>
      </c>
      <c r="C5723" s="1">
        <v>16641</v>
      </c>
      <c r="D5723" s="1">
        <v>14585681</v>
      </c>
      <c r="E5723" s="1">
        <v>15294</v>
      </c>
      <c r="F5723" s="1">
        <v>15033389</v>
      </c>
      <c r="G5723" s="1">
        <v>15397</v>
      </c>
      <c r="H5723" s="1">
        <f t="shared" si="178"/>
        <v>15537734.666666666</v>
      </c>
      <c r="I5723" s="1">
        <f t="shared" si="179"/>
        <v>15777.333333333334</v>
      </c>
    </row>
    <row r="5724" spans="1:9" x14ac:dyDescent="0.3">
      <c r="A5724" s="2" t="s">
        <v>5723</v>
      </c>
      <c r="B5724" s="1">
        <v>14954180</v>
      </c>
      <c r="C5724" s="1">
        <v>21657</v>
      </c>
      <c r="D5724" s="1">
        <v>13241696</v>
      </c>
      <c r="E5724" s="1">
        <v>13793</v>
      </c>
      <c r="F5724" s="1">
        <v>14127686</v>
      </c>
      <c r="G5724" s="1">
        <v>15011</v>
      </c>
      <c r="H5724" s="1">
        <f t="shared" si="178"/>
        <v>14107854</v>
      </c>
      <c r="I5724" s="1">
        <f t="shared" si="179"/>
        <v>16820.333333333332</v>
      </c>
    </row>
    <row r="5725" spans="1:9" x14ac:dyDescent="0.3">
      <c r="A5725" s="2" t="s">
        <v>5724</v>
      </c>
      <c r="B5725" s="1">
        <v>492393220</v>
      </c>
      <c r="C5725" s="1">
        <v>1439286</v>
      </c>
      <c r="D5725" s="1">
        <v>491878964</v>
      </c>
      <c r="E5725" s="1">
        <v>1446735</v>
      </c>
      <c r="F5725" s="1">
        <v>512632293</v>
      </c>
      <c r="G5725" s="1">
        <v>1019947</v>
      </c>
      <c r="H5725" s="1">
        <f t="shared" si="178"/>
        <v>498968159</v>
      </c>
      <c r="I5725" s="1">
        <f t="shared" si="179"/>
        <v>1301989.3333333333</v>
      </c>
    </row>
    <row r="5726" spans="1:9" x14ac:dyDescent="0.3">
      <c r="A5726" s="2" t="s">
        <v>5725</v>
      </c>
      <c r="B5726" s="1">
        <v>16973729</v>
      </c>
      <c r="C5726" s="1">
        <v>21503</v>
      </c>
      <c r="D5726" s="1">
        <v>17043677</v>
      </c>
      <c r="E5726" s="1">
        <v>20590</v>
      </c>
      <c r="F5726" s="1">
        <v>25372252</v>
      </c>
      <c r="G5726" s="1">
        <v>20104</v>
      </c>
      <c r="H5726" s="1">
        <f t="shared" si="178"/>
        <v>19796552.666666668</v>
      </c>
      <c r="I5726" s="1">
        <f t="shared" si="179"/>
        <v>20732.333333333332</v>
      </c>
    </row>
    <row r="5727" spans="1:9" x14ac:dyDescent="0.3">
      <c r="A5727" s="2" t="s">
        <v>5726</v>
      </c>
      <c r="B5727" s="1">
        <v>20712757</v>
      </c>
      <c r="C5727" s="1">
        <v>27005</v>
      </c>
      <c r="D5727" s="1">
        <v>15298978</v>
      </c>
      <c r="E5727" s="1">
        <v>13957</v>
      </c>
      <c r="F5727" s="1">
        <v>20152284</v>
      </c>
      <c r="G5727" s="1">
        <v>25166</v>
      </c>
      <c r="H5727" s="1">
        <f t="shared" si="178"/>
        <v>18721339.666666668</v>
      </c>
      <c r="I5727" s="1">
        <f t="shared" si="179"/>
        <v>22042.666666666668</v>
      </c>
    </row>
    <row r="5728" spans="1:9" x14ac:dyDescent="0.3">
      <c r="A5728" s="2" t="s">
        <v>5727</v>
      </c>
      <c r="B5728" s="1">
        <v>60562766</v>
      </c>
      <c r="C5728" s="1">
        <v>138780</v>
      </c>
      <c r="D5728" s="1">
        <v>65017110</v>
      </c>
      <c r="E5728" s="1">
        <v>123993</v>
      </c>
      <c r="F5728" s="1">
        <v>61004751</v>
      </c>
      <c r="G5728" s="1">
        <v>106766</v>
      </c>
      <c r="H5728" s="1">
        <f t="shared" si="178"/>
        <v>62194875.666666664</v>
      </c>
      <c r="I5728" s="1">
        <f t="shared" si="179"/>
        <v>123179.66666666667</v>
      </c>
    </row>
    <row r="5729" spans="1:9" x14ac:dyDescent="0.3">
      <c r="A5729" s="2" t="s">
        <v>5728</v>
      </c>
      <c r="B5729" s="1">
        <v>12230236</v>
      </c>
      <c r="C5729" s="1">
        <v>27222</v>
      </c>
      <c r="D5729" s="1">
        <v>15779170</v>
      </c>
      <c r="E5729" s="1">
        <v>22228</v>
      </c>
      <c r="F5729" s="1">
        <v>14558471</v>
      </c>
      <c r="G5729" s="1">
        <v>18103</v>
      </c>
      <c r="H5729" s="1">
        <f t="shared" si="178"/>
        <v>14189292.333333334</v>
      </c>
      <c r="I5729" s="1">
        <f t="shared" si="179"/>
        <v>22517.666666666668</v>
      </c>
    </row>
    <row r="5730" spans="1:9" x14ac:dyDescent="0.3">
      <c r="A5730" s="2" t="s">
        <v>5729</v>
      </c>
      <c r="B5730" s="1">
        <v>11509572</v>
      </c>
      <c r="C5730" s="1">
        <v>10685</v>
      </c>
      <c r="D5730" s="1">
        <v>11248652</v>
      </c>
      <c r="E5730" s="1">
        <v>10447</v>
      </c>
      <c r="F5730" s="1">
        <v>12328916</v>
      </c>
      <c r="G5730" s="1">
        <v>17731</v>
      </c>
      <c r="H5730" s="1">
        <f t="shared" si="178"/>
        <v>11695713.333333334</v>
      </c>
      <c r="I5730" s="1">
        <f t="shared" si="179"/>
        <v>12954.333333333334</v>
      </c>
    </row>
    <row r="5731" spans="1:9" x14ac:dyDescent="0.3">
      <c r="A5731" s="2" t="s">
        <v>5730</v>
      </c>
      <c r="B5731" s="1">
        <v>9694605</v>
      </c>
      <c r="C5731" s="1">
        <v>9925</v>
      </c>
      <c r="D5731" s="1">
        <v>9791222</v>
      </c>
      <c r="E5731" s="1">
        <v>9738</v>
      </c>
      <c r="F5731" s="1">
        <v>9733207</v>
      </c>
      <c r="G5731" s="1">
        <v>9809</v>
      </c>
      <c r="H5731" s="1">
        <f t="shared" si="178"/>
        <v>9739678</v>
      </c>
      <c r="I5731" s="1">
        <f t="shared" si="179"/>
        <v>9824</v>
      </c>
    </row>
    <row r="5732" spans="1:9" x14ac:dyDescent="0.3">
      <c r="A5732" s="2" t="s">
        <v>5731</v>
      </c>
      <c r="B5732" s="1">
        <v>43590537</v>
      </c>
      <c r="C5732" s="1">
        <v>68441</v>
      </c>
      <c r="D5732" s="1">
        <v>48849296</v>
      </c>
      <c r="E5732" s="1">
        <v>68219</v>
      </c>
      <c r="F5732" s="1">
        <v>43379774</v>
      </c>
      <c r="G5732" s="1">
        <v>59969</v>
      </c>
      <c r="H5732" s="1">
        <f t="shared" si="178"/>
        <v>45273202.333333336</v>
      </c>
      <c r="I5732" s="1">
        <f t="shared" si="179"/>
        <v>65543</v>
      </c>
    </row>
    <row r="5733" spans="1:9" x14ac:dyDescent="0.3">
      <c r="A5733" s="2" t="s">
        <v>5732</v>
      </c>
      <c r="B5733" s="1">
        <v>17678028</v>
      </c>
      <c r="C5733" s="1">
        <v>19772</v>
      </c>
      <c r="D5733" s="1">
        <v>10254117</v>
      </c>
      <c r="E5733" s="1">
        <v>15994</v>
      </c>
      <c r="F5733" s="1">
        <v>10467819</v>
      </c>
      <c r="G5733" s="1">
        <v>17042</v>
      </c>
      <c r="H5733" s="1">
        <f t="shared" si="178"/>
        <v>12799988</v>
      </c>
      <c r="I5733" s="1">
        <f t="shared" si="179"/>
        <v>17602.666666666668</v>
      </c>
    </row>
    <row r="5734" spans="1:9" x14ac:dyDescent="0.3">
      <c r="A5734" s="2" t="s">
        <v>5733</v>
      </c>
      <c r="B5734" s="1">
        <v>16392397</v>
      </c>
      <c r="C5734" s="1">
        <v>15534</v>
      </c>
      <c r="D5734" s="1">
        <v>11922106</v>
      </c>
      <c r="E5734" s="1">
        <v>15640</v>
      </c>
      <c r="F5734" s="1">
        <v>11734518</v>
      </c>
      <c r="G5734" s="1">
        <v>14753</v>
      </c>
      <c r="H5734" s="1">
        <f t="shared" si="178"/>
        <v>13349673.666666666</v>
      </c>
      <c r="I5734" s="1">
        <f t="shared" si="179"/>
        <v>15309</v>
      </c>
    </row>
    <row r="5735" spans="1:9" x14ac:dyDescent="0.3">
      <c r="A5735" s="2" t="s">
        <v>5734</v>
      </c>
      <c r="B5735" s="1">
        <v>750198221</v>
      </c>
      <c r="C5735" s="1">
        <v>3913588</v>
      </c>
      <c r="D5735" s="1">
        <v>754362529</v>
      </c>
      <c r="E5735" s="1">
        <v>3679073</v>
      </c>
      <c r="F5735" s="1">
        <v>740149941</v>
      </c>
      <c r="G5735" s="1">
        <v>2979748</v>
      </c>
      <c r="H5735" s="1">
        <f t="shared" si="178"/>
        <v>748236897</v>
      </c>
      <c r="I5735" s="1">
        <f t="shared" si="179"/>
        <v>3524136.3333333335</v>
      </c>
    </row>
    <row r="5736" spans="1:9" x14ac:dyDescent="0.3">
      <c r="A5736" s="2" t="s">
        <v>5735</v>
      </c>
      <c r="B5736" s="1">
        <v>14579071</v>
      </c>
      <c r="C5736" s="1">
        <v>12935</v>
      </c>
      <c r="D5736" s="1">
        <v>14641033</v>
      </c>
      <c r="E5736" s="1">
        <v>12551</v>
      </c>
      <c r="F5736" s="1">
        <v>14606073</v>
      </c>
      <c r="G5736" s="1">
        <v>11996</v>
      </c>
      <c r="H5736" s="1">
        <f t="shared" si="178"/>
        <v>14608725.666666666</v>
      </c>
      <c r="I5736" s="1">
        <f t="shared" si="179"/>
        <v>12494</v>
      </c>
    </row>
    <row r="5737" spans="1:9" x14ac:dyDescent="0.3">
      <c r="A5737" s="2" t="s">
        <v>5736</v>
      </c>
      <c r="B5737" s="1">
        <v>10144374</v>
      </c>
      <c r="C5737" s="1">
        <v>10858</v>
      </c>
      <c r="D5737" s="1">
        <v>9985701</v>
      </c>
      <c r="E5737" s="1">
        <v>10755</v>
      </c>
      <c r="F5737" s="1">
        <v>10407322</v>
      </c>
      <c r="G5737" s="1">
        <v>10480</v>
      </c>
      <c r="H5737" s="1">
        <f t="shared" si="178"/>
        <v>10179132.333333334</v>
      </c>
      <c r="I5737" s="1">
        <f t="shared" si="179"/>
        <v>10697.666666666666</v>
      </c>
    </row>
    <row r="5738" spans="1:9" x14ac:dyDescent="0.3">
      <c r="A5738" s="2" t="s">
        <v>5737</v>
      </c>
      <c r="B5738" s="1">
        <v>45958993</v>
      </c>
      <c r="C5738" s="1">
        <v>65010</v>
      </c>
      <c r="D5738" s="1">
        <v>45426732</v>
      </c>
      <c r="E5738" s="1">
        <v>63000</v>
      </c>
      <c r="F5738" s="1">
        <v>38379171</v>
      </c>
      <c r="G5738" s="1">
        <v>61752</v>
      </c>
      <c r="H5738" s="1">
        <f t="shared" si="178"/>
        <v>43254965.333333336</v>
      </c>
      <c r="I5738" s="1">
        <f t="shared" si="179"/>
        <v>63254</v>
      </c>
    </row>
    <row r="5739" spans="1:9" x14ac:dyDescent="0.3">
      <c r="A5739" s="2" t="s">
        <v>5738</v>
      </c>
      <c r="B5739" s="1">
        <v>16661301</v>
      </c>
      <c r="C5739" s="1">
        <v>9700</v>
      </c>
      <c r="D5739" s="1">
        <v>16505587</v>
      </c>
      <c r="E5739" s="1">
        <v>9416</v>
      </c>
      <c r="F5739" s="1">
        <v>16749821</v>
      </c>
      <c r="G5739" s="1">
        <v>9464</v>
      </c>
      <c r="H5739" s="1">
        <f t="shared" si="178"/>
        <v>16638903</v>
      </c>
      <c r="I5739" s="1">
        <f t="shared" si="179"/>
        <v>9526.6666666666661</v>
      </c>
    </row>
    <row r="5740" spans="1:9" x14ac:dyDescent="0.3">
      <c r="A5740" s="2" t="s">
        <v>5739</v>
      </c>
      <c r="B5740" s="1">
        <v>17885560</v>
      </c>
      <c r="C5740" s="1">
        <v>10655</v>
      </c>
      <c r="D5740" s="1">
        <v>9043466</v>
      </c>
      <c r="E5740" s="1">
        <v>10017</v>
      </c>
      <c r="F5740" s="1">
        <v>17179651</v>
      </c>
      <c r="G5740" s="1">
        <v>9477</v>
      </c>
      <c r="H5740" s="1">
        <f t="shared" si="178"/>
        <v>14702892.333333334</v>
      </c>
      <c r="I5740" s="1">
        <f t="shared" si="179"/>
        <v>10049.666666666666</v>
      </c>
    </row>
    <row r="5741" spans="1:9" x14ac:dyDescent="0.3">
      <c r="A5741" s="2" t="s">
        <v>5740</v>
      </c>
      <c r="B5741" s="1">
        <v>14801820</v>
      </c>
      <c r="C5741" s="1">
        <v>19052</v>
      </c>
      <c r="D5741" s="1">
        <v>15723333</v>
      </c>
      <c r="E5741" s="1">
        <v>19546</v>
      </c>
      <c r="F5741" s="1">
        <v>15398572</v>
      </c>
      <c r="G5741" s="1">
        <v>17965</v>
      </c>
      <c r="H5741" s="1">
        <f t="shared" si="178"/>
        <v>15307908.333333334</v>
      </c>
      <c r="I5741" s="1">
        <f t="shared" si="179"/>
        <v>18854.333333333332</v>
      </c>
    </row>
    <row r="5742" spans="1:9" x14ac:dyDescent="0.3">
      <c r="A5742" s="2" t="s">
        <v>5741</v>
      </c>
      <c r="B5742" s="1">
        <v>12991239</v>
      </c>
      <c r="C5742" s="1">
        <v>10402</v>
      </c>
      <c r="D5742" s="1">
        <v>12915567</v>
      </c>
      <c r="E5742" s="1">
        <v>10539</v>
      </c>
      <c r="F5742" s="1">
        <v>12925817</v>
      </c>
      <c r="G5742" s="1">
        <v>9634</v>
      </c>
      <c r="H5742" s="1">
        <f t="shared" si="178"/>
        <v>12944207.666666666</v>
      </c>
      <c r="I5742" s="1">
        <f t="shared" si="179"/>
        <v>10191.666666666666</v>
      </c>
    </row>
    <row r="5743" spans="1:9" x14ac:dyDescent="0.3">
      <c r="A5743" s="2" t="s">
        <v>5742</v>
      </c>
      <c r="B5743" s="1">
        <v>180655515</v>
      </c>
      <c r="C5743" s="1">
        <v>801115</v>
      </c>
      <c r="D5743" s="1">
        <v>207027228</v>
      </c>
      <c r="E5743" s="1">
        <v>692350</v>
      </c>
      <c r="F5743" s="1">
        <v>177898695</v>
      </c>
      <c r="G5743" s="1">
        <v>532198</v>
      </c>
      <c r="H5743" s="1">
        <f t="shared" si="178"/>
        <v>188527146</v>
      </c>
      <c r="I5743" s="1">
        <f t="shared" si="179"/>
        <v>675221</v>
      </c>
    </row>
    <row r="5744" spans="1:9" x14ac:dyDescent="0.3">
      <c r="A5744" s="2" t="s">
        <v>5743</v>
      </c>
      <c r="B5744" s="1">
        <v>389596641</v>
      </c>
      <c r="C5744" s="1">
        <v>1565522</v>
      </c>
      <c r="D5744" s="1">
        <v>411262328</v>
      </c>
      <c r="E5744" s="1">
        <v>1529737</v>
      </c>
      <c r="F5744" s="1">
        <v>391385273</v>
      </c>
      <c r="G5744" s="1">
        <v>1202258</v>
      </c>
      <c r="H5744" s="1">
        <f t="shared" si="178"/>
        <v>397414747.33333331</v>
      </c>
      <c r="I5744" s="1">
        <f t="shared" si="179"/>
        <v>1432505.6666666667</v>
      </c>
    </row>
    <row r="5745" spans="1:9" x14ac:dyDescent="0.3">
      <c r="A5745" s="2" t="s">
        <v>5744</v>
      </c>
      <c r="B5745" s="1">
        <v>10753961</v>
      </c>
      <c r="C5745" s="1">
        <v>16059</v>
      </c>
      <c r="D5745" s="1">
        <v>10426028</v>
      </c>
      <c r="E5745" s="1">
        <v>15737</v>
      </c>
      <c r="F5745" s="1">
        <v>10276830</v>
      </c>
      <c r="G5745" s="1">
        <v>16003</v>
      </c>
      <c r="H5745" s="1">
        <f t="shared" si="178"/>
        <v>10485606.333333334</v>
      </c>
      <c r="I5745" s="1">
        <f t="shared" si="179"/>
        <v>15933</v>
      </c>
    </row>
    <row r="5746" spans="1:9" x14ac:dyDescent="0.3">
      <c r="A5746" s="2" t="s">
        <v>5745</v>
      </c>
      <c r="B5746" s="1">
        <v>13485997</v>
      </c>
      <c r="C5746" s="1">
        <v>14293</v>
      </c>
      <c r="D5746" s="1">
        <v>10065859</v>
      </c>
      <c r="E5746" s="1">
        <v>139770</v>
      </c>
      <c r="F5746" s="1">
        <v>8853210</v>
      </c>
      <c r="G5746" s="1">
        <v>12784</v>
      </c>
      <c r="H5746" s="1">
        <f t="shared" si="178"/>
        <v>10801688.666666666</v>
      </c>
      <c r="I5746" s="1">
        <f t="shared" si="179"/>
        <v>55615.666666666664</v>
      </c>
    </row>
    <row r="5747" spans="1:9" x14ac:dyDescent="0.3">
      <c r="A5747" s="2" t="s">
        <v>5746</v>
      </c>
      <c r="B5747" s="1">
        <v>73681577</v>
      </c>
      <c r="C5747" s="1">
        <v>183975</v>
      </c>
      <c r="D5747" s="1">
        <v>73786980</v>
      </c>
      <c r="E5747" s="1">
        <v>211484</v>
      </c>
      <c r="F5747" s="1">
        <v>74083528</v>
      </c>
      <c r="G5747" s="1">
        <v>154088</v>
      </c>
      <c r="H5747" s="1">
        <f t="shared" si="178"/>
        <v>73850695</v>
      </c>
      <c r="I5747" s="1">
        <f t="shared" si="179"/>
        <v>183182.33333333334</v>
      </c>
    </row>
    <row r="5748" spans="1:9" x14ac:dyDescent="0.3">
      <c r="A5748" s="2" t="s">
        <v>5747</v>
      </c>
      <c r="B5748" s="1">
        <v>17628260</v>
      </c>
      <c r="C5748" s="1">
        <v>10226</v>
      </c>
      <c r="D5748" s="1">
        <v>17690379</v>
      </c>
      <c r="E5748" s="1">
        <v>10002</v>
      </c>
      <c r="F5748" s="1">
        <v>31653051</v>
      </c>
      <c r="G5748" s="1">
        <v>9328</v>
      </c>
      <c r="H5748" s="1">
        <f t="shared" si="178"/>
        <v>22323896.666666668</v>
      </c>
      <c r="I5748" s="1">
        <f t="shared" si="179"/>
        <v>9852</v>
      </c>
    </row>
    <row r="5749" spans="1:9" x14ac:dyDescent="0.3">
      <c r="A5749" s="2" t="s">
        <v>5748</v>
      </c>
      <c r="B5749" s="1">
        <v>23576857</v>
      </c>
      <c r="C5749" s="1">
        <v>21760</v>
      </c>
      <c r="D5749" s="1">
        <v>20704662</v>
      </c>
      <c r="E5749" s="1">
        <v>21630</v>
      </c>
      <c r="F5749" s="1">
        <v>23893825</v>
      </c>
      <c r="G5749" s="1">
        <v>20965</v>
      </c>
      <c r="H5749" s="1">
        <f t="shared" si="178"/>
        <v>22725114.666666668</v>
      </c>
      <c r="I5749" s="1">
        <f t="shared" si="179"/>
        <v>21451.666666666668</v>
      </c>
    </row>
    <row r="5750" spans="1:9" x14ac:dyDescent="0.3">
      <c r="A5750" s="2" t="s">
        <v>5749</v>
      </c>
      <c r="B5750" s="1">
        <v>9740538</v>
      </c>
      <c r="C5750" s="1">
        <v>13769</v>
      </c>
      <c r="D5750" s="1">
        <v>9384879</v>
      </c>
      <c r="E5750" s="1">
        <v>13862</v>
      </c>
      <c r="F5750" s="1">
        <v>12074764</v>
      </c>
      <c r="G5750" s="1">
        <v>13365</v>
      </c>
      <c r="H5750" s="1">
        <f t="shared" si="178"/>
        <v>10400060.333333334</v>
      </c>
      <c r="I5750" s="1">
        <f t="shared" si="179"/>
        <v>13665.333333333334</v>
      </c>
    </row>
    <row r="5751" spans="1:9" x14ac:dyDescent="0.3">
      <c r="A5751" s="2" t="s">
        <v>5750</v>
      </c>
      <c r="B5751" s="1">
        <v>15467517</v>
      </c>
      <c r="C5751" s="1">
        <v>20880</v>
      </c>
      <c r="D5751" s="1">
        <v>15682633</v>
      </c>
      <c r="E5751" s="1">
        <v>18102</v>
      </c>
      <c r="F5751" s="1">
        <v>14919696</v>
      </c>
      <c r="G5751" s="1">
        <v>14854</v>
      </c>
      <c r="H5751" s="1">
        <f t="shared" si="178"/>
        <v>15356615.333333334</v>
      </c>
      <c r="I5751" s="1">
        <f t="shared" si="179"/>
        <v>17945.333333333332</v>
      </c>
    </row>
    <row r="5752" spans="1:9" x14ac:dyDescent="0.3">
      <c r="A5752" s="2" t="s">
        <v>5751</v>
      </c>
      <c r="B5752" s="1">
        <v>20075832</v>
      </c>
      <c r="C5752" s="1">
        <v>47465</v>
      </c>
      <c r="D5752" s="1">
        <v>19551078</v>
      </c>
      <c r="E5752" s="1">
        <v>42359</v>
      </c>
      <c r="F5752" s="1">
        <v>19856870</v>
      </c>
      <c r="G5752" s="1">
        <v>40829</v>
      </c>
      <c r="H5752" s="1">
        <f t="shared" si="178"/>
        <v>19827926.666666668</v>
      </c>
      <c r="I5752" s="1">
        <f t="shared" si="179"/>
        <v>43551</v>
      </c>
    </row>
    <row r="5753" spans="1:9" x14ac:dyDescent="0.3">
      <c r="A5753" s="2" t="s">
        <v>5752</v>
      </c>
      <c r="B5753" s="1">
        <v>17443794</v>
      </c>
      <c r="C5753" s="1">
        <v>15575</v>
      </c>
      <c r="D5753" s="1">
        <v>15668059</v>
      </c>
      <c r="E5753" s="1">
        <v>15119</v>
      </c>
      <c r="F5753" s="1">
        <v>19658086</v>
      </c>
      <c r="G5753" s="1">
        <v>16434</v>
      </c>
      <c r="H5753" s="1">
        <f t="shared" si="178"/>
        <v>17589979.666666668</v>
      </c>
      <c r="I5753" s="1">
        <f t="shared" si="179"/>
        <v>15709.333333333334</v>
      </c>
    </row>
    <row r="5754" spans="1:9" x14ac:dyDescent="0.3">
      <c r="A5754" s="2" t="s">
        <v>5753</v>
      </c>
      <c r="B5754" s="1">
        <v>11908912</v>
      </c>
      <c r="C5754" s="1">
        <v>10572</v>
      </c>
      <c r="D5754" s="1">
        <v>11901948</v>
      </c>
      <c r="E5754" s="1">
        <v>10767</v>
      </c>
      <c r="F5754" s="1">
        <v>12030711</v>
      </c>
      <c r="G5754" s="1">
        <v>10633</v>
      </c>
      <c r="H5754" s="1">
        <f t="shared" si="178"/>
        <v>11947190.333333334</v>
      </c>
      <c r="I5754" s="1">
        <f t="shared" si="179"/>
        <v>10657.333333333334</v>
      </c>
    </row>
    <row r="5755" spans="1:9" x14ac:dyDescent="0.3">
      <c r="A5755" s="2" t="s">
        <v>5754</v>
      </c>
      <c r="B5755" s="1">
        <v>81194885</v>
      </c>
      <c r="C5755" s="1">
        <v>176808</v>
      </c>
      <c r="D5755" s="1">
        <v>73477322</v>
      </c>
      <c r="E5755" s="1">
        <v>171956</v>
      </c>
      <c r="F5755" s="1">
        <v>73399224</v>
      </c>
      <c r="G5755" s="1">
        <v>146573</v>
      </c>
      <c r="H5755" s="1">
        <f t="shared" si="178"/>
        <v>76023810.333333328</v>
      </c>
      <c r="I5755" s="1">
        <f t="shared" si="179"/>
        <v>165112.33333333334</v>
      </c>
    </row>
    <row r="5756" spans="1:9" x14ac:dyDescent="0.3">
      <c r="A5756" s="2" t="s">
        <v>5755</v>
      </c>
      <c r="B5756" s="1">
        <v>50636289</v>
      </c>
      <c r="C5756" s="1">
        <v>79490</v>
      </c>
      <c r="D5756" s="1">
        <v>50898638</v>
      </c>
      <c r="E5756" s="1">
        <v>86338</v>
      </c>
      <c r="F5756" s="1">
        <v>53114975</v>
      </c>
      <c r="G5756" s="1">
        <v>68479</v>
      </c>
      <c r="H5756" s="1">
        <f t="shared" si="178"/>
        <v>51549967.333333336</v>
      </c>
      <c r="I5756" s="1">
        <f t="shared" si="179"/>
        <v>78102.333333333328</v>
      </c>
    </row>
    <row r="5757" spans="1:9" x14ac:dyDescent="0.3">
      <c r="A5757" s="2" t="s">
        <v>5756</v>
      </c>
      <c r="B5757" s="1">
        <v>8614896</v>
      </c>
      <c r="C5757" s="1">
        <v>12800</v>
      </c>
      <c r="D5757" s="1">
        <v>11843207</v>
      </c>
      <c r="E5757" s="1">
        <v>12694</v>
      </c>
      <c r="F5757" s="1">
        <v>16035732</v>
      </c>
      <c r="G5757" s="1">
        <v>12867</v>
      </c>
      <c r="H5757" s="1">
        <f t="shared" si="178"/>
        <v>12164611.666666666</v>
      </c>
      <c r="I5757" s="1">
        <f t="shared" si="179"/>
        <v>12787</v>
      </c>
    </row>
    <row r="5758" spans="1:9" x14ac:dyDescent="0.3">
      <c r="A5758" s="2" t="s">
        <v>5757</v>
      </c>
      <c r="B5758" s="1">
        <v>15350039</v>
      </c>
      <c r="C5758" s="1">
        <v>11882</v>
      </c>
      <c r="D5758" s="1">
        <v>37752788</v>
      </c>
      <c r="E5758" s="1">
        <v>11546</v>
      </c>
      <c r="F5758" s="1">
        <v>56336870</v>
      </c>
      <c r="G5758" s="1">
        <v>11606</v>
      </c>
      <c r="H5758" s="1">
        <f t="shared" si="178"/>
        <v>36479899</v>
      </c>
      <c r="I5758" s="1">
        <f t="shared" si="179"/>
        <v>11678</v>
      </c>
    </row>
    <row r="5759" spans="1:9" x14ac:dyDescent="0.3">
      <c r="A5759" s="2" t="s">
        <v>5758</v>
      </c>
      <c r="B5759" s="1">
        <v>15475574</v>
      </c>
      <c r="C5759" s="1">
        <v>11554</v>
      </c>
      <c r="D5759" s="1">
        <v>15070439</v>
      </c>
      <c r="E5759" s="1">
        <v>11053</v>
      </c>
      <c r="F5759" s="1">
        <v>15031472</v>
      </c>
      <c r="G5759" s="1">
        <v>10791</v>
      </c>
      <c r="H5759" s="1">
        <f t="shared" si="178"/>
        <v>15192495</v>
      </c>
      <c r="I5759" s="1">
        <f t="shared" si="179"/>
        <v>11132.666666666666</v>
      </c>
    </row>
    <row r="5760" spans="1:9" x14ac:dyDescent="0.3">
      <c r="A5760" s="2" t="s">
        <v>5759</v>
      </c>
      <c r="B5760" s="1">
        <v>18566144</v>
      </c>
      <c r="C5760" s="1">
        <v>18037</v>
      </c>
      <c r="D5760" s="1">
        <v>18267403</v>
      </c>
      <c r="E5760" s="1">
        <v>17955</v>
      </c>
      <c r="F5760" s="1">
        <v>18209983</v>
      </c>
      <c r="G5760" s="1">
        <v>16408</v>
      </c>
      <c r="H5760" s="1">
        <f t="shared" si="178"/>
        <v>18347843.333333332</v>
      </c>
      <c r="I5760" s="1">
        <f t="shared" si="179"/>
        <v>17466.666666666668</v>
      </c>
    </row>
    <row r="5761" spans="1:9" x14ac:dyDescent="0.3">
      <c r="A5761" s="2" t="s">
        <v>5760</v>
      </c>
      <c r="B5761" s="1">
        <v>80021121</v>
      </c>
      <c r="C5761" s="1">
        <v>178832</v>
      </c>
      <c r="D5761" s="1">
        <v>89513272</v>
      </c>
      <c r="E5761" s="1">
        <v>182423</v>
      </c>
      <c r="F5761" s="1">
        <v>80118703</v>
      </c>
      <c r="G5761" s="1">
        <v>172654</v>
      </c>
      <c r="H5761" s="1">
        <f t="shared" si="178"/>
        <v>83217698.666666672</v>
      </c>
      <c r="I5761" s="1">
        <f t="shared" si="179"/>
        <v>177969.66666666666</v>
      </c>
    </row>
    <row r="5762" spans="1:9" x14ac:dyDescent="0.3">
      <c r="A5762" s="2" t="s">
        <v>5761</v>
      </c>
      <c r="B5762" s="1">
        <v>82778442</v>
      </c>
      <c r="C5762" s="1">
        <v>235071</v>
      </c>
      <c r="D5762" s="1">
        <v>82794184</v>
      </c>
      <c r="E5762" s="1">
        <v>235787</v>
      </c>
      <c r="F5762" s="1">
        <v>77780026</v>
      </c>
      <c r="G5762" s="1">
        <v>215296</v>
      </c>
      <c r="H5762" s="1">
        <f t="shared" si="178"/>
        <v>81117550.666666672</v>
      </c>
      <c r="I5762" s="1">
        <f t="shared" si="179"/>
        <v>228718</v>
      </c>
    </row>
    <row r="5763" spans="1:9" x14ac:dyDescent="0.3">
      <c r="A5763" s="2" t="s">
        <v>5762</v>
      </c>
      <c r="B5763" s="1">
        <v>39286754</v>
      </c>
      <c r="C5763" s="1">
        <v>65137</v>
      </c>
      <c r="D5763" s="1">
        <v>39861284</v>
      </c>
      <c r="E5763" s="1">
        <v>64745</v>
      </c>
      <c r="F5763" s="1">
        <v>39787578</v>
      </c>
      <c r="G5763" s="1">
        <v>58999</v>
      </c>
      <c r="H5763" s="1">
        <f t="shared" ref="H5763:H5826" si="180">AVERAGE(B5763,D5763,F5763)</f>
        <v>39645205.333333336</v>
      </c>
      <c r="I5763" s="1">
        <f t="shared" ref="I5763:I5826" si="181">AVERAGE(C5763,E5763,G5763)</f>
        <v>62960.333333333336</v>
      </c>
    </row>
    <row r="5764" spans="1:9" x14ac:dyDescent="0.3">
      <c r="A5764" s="2" t="s">
        <v>5763</v>
      </c>
      <c r="B5764" s="1">
        <v>32644359</v>
      </c>
      <c r="C5764" s="1">
        <v>36044</v>
      </c>
      <c r="D5764" s="1">
        <v>32575547</v>
      </c>
      <c r="E5764" s="1">
        <v>35638</v>
      </c>
      <c r="F5764" s="1">
        <v>32814976</v>
      </c>
      <c r="G5764" s="1">
        <v>32660</v>
      </c>
      <c r="H5764" s="1">
        <f t="shared" si="180"/>
        <v>32678294</v>
      </c>
      <c r="I5764" s="1">
        <f t="shared" si="181"/>
        <v>34780.666666666664</v>
      </c>
    </row>
    <row r="5765" spans="1:9" x14ac:dyDescent="0.3">
      <c r="A5765" s="2" t="s">
        <v>5764</v>
      </c>
      <c r="B5765" s="1">
        <v>38815601</v>
      </c>
      <c r="C5765" s="1">
        <v>44788</v>
      </c>
      <c r="D5765" s="1">
        <v>37362417</v>
      </c>
      <c r="E5765" s="1">
        <v>43078</v>
      </c>
      <c r="F5765" s="1">
        <v>37294560</v>
      </c>
      <c r="G5765" s="1">
        <v>38591</v>
      </c>
      <c r="H5765" s="1">
        <f t="shared" si="180"/>
        <v>37824192.666666664</v>
      </c>
      <c r="I5765" s="1">
        <f t="shared" si="181"/>
        <v>42152.333333333336</v>
      </c>
    </row>
    <row r="5766" spans="1:9" x14ac:dyDescent="0.3">
      <c r="A5766" s="2" t="s">
        <v>5765</v>
      </c>
      <c r="B5766" s="1">
        <v>24470308</v>
      </c>
      <c r="C5766" s="1">
        <v>14395</v>
      </c>
      <c r="D5766" s="1">
        <v>16255322</v>
      </c>
      <c r="E5766" s="1">
        <v>14463</v>
      </c>
      <c r="F5766" s="1">
        <v>17751482</v>
      </c>
      <c r="G5766" s="1">
        <v>13446</v>
      </c>
      <c r="H5766" s="1">
        <f t="shared" si="180"/>
        <v>19492370.666666668</v>
      </c>
      <c r="I5766" s="1">
        <f t="shared" si="181"/>
        <v>14101.333333333334</v>
      </c>
    </row>
    <row r="5767" spans="1:9" x14ac:dyDescent="0.3">
      <c r="A5767" s="2" t="s">
        <v>5766</v>
      </c>
      <c r="B5767" s="1">
        <v>17274875</v>
      </c>
      <c r="C5767" s="1">
        <v>20416</v>
      </c>
      <c r="D5767" s="1">
        <v>19139013</v>
      </c>
      <c r="E5767" s="1">
        <v>19956</v>
      </c>
      <c r="F5767" s="1">
        <v>18872108</v>
      </c>
      <c r="G5767" s="1">
        <v>18610</v>
      </c>
      <c r="H5767" s="1">
        <f t="shared" si="180"/>
        <v>18428665.333333332</v>
      </c>
      <c r="I5767" s="1">
        <f t="shared" si="181"/>
        <v>19660.666666666668</v>
      </c>
    </row>
    <row r="5768" spans="1:9" x14ac:dyDescent="0.3">
      <c r="A5768" s="2" t="s">
        <v>5767</v>
      </c>
      <c r="B5768" s="1">
        <v>100546970</v>
      </c>
      <c r="C5768" s="1">
        <v>188377</v>
      </c>
      <c r="D5768" s="1">
        <v>82585628</v>
      </c>
      <c r="E5768" s="1">
        <v>200257</v>
      </c>
      <c r="F5768" s="1">
        <v>77556492</v>
      </c>
      <c r="G5768" s="1">
        <v>170724</v>
      </c>
      <c r="H5768" s="1">
        <f t="shared" si="180"/>
        <v>86896363.333333328</v>
      </c>
      <c r="I5768" s="1">
        <f t="shared" si="181"/>
        <v>186452.66666666666</v>
      </c>
    </row>
    <row r="5769" spans="1:9" x14ac:dyDescent="0.3">
      <c r="A5769" s="2" t="s">
        <v>5768</v>
      </c>
      <c r="B5769" s="1">
        <v>14545574</v>
      </c>
      <c r="C5769" s="1">
        <v>10858</v>
      </c>
      <c r="D5769" s="1">
        <v>14510942</v>
      </c>
      <c r="E5769" s="1">
        <v>10326</v>
      </c>
      <c r="F5769" s="1">
        <v>14587290</v>
      </c>
      <c r="G5769" s="1">
        <v>9897</v>
      </c>
      <c r="H5769" s="1">
        <f t="shared" si="180"/>
        <v>14547935.333333334</v>
      </c>
      <c r="I5769" s="1">
        <f t="shared" si="181"/>
        <v>10360.333333333334</v>
      </c>
    </row>
    <row r="5770" spans="1:9" x14ac:dyDescent="0.3">
      <c r="A5770" s="2" t="s">
        <v>5769</v>
      </c>
      <c r="B5770" s="1">
        <v>6384428</v>
      </c>
      <c r="C5770" s="1">
        <v>12820</v>
      </c>
      <c r="D5770" s="1">
        <v>10408309</v>
      </c>
      <c r="E5770" s="1">
        <v>12304</v>
      </c>
      <c r="F5770" s="1">
        <v>15403780</v>
      </c>
      <c r="G5770" s="1">
        <v>28878</v>
      </c>
      <c r="H5770" s="1">
        <f t="shared" si="180"/>
        <v>10732172.333333334</v>
      </c>
      <c r="I5770" s="1">
        <f t="shared" si="181"/>
        <v>18000.666666666668</v>
      </c>
    </row>
    <row r="5771" spans="1:9" x14ac:dyDescent="0.3">
      <c r="A5771" s="2" t="s">
        <v>5770</v>
      </c>
      <c r="B5771" s="1">
        <v>11396576</v>
      </c>
      <c r="C5771" s="1">
        <v>10580</v>
      </c>
      <c r="D5771" s="1">
        <v>11640701</v>
      </c>
      <c r="E5771" s="1">
        <v>10636</v>
      </c>
      <c r="F5771" s="1">
        <v>11681343</v>
      </c>
      <c r="G5771" s="1">
        <v>9965</v>
      </c>
      <c r="H5771" s="1">
        <f t="shared" si="180"/>
        <v>11572873.333333334</v>
      </c>
      <c r="I5771" s="1">
        <f t="shared" si="181"/>
        <v>10393.666666666666</v>
      </c>
    </row>
    <row r="5772" spans="1:9" x14ac:dyDescent="0.3">
      <c r="A5772" s="2" t="s">
        <v>5771</v>
      </c>
      <c r="B5772" s="1">
        <v>113316663</v>
      </c>
      <c r="C5772" s="1">
        <v>365335</v>
      </c>
      <c r="D5772" s="1">
        <v>113229052</v>
      </c>
      <c r="E5772" s="1">
        <v>354191</v>
      </c>
      <c r="F5772" s="1">
        <v>111138807</v>
      </c>
      <c r="G5772" s="1">
        <v>308920</v>
      </c>
      <c r="H5772" s="1">
        <f t="shared" si="180"/>
        <v>112561507.33333333</v>
      </c>
      <c r="I5772" s="1">
        <f t="shared" si="181"/>
        <v>342815.33333333331</v>
      </c>
    </row>
    <row r="5773" spans="1:9" x14ac:dyDescent="0.3">
      <c r="A5773" s="2" t="s">
        <v>5772</v>
      </c>
      <c r="B5773" s="1">
        <v>28074889</v>
      </c>
      <c r="C5773" s="1">
        <v>43589</v>
      </c>
      <c r="D5773" s="1">
        <v>28863765</v>
      </c>
      <c r="E5773" s="1">
        <v>43054</v>
      </c>
      <c r="F5773" s="1">
        <v>37621636</v>
      </c>
      <c r="G5773" s="1">
        <v>42091</v>
      </c>
      <c r="H5773" s="1">
        <f t="shared" si="180"/>
        <v>31520096.666666668</v>
      </c>
      <c r="I5773" s="1">
        <f t="shared" si="181"/>
        <v>42911.333333333336</v>
      </c>
    </row>
    <row r="5774" spans="1:9" x14ac:dyDescent="0.3">
      <c r="A5774" s="2" t="s">
        <v>5773</v>
      </c>
      <c r="B5774" s="1">
        <v>12155763</v>
      </c>
      <c r="C5774" s="1">
        <v>13294</v>
      </c>
      <c r="D5774" s="1">
        <v>6176126</v>
      </c>
      <c r="E5774" s="1">
        <v>13763</v>
      </c>
      <c r="F5774" s="1">
        <v>13846808</v>
      </c>
      <c r="G5774" s="1">
        <v>12751</v>
      </c>
      <c r="H5774" s="1">
        <f t="shared" si="180"/>
        <v>10726232.333333334</v>
      </c>
      <c r="I5774" s="1">
        <f t="shared" si="181"/>
        <v>13269.333333333334</v>
      </c>
    </row>
    <row r="5775" spans="1:9" x14ac:dyDescent="0.3">
      <c r="A5775" s="2" t="s">
        <v>5774</v>
      </c>
      <c r="B5775" s="1">
        <v>12673126</v>
      </c>
      <c r="C5775" s="1">
        <v>11979</v>
      </c>
      <c r="D5775" s="1">
        <v>13384645</v>
      </c>
      <c r="E5775" s="1">
        <v>11787</v>
      </c>
      <c r="F5775" s="1">
        <v>13553560</v>
      </c>
      <c r="G5775" s="1">
        <v>11076</v>
      </c>
      <c r="H5775" s="1">
        <f t="shared" si="180"/>
        <v>13203777</v>
      </c>
      <c r="I5775" s="1">
        <f t="shared" si="181"/>
        <v>11614</v>
      </c>
    </row>
    <row r="5776" spans="1:9" x14ac:dyDescent="0.3">
      <c r="A5776" s="2" t="s">
        <v>5775</v>
      </c>
      <c r="B5776" s="1">
        <v>14927592</v>
      </c>
      <c r="C5776" s="1">
        <v>12690</v>
      </c>
      <c r="D5776" s="1">
        <v>13485622</v>
      </c>
      <c r="E5776" s="1">
        <v>12280</v>
      </c>
      <c r="F5776" s="1">
        <v>13906037</v>
      </c>
      <c r="G5776" s="1">
        <v>11402</v>
      </c>
      <c r="H5776" s="1">
        <f t="shared" si="180"/>
        <v>14106417</v>
      </c>
      <c r="I5776" s="1">
        <f t="shared" si="181"/>
        <v>12124</v>
      </c>
    </row>
    <row r="5777" spans="1:9" x14ac:dyDescent="0.3">
      <c r="A5777" s="2" t="s">
        <v>5776</v>
      </c>
      <c r="B5777" s="1">
        <v>20384330</v>
      </c>
      <c r="C5777" s="1">
        <v>20659</v>
      </c>
      <c r="D5777" s="1">
        <v>20717538</v>
      </c>
      <c r="E5777" s="1">
        <v>20631</v>
      </c>
      <c r="F5777" s="1">
        <v>20463331</v>
      </c>
      <c r="G5777" s="1">
        <v>19182</v>
      </c>
      <c r="H5777" s="1">
        <f t="shared" si="180"/>
        <v>20521733</v>
      </c>
      <c r="I5777" s="1">
        <f t="shared" si="181"/>
        <v>20157.333333333332</v>
      </c>
    </row>
    <row r="5778" spans="1:9" x14ac:dyDescent="0.3">
      <c r="A5778" s="2" t="s">
        <v>5777</v>
      </c>
      <c r="B5778" s="1">
        <v>119624110</v>
      </c>
      <c r="C5778" s="1">
        <v>316920</v>
      </c>
      <c r="D5778" s="1">
        <v>118634444</v>
      </c>
      <c r="E5778" s="1">
        <v>307305</v>
      </c>
      <c r="F5778" s="1">
        <v>132291228</v>
      </c>
      <c r="G5778" s="1">
        <v>253898</v>
      </c>
      <c r="H5778" s="1">
        <f t="shared" si="180"/>
        <v>123516594</v>
      </c>
      <c r="I5778" s="1">
        <f t="shared" si="181"/>
        <v>292707.66666666669</v>
      </c>
    </row>
    <row r="5779" spans="1:9" x14ac:dyDescent="0.3">
      <c r="A5779" s="2" t="s">
        <v>5778</v>
      </c>
      <c r="B5779" s="1">
        <v>2939001587</v>
      </c>
      <c r="C5779" s="1">
        <v>13246662</v>
      </c>
      <c r="D5779" s="1">
        <v>2846829647</v>
      </c>
      <c r="E5779" s="1">
        <v>13344092</v>
      </c>
      <c r="F5779" s="1">
        <v>2818182170</v>
      </c>
      <c r="G5779" s="1">
        <v>10369163</v>
      </c>
      <c r="H5779" s="1">
        <f t="shared" si="180"/>
        <v>2868004468</v>
      </c>
      <c r="I5779" s="1">
        <f t="shared" si="181"/>
        <v>12319972.333333334</v>
      </c>
    </row>
    <row r="5780" spans="1:9" x14ac:dyDescent="0.3">
      <c r="A5780" s="2" t="s">
        <v>5779</v>
      </c>
      <c r="B5780" s="1">
        <v>15904547</v>
      </c>
      <c r="C5780" s="1">
        <v>9265</v>
      </c>
      <c r="D5780" s="1">
        <v>16017249</v>
      </c>
      <c r="E5780" s="1">
        <v>9375</v>
      </c>
      <c r="F5780" s="1">
        <v>16046294</v>
      </c>
      <c r="G5780" s="1">
        <v>8632</v>
      </c>
      <c r="H5780" s="1">
        <f t="shared" si="180"/>
        <v>15989363.333333334</v>
      </c>
      <c r="I5780" s="1">
        <f t="shared" si="181"/>
        <v>9090.6666666666661</v>
      </c>
    </row>
    <row r="5781" spans="1:9" x14ac:dyDescent="0.3">
      <c r="A5781" s="2" t="s">
        <v>5780</v>
      </c>
      <c r="B5781" s="1">
        <v>10827501</v>
      </c>
      <c r="C5781" s="1">
        <v>10720</v>
      </c>
      <c r="D5781" s="1">
        <v>10823245</v>
      </c>
      <c r="E5781" s="1">
        <v>10123</v>
      </c>
      <c r="F5781" s="1">
        <v>13095644</v>
      </c>
      <c r="G5781" s="1">
        <v>26932</v>
      </c>
      <c r="H5781" s="1">
        <f t="shared" si="180"/>
        <v>11582130</v>
      </c>
      <c r="I5781" s="1">
        <f t="shared" si="181"/>
        <v>15925</v>
      </c>
    </row>
    <row r="5782" spans="1:9" x14ac:dyDescent="0.3">
      <c r="A5782" s="2" t="s">
        <v>5781</v>
      </c>
      <c r="B5782" s="1">
        <v>8365901</v>
      </c>
      <c r="C5782" s="1">
        <v>12485</v>
      </c>
      <c r="D5782" s="1">
        <v>7464063</v>
      </c>
      <c r="E5782" s="1">
        <v>12143</v>
      </c>
      <c r="F5782" s="1">
        <v>8111516</v>
      </c>
      <c r="G5782" s="1">
        <v>11958</v>
      </c>
      <c r="H5782" s="1">
        <f t="shared" si="180"/>
        <v>7980493.333333333</v>
      </c>
      <c r="I5782" s="1">
        <f t="shared" si="181"/>
        <v>12195.333333333334</v>
      </c>
    </row>
    <row r="5783" spans="1:9" x14ac:dyDescent="0.3">
      <c r="A5783" s="2" t="s">
        <v>5782</v>
      </c>
      <c r="B5783" s="1">
        <v>10082800</v>
      </c>
      <c r="C5783" s="1">
        <v>11112</v>
      </c>
      <c r="D5783" s="1">
        <v>10301987</v>
      </c>
      <c r="E5783" s="1">
        <v>11236</v>
      </c>
      <c r="F5783" s="1">
        <v>10442623</v>
      </c>
      <c r="G5783" s="1">
        <v>10385</v>
      </c>
      <c r="H5783" s="1">
        <f t="shared" si="180"/>
        <v>10275803.333333334</v>
      </c>
      <c r="I5783" s="1">
        <f t="shared" si="181"/>
        <v>10911</v>
      </c>
    </row>
    <row r="5784" spans="1:9" x14ac:dyDescent="0.3">
      <c r="A5784" s="2" t="s">
        <v>5783</v>
      </c>
      <c r="B5784" s="1">
        <v>19797807</v>
      </c>
      <c r="C5784" s="1">
        <v>23265</v>
      </c>
      <c r="D5784" s="1">
        <v>37301034</v>
      </c>
      <c r="E5784" s="1">
        <v>22159</v>
      </c>
      <c r="F5784" s="1">
        <v>19780182</v>
      </c>
      <c r="G5784" s="1">
        <v>21280</v>
      </c>
      <c r="H5784" s="1">
        <f t="shared" si="180"/>
        <v>25626341</v>
      </c>
      <c r="I5784" s="1">
        <f t="shared" si="181"/>
        <v>22234.666666666668</v>
      </c>
    </row>
    <row r="5785" spans="1:9" x14ac:dyDescent="0.3">
      <c r="A5785" s="2" t="s">
        <v>5784</v>
      </c>
      <c r="B5785" s="1">
        <v>62235753</v>
      </c>
      <c r="C5785" s="1">
        <v>106097</v>
      </c>
      <c r="D5785" s="1">
        <v>58046940</v>
      </c>
      <c r="E5785" s="1">
        <v>110902</v>
      </c>
      <c r="F5785" s="1">
        <v>57650694</v>
      </c>
      <c r="G5785" s="1">
        <v>93496</v>
      </c>
      <c r="H5785" s="1">
        <f t="shared" si="180"/>
        <v>59311129</v>
      </c>
      <c r="I5785" s="1">
        <f t="shared" si="181"/>
        <v>103498.33333333333</v>
      </c>
    </row>
    <row r="5786" spans="1:9" x14ac:dyDescent="0.3">
      <c r="A5786" s="2" t="s">
        <v>5785</v>
      </c>
      <c r="B5786" s="1">
        <v>27566818</v>
      </c>
      <c r="C5786" s="1">
        <v>45956</v>
      </c>
      <c r="D5786" s="1">
        <v>24104809</v>
      </c>
      <c r="E5786" s="1">
        <v>47898</v>
      </c>
      <c r="F5786" s="1">
        <v>20014916</v>
      </c>
      <c r="G5786" s="1">
        <v>45224</v>
      </c>
      <c r="H5786" s="1">
        <f t="shared" si="180"/>
        <v>23895514.333333332</v>
      </c>
      <c r="I5786" s="1">
        <f t="shared" si="181"/>
        <v>46359.333333333336</v>
      </c>
    </row>
    <row r="5787" spans="1:9" x14ac:dyDescent="0.3">
      <c r="A5787" s="2" t="s">
        <v>5786</v>
      </c>
      <c r="B5787" s="1">
        <v>17383425</v>
      </c>
      <c r="C5787" s="1">
        <v>11942</v>
      </c>
      <c r="D5787" s="1">
        <v>17730121</v>
      </c>
      <c r="E5787" s="1">
        <v>11751</v>
      </c>
      <c r="F5787" s="1">
        <v>9493530</v>
      </c>
      <c r="G5787" s="1">
        <v>12440</v>
      </c>
      <c r="H5787" s="1">
        <f t="shared" si="180"/>
        <v>14869025.333333334</v>
      </c>
      <c r="I5787" s="1">
        <f t="shared" si="181"/>
        <v>12044.333333333334</v>
      </c>
    </row>
    <row r="5788" spans="1:9" x14ac:dyDescent="0.3">
      <c r="A5788" s="2" t="s">
        <v>5787</v>
      </c>
      <c r="B5788" s="1">
        <v>10951173</v>
      </c>
      <c r="C5788" s="1">
        <v>9917</v>
      </c>
      <c r="D5788" s="1">
        <v>10905525</v>
      </c>
      <c r="E5788" s="1">
        <v>9482</v>
      </c>
      <c r="F5788" s="1">
        <v>10997930</v>
      </c>
      <c r="G5788" s="1">
        <v>9197</v>
      </c>
      <c r="H5788" s="1">
        <f t="shared" si="180"/>
        <v>10951542.666666666</v>
      </c>
      <c r="I5788" s="1">
        <f t="shared" si="181"/>
        <v>9532</v>
      </c>
    </row>
    <row r="5789" spans="1:9" x14ac:dyDescent="0.3">
      <c r="A5789" s="2" t="s">
        <v>5788</v>
      </c>
      <c r="B5789" s="1">
        <v>82515028</v>
      </c>
      <c r="C5789" s="1">
        <v>192829</v>
      </c>
      <c r="D5789" s="1">
        <v>81996543</v>
      </c>
      <c r="E5789" s="1">
        <v>201830</v>
      </c>
      <c r="F5789" s="1">
        <v>81276685</v>
      </c>
      <c r="G5789" s="1">
        <v>157210</v>
      </c>
      <c r="H5789" s="1">
        <f t="shared" si="180"/>
        <v>81929418.666666672</v>
      </c>
      <c r="I5789" s="1">
        <f t="shared" si="181"/>
        <v>183956.33333333334</v>
      </c>
    </row>
    <row r="5790" spans="1:9" x14ac:dyDescent="0.3">
      <c r="A5790" s="2" t="s">
        <v>5789</v>
      </c>
      <c r="B5790" s="1">
        <v>10629621</v>
      </c>
      <c r="C5790" s="1">
        <v>10837</v>
      </c>
      <c r="D5790" s="1">
        <v>10484283</v>
      </c>
      <c r="E5790" s="1">
        <v>10493</v>
      </c>
      <c r="F5790" s="1">
        <v>10539345</v>
      </c>
      <c r="G5790" s="1">
        <v>10156</v>
      </c>
      <c r="H5790" s="1">
        <f t="shared" si="180"/>
        <v>10551083</v>
      </c>
      <c r="I5790" s="1">
        <f t="shared" si="181"/>
        <v>10495.333333333334</v>
      </c>
    </row>
    <row r="5791" spans="1:9" x14ac:dyDescent="0.3">
      <c r="A5791" s="2" t="s">
        <v>5790</v>
      </c>
      <c r="B5791" s="1">
        <v>15601498</v>
      </c>
      <c r="C5791" s="1">
        <v>10606</v>
      </c>
      <c r="D5791" s="1">
        <v>15648884</v>
      </c>
      <c r="E5791" s="1">
        <v>10405</v>
      </c>
      <c r="F5791" s="1">
        <v>15477921</v>
      </c>
      <c r="G5791" s="1">
        <v>9859</v>
      </c>
      <c r="H5791" s="1">
        <f t="shared" si="180"/>
        <v>15576101</v>
      </c>
      <c r="I5791" s="1">
        <f t="shared" si="181"/>
        <v>10290</v>
      </c>
    </row>
    <row r="5792" spans="1:9" x14ac:dyDescent="0.3">
      <c r="A5792" s="2" t="s">
        <v>5791</v>
      </c>
      <c r="B5792" s="1">
        <v>14951306</v>
      </c>
      <c r="C5792" s="1">
        <v>10828</v>
      </c>
      <c r="D5792" s="1">
        <v>13574213</v>
      </c>
      <c r="E5792" s="1">
        <v>10606</v>
      </c>
      <c r="F5792" s="1">
        <v>10957362</v>
      </c>
      <c r="G5792" s="1">
        <v>10913</v>
      </c>
      <c r="H5792" s="1">
        <f t="shared" si="180"/>
        <v>13160960.333333334</v>
      </c>
      <c r="I5792" s="1">
        <f t="shared" si="181"/>
        <v>10782.333333333334</v>
      </c>
    </row>
    <row r="5793" spans="1:9" x14ac:dyDescent="0.3">
      <c r="A5793" s="2" t="s">
        <v>5792</v>
      </c>
      <c r="B5793" s="1">
        <v>18554950</v>
      </c>
      <c r="C5793" s="1">
        <v>26529</v>
      </c>
      <c r="D5793" s="1">
        <v>18930771</v>
      </c>
      <c r="E5793" s="1">
        <v>23509</v>
      </c>
      <c r="F5793" s="1">
        <v>18963839</v>
      </c>
      <c r="G5793" s="1">
        <v>25074</v>
      </c>
      <c r="H5793" s="1">
        <f t="shared" si="180"/>
        <v>18816520</v>
      </c>
      <c r="I5793" s="1">
        <f t="shared" si="181"/>
        <v>25037.333333333332</v>
      </c>
    </row>
    <row r="5794" spans="1:9" x14ac:dyDescent="0.3">
      <c r="A5794" s="2" t="s">
        <v>5793</v>
      </c>
      <c r="B5794" s="1">
        <v>24030570</v>
      </c>
      <c r="C5794" s="1">
        <v>30246</v>
      </c>
      <c r="D5794" s="1">
        <v>23721205</v>
      </c>
      <c r="E5794" s="1">
        <v>28611</v>
      </c>
      <c r="F5794" s="1">
        <v>24061522</v>
      </c>
      <c r="G5794" s="1">
        <v>37980</v>
      </c>
      <c r="H5794" s="1">
        <f t="shared" si="180"/>
        <v>23937765.666666668</v>
      </c>
      <c r="I5794" s="1">
        <f t="shared" si="181"/>
        <v>32279</v>
      </c>
    </row>
    <row r="5795" spans="1:9" x14ac:dyDescent="0.3">
      <c r="A5795" s="2" t="s">
        <v>5794</v>
      </c>
      <c r="B5795" s="1">
        <v>7651594</v>
      </c>
      <c r="C5795" s="1">
        <v>27107</v>
      </c>
      <c r="D5795" s="1">
        <v>7290371</v>
      </c>
      <c r="E5795" s="1">
        <v>27261</v>
      </c>
      <c r="F5795" s="1">
        <v>7505204</v>
      </c>
      <c r="G5795" s="1">
        <v>25293</v>
      </c>
      <c r="H5795" s="1">
        <f t="shared" si="180"/>
        <v>7482389.666666667</v>
      </c>
      <c r="I5795" s="1">
        <f t="shared" si="181"/>
        <v>26553.666666666668</v>
      </c>
    </row>
    <row r="5796" spans="1:9" x14ac:dyDescent="0.3">
      <c r="A5796" s="2" t="s">
        <v>5795</v>
      </c>
      <c r="B5796" s="1">
        <v>11572903</v>
      </c>
      <c r="C5796" s="1">
        <v>9741</v>
      </c>
      <c r="D5796" s="1">
        <v>11583634</v>
      </c>
      <c r="E5796" s="1">
        <v>8809</v>
      </c>
      <c r="F5796" s="1">
        <v>11613663</v>
      </c>
      <c r="G5796" s="1">
        <v>8632</v>
      </c>
      <c r="H5796" s="1">
        <f t="shared" si="180"/>
        <v>11590066.666666666</v>
      </c>
      <c r="I5796" s="1">
        <f t="shared" si="181"/>
        <v>9060.6666666666661</v>
      </c>
    </row>
    <row r="5797" spans="1:9" x14ac:dyDescent="0.3">
      <c r="A5797" s="2" t="s">
        <v>5796</v>
      </c>
      <c r="B5797" s="1">
        <v>9067159</v>
      </c>
      <c r="C5797" s="1">
        <v>17359</v>
      </c>
      <c r="D5797" s="1">
        <v>10554395</v>
      </c>
      <c r="E5797" s="1">
        <v>14978</v>
      </c>
      <c r="F5797" s="1">
        <v>11639956</v>
      </c>
      <c r="G5797" s="1">
        <v>14069</v>
      </c>
      <c r="H5797" s="1">
        <f t="shared" si="180"/>
        <v>10420503.333333334</v>
      </c>
      <c r="I5797" s="1">
        <f t="shared" si="181"/>
        <v>15468.666666666666</v>
      </c>
    </row>
    <row r="5798" spans="1:9" x14ac:dyDescent="0.3">
      <c r="A5798" s="2" t="s">
        <v>5797</v>
      </c>
      <c r="B5798" s="1">
        <v>75695914</v>
      </c>
      <c r="C5798" s="1">
        <v>183919</v>
      </c>
      <c r="D5798" s="1">
        <v>75722052</v>
      </c>
      <c r="E5798" s="1">
        <v>181709</v>
      </c>
      <c r="F5798" s="1">
        <v>75491655</v>
      </c>
      <c r="G5798" s="1">
        <v>152219</v>
      </c>
      <c r="H5798" s="1">
        <f t="shared" si="180"/>
        <v>75636540.333333328</v>
      </c>
      <c r="I5798" s="1">
        <f t="shared" si="181"/>
        <v>172615.66666666666</v>
      </c>
    </row>
    <row r="5799" spans="1:9" x14ac:dyDescent="0.3">
      <c r="A5799" s="2" t="s">
        <v>5798</v>
      </c>
      <c r="B5799" s="1">
        <v>13541698</v>
      </c>
      <c r="C5799" s="1">
        <v>14194</v>
      </c>
      <c r="D5799" s="1">
        <v>9183572</v>
      </c>
      <c r="E5799" s="1">
        <v>13348</v>
      </c>
      <c r="F5799" s="1">
        <v>7599610</v>
      </c>
      <c r="G5799" s="1">
        <v>13267</v>
      </c>
      <c r="H5799" s="1">
        <f t="shared" si="180"/>
        <v>10108293.333333334</v>
      </c>
      <c r="I5799" s="1">
        <f t="shared" si="181"/>
        <v>13603</v>
      </c>
    </row>
    <row r="5800" spans="1:9" x14ac:dyDescent="0.3">
      <c r="A5800" s="2" t="s">
        <v>5799</v>
      </c>
      <c r="B5800" s="1">
        <v>16542838</v>
      </c>
      <c r="C5800" s="1">
        <v>11135</v>
      </c>
      <c r="D5800" s="1">
        <v>8430468</v>
      </c>
      <c r="E5800" s="1">
        <v>10822</v>
      </c>
      <c r="F5800" s="1">
        <v>10601314</v>
      </c>
      <c r="G5800" s="1">
        <v>25539</v>
      </c>
      <c r="H5800" s="1">
        <f t="shared" si="180"/>
        <v>11858206.666666666</v>
      </c>
      <c r="I5800" s="1">
        <f t="shared" si="181"/>
        <v>15832</v>
      </c>
    </row>
    <row r="5801" spans="1:9" x14ac:dyDescent="0.3">
      <c r="A5801" s="2" t="s">
        <v>5800</v>
      </c>
      <c r="B5801" s="1">
        <v>72496435</v>
      </c>
      <c r="C5801" s="1">
        <v>170981</v>
      </c>
      <c r="D5801" s="1">
        <v>72047815</v>
      </c>
      <c r="E5801" s="1">
        <v>167684</v>
      </c>
      <c r="F5801" s="1">
        <v>72085548</v>
      </c>
      <c r="G5801" s="1">
        <v>142355</v>
      </c>
      <c r="H5801" s="1">
        <f t="shared" si="180"/>
        <v>72209932.666666672</v>
      </c>
      <c r="I5801" s="1">
        <f t="shared" si="181"/>
        <v>160340</v>
      </c>
    </row>
    <row r="5802" spans="1:9" x14ac:dyDescent="0.3">
      <c r="A5802" s="2" t="s">
        <v>5801</v>
      </c>
      <c r="B5802" s="1">
        <v>121843815</v>
      </c>
      <c r="C5802" s="1">
        <v>452001</v>
      </c>
      <c r="D5802" s="1">
        <v>119637036</v>
      </c>
      <c r="E5802" s="1">
        <v>450095</v>
      </c>
      <c r="F5802" s="1">
        <v>123127341</v>
      </c>
      <c r="G5802" s="1">
        <v>366489</v>
      </c>
      <c r="H5802" s="1">
        <f t="shared" si="180"/>
        <v>121536064</v>
      </c>
      <c r="I5802" s="1">
        <f t="shared" si="181"/>
        <v>422861.66666666669</v>
      </c>
    </row>
    <row r="5803" spans="1:9" x14ac:dyDescent="0.3">
      <c r="A5803" s="2" t="s">
        <v>5802</v>
      </c>
      <c r="B5803" s="1">
        <v>13373937</v>
      </c>
      <c r="C5803" s="1">
        <v>41661</v>
      </c>
      <c r="D5803" s="1">
        <v>17746458</v>
      </c>
      <c r="E5803" s="1">
        <v>38686</v>
      </c>
      <c r="F5803" s="1">
        <v>12527025</v>
      </c>
      <c r="G5803" s="1">
        <v>53304</v>
      </c>
      <c r="H5803" s="1">
        <f t="shared" si="180"/>
        <v>14549140</v>
      </c>
      <c r="I5803" s="1">
        <f t="shared" si="181"/>
        <v>44550.333333333336</v>
      </c>
    </row>
    <row r="5804" spans="1:9" x14ac:dyDescent="0.3">
      <c r="A5804" s="2" t="s">
        <v>5803</v>
      </c>
      <c r="B5804" s="1">
        <v>14757608</v>
      </c>
      <c r="C5804" s="1">
        <v>10599</v>
      </c>
      <c r="D5804" s="1">
        <v>14790383</v>
      </c>
      <c r="E5804" s="1">
        <v>10361</v>
      </c>
      <c r="F5804" s="1">
        <v>14795246</v>
      </c>
      <c r="G5804" s="1">
        <v>9979</v>
      </c>
      <c r="H5804" s="1">
        <f t="shared" si="180"/>
        <v>14781079</v>
      </c>
      <c r="I5804" s="1">
        <f t="shared" si="181"/>
        <v>10313</v>
      </c>
    </row>
    <row r="5805" spans="1:9" x14ac:dyDescent="0.3">
      <c r="A5805" s="2" t="s">
        <v>5804</v>
      </c>
      <c r="B5805" s="1">
        <v>12374015</v>
      </c>
      <c r="C5805" s="1">
        <v>9822</v>
      </c>
      <c r="D5805" s="1">
        <v>11887066</v>
      </c>
      <c r="E5805" s="1">
        <v>9175</v>
      </c>
      <c r="F5805" s="1">
        <v>11824737</v>
      </c>
      <c r="G5805" s="1">
        <v>8703</v>
      </c>
      <c r="H5805" s="1">
        <f t="shared" si="180"/>
        <v>12028606</v>
      </c>
      <c r="I5805" s="1">
        <f t="shared" si="181"/>
        <v>9233.3333333333339</v>
      </c>
    </row>
    <row r="5806" spans="1:9" x14ac:dyDescent="0.3">
      <c r="A5806" s="2" t="s">
        <v>5805</v>
      </c>
      <c r="B5806" s="1">
        <v>14059840</v>
      </c>
      <c r="C5806" s="1">
        <v>13667</v>
      </c>
      <c r="D5806" s="1">
        <v>14359343</v>
      </c>
      <c r="E5806" s="1">
        <v>15233</v>
      </c>
      <c r="F5806" s="1">
        <v>14213660</v>
      </c>
      <c r="G5806" s="1">
        <v>13086</v>
      </c>
      <c r="H5806" s="1">
        <f t="shared" si="180"/>
        <v>14210947.666666666</v>
      </c>
      <c r="I5806" s="1">
        <f t="shared" si="181"/>
        <v>13995.333333333334</v>
      </c>
    </row>
    <row r="5807" spans="1:9" x14ac:dyDescent="0.3">
      <c r="A5807" s="2" t="s">
        <v>5806</v>
      </c>
      <c r="B5807" s="1">
        <v>80234704</v>
      </c>
      <c r="C5807" s="1">
        <v>191629</v>
      </c>
      <c r="D5807" s="1">
        <v>75685064</v>
      </c>
      <c r="E5807" s="1">
        <v>186887</v>
      </c>
      <c r="F5807" s="1">
        <v>76958796</v>
      </c>
      <c r="G5807" s="1">
        <v>165081</v>
      </c>
      <c r="H5807" s="1">
        <f t="shared" si="180"/>
        <v>77626188</v>
      </c>
      <c r="I5807" s="1">
        <f t="shared" si="181"/>
        <v>181199</v>
      </c>
    </row>
    <row r="5808" spans="1:9" x14ac:dyDescent="0.3">
      <c r="A5808" s="2" t="s">
        <v>5807</v>
      </c>
      <c r="B5808" s="1">
        <v>202120584</v>
      </c>
      <c r="C5808" s="1">
        <v>852115</v>
      </c>
      <c r="D5808" s="1">
        <v>196273931</v>
      </c>
      <c r="E5808" s="1">
        <v>757240</v>
      </c>
      <c r="F5808" s="1">
        <v>199512870</v>
      </c>
      <c r="G5808" s="1">
        <v>621172</v>
      </c>
      <c r="H5808" s="1">
        <f t="shared" si="180"/>
        <v>199302461.66666666</v>
      </c>
      <c r="I5808" s="1">
        <f t="shared" si="181"/>
        <v>743509</v>
      </c>
    </row>
    <row r="5809" spans="1:9" x14ac:dyDescent="0.3">
      <c r="A5809" s="2" t="s">
        <v>5808</v>
      </c>
      <c r="B5809" s="1">
        <v>13858659</v>
      </c>
      <c r="C5809" s="1">
        <v>15062</v>
      </c>
      <c r="D5809" s="1">
        <v>13742510</v>
      </c>
      <c r="E5809" s="1">
        <v>14720</v>
      </c>
      <c r="F5809" s="1">
        <v>13428139</v>
      </c>
      <c r="G5809" s="1">
        <v>14002</v>
      </c>
      <c r="H5809" s="1">
        <f t="shared" si="180"/>
        <v>13676436</v>
      </c>
      <c r="I5809" s="1">
        <f t="shared" si="181"/>
        <v>14594.666666666666</v>
      </c>
    </row>
    <row r="5810" spans="1:9" x14ac:dyDescent="0.3">
      <c r="A5810" s="2" t="s">
        <v>5809</v>
      </c>
      <c r="B5810" s="1">
        <v>11085120</v>
      </c>
      <c r="C5810" s="1">
        <v>10447</v>
      </c>
      <c r="D5810" s="1">
        <v>11224388</v>
      </c>
      <c r="E5810" s="1">
        <v>10273</v>
      </c>
      <c r="F5810" s="1">
        <v>11110453</v>
      </c>
      <c r="G5810" s="1">
        <v>9834</v>
      </c>
      <c r="H5810" s="1">
        <f t="shared" si="180"/>
        <v>11139987</v>
      </c>
      <c r="I5810" s="1">
        <f t="shared" si="181"/>
        <v>10184.666666666666</v>
      </c>
    </row>
    <row r="5811" spans="1:9" x14ac:dyDescent="0.3">
      <c r="A5811" s="2" t="s">
        <v>5810</v>
      </c>
      <c r="B5811" s="1">
        <v>21952197</v>
      </c>
      <c r="C5811" s="1">
        <v>40032</v>
      </c>
      <c r="D5811" s="1">
        <v>30222434</v>
      </c>
      <c r="E5811" s="1">
        <v>43104</v>
      </c>
      <c r="F5811" s="1">
        <v>22022647</v>
      </c>
      <c r="G5811" s="1">
        <v>34400</v>
      </c>
      <c r="H5811" s="1">
        <f t="shared" si="180"/>
        <v>24732426</v>
      </c>
      <c r="I5811" s="1">
        <f t="shared" si="181"/>
        <v>39178.666666666664</v>
      </c>
    </row>
    <row r="5812" spans="1:9" x14ac:dyDescent="0.3">
      <c r="A5812" s="2" t="s">
        <v>5811</v>
      </c>
      <c r="B5812" s="1">
        <v>10901068</v>
      </c>
      <c r="C5812" s="1">
        <v>13831</v>
      </c>
      <c r="D5812" s="1">
        <v>8865145</v>
      </c>
      <c r="E5812" s="1">
        <v>12913</v>
      </c>
      <c r="F5812" s="1">
        <v>10648344</v>
      </c>
      <c r="G5812" s="1">
        <v>13293</v>
      </c>
      <c r="H5812" s="1">
        <f t="shared" si="180"/>
        <v>10138185.666666666</v>
      </c>
      <c r="I5812" s="1">
        <f t="shared" si="181"/>
        <v>13345.666666666666</v>
      </c>
    </row>
    <row r="5813" spans="1:9" x14ac:dyDescent="0.3">
      <c r="A5813" s="2" t="s">
        <v>5812</v>
      </c>
      <c r="B5813" s="1">
        <v>14286963</v>
      </c>
      <c r="C5813" s="1">
        <v>10582</v>
      </c>
      <c r="D5813" s="1">
        <v>14089008</v>
      </c>
      <c r="E5813" s="1">
        <v>10338</v>
      </c>
      <c r="F5813" s="1">
        <v>14335802</v>
      </c>
      <c r="G5813" s="1">
        <v>9680</v>
      </c>
      <c r="H5813" s="1">
        <f t="shared" si="180"/>
        <v>14237257.666666666</v>
      </c>
      <c r="I5813" s="1">
        <f t="shared" si="181"/>
        <v>10200</v>
      </c>
    </row>
    <row r="5814" spans="1:9" x14ac:dyDescent="0.3">
      <c r="A5814" s="2" t="s">
        <v>5813</v>
      </c>
      <c r="B5814" s="1">
        <v>13455876</v>
      </c>
      <c r="C5814" s="1">
        <v>19743</v>
      </c>
      <c r="D5814" s="1">
        <v>13404237</v>
      </c>
      <c r="E5814" s="1">
        <v>17832</v>
      </c>
      <c r="F5814" s="1">
        <v>13699905</v>
      </c>
      <c r="G5814" s="1">
        <v>16855</v>
      </c>
      <c r="H5814" s="1">
        <f t="shared" si="180"/>
        <v>13520006</v>
      </c>
      <c r="I5814" s="1">
        <f t="shared" si="181"/>
        <v>18143.333333333332</v>
      </c>
    </row>
    <row r="5815" spans="1:9" x14ac:dyDescent="0.3">
      <c r="A5815" s="2" t="s">
        <v>5814</v>
      </c>
      <c r="B5815" s="1">
        <v>13640093</v>
      </c>
      <c r="C5815" s="1">
        <v>11873</v>
      </c>
      <c r="D5815" s="1">
        <v>13049300</v>
      </c>
      <c r="E5815" s="1">
        <v>10757</v>
      </c>
      <c r="F5815" s="1">
        <v>13866939</v>
      </c>
      <c r="G5815" s="1">
        <v>10766</v>
      </c>
      <c r="H5815" s="1">
        <f t="shared" si="180"/>
        <v>13518777.333333334</v>
      </c>
      <c r="I5815" s="1">
        <f t="shared" si="181"/>
        <v>11132</v>
      </c>
    </row>
    <row r="5816" spans="1:9" x14ac:dyDescent="0.3">
      <c r="A5816" s="2" t="s">
        <v>5815</v>
      </c>
      <c r="B5816" s="1">
        <v>12095605</v>
      </c>
      <c r="C5816" s="1">
        <v>10467</v>
      </c>
      <c r="D5816" s="1">
        <v>12150806</v>
      </c>
      <c r="E5816" s="1">
        <v>10441</v>
      </c>
      <c r="F5816" s="1">
        <v>12482594</v>
      </c>
      <c r="G5816" s="1">
        <v>10360</v>
      </c>
      <c r="H5816" s="1">
        <f t="shared" si="180"/>
        <v>12243001.666666666</v>
      </c>
      <c r="I5816" s="1">
        <f t="shared" si="181"/>
        <v>10422.666666666666</v>
      </c>
    </row>
    <row r="5817" spans="1:9" x14ac:dyDescent="0.3">
      <c r="A5817" s="2" t="s">
        <v>5816</v>
      </c>
      <c r="B5817" s="1">
        <v>13279109</v>
      </c>
      <c r="C5817" s="1">
        <v>11510</v>
      </c>
      <c r="D5817" s="1">
        <v>13421094</v>
      </c>
      <c r="E5817" s="1">
        <v>11085</v>
      </c>
      <c r="F5817" s="1">
        <v>13706874</v>
      </c>
      <c r="G5817" s="1">
        <v>10331</v>
      </c>
      <c r="H5817" s="1">
        <f t="shared" si="180"/>
        <v>13469025.666666666</v>
      </c>
      <c r="I5817" s="1">
        <f t="shared" si="181"/>
        <v>10975.333333333334</v>
      </c>
    </row>
    <row r="5818" spans="1:9" x14ac:dyDescent="0.3">
      <c r="A5818" s="2" t="s">
        <v>5817</v>
      </c>
      <c r="B5818" s="1">
        <v>117553960</v>
      </c>
      <c r="C5818" s="1">
        <v>363154</v>
      </c>
      <c r="D5818" s="1">
        <v>110497298</v>
      </c>
      <c r="E5818" s="1">
        <v>405122</v>
      </c>
      <c r="F5818" s="1">
        <v>110831833</v>
      </c>
      <c r="G5818" s="1">
        <v>307517</v>
      </c>
      <c r="H5818" s="1">
        <f t="shared" si="180"/>
        <v>112961030.33333333</v>
      </c>
      <c r="I5818" s="1">
        <f t="shared" si="181"/>
        <v>358597.66666666669</v>
      </c>
    </row>
    <row r="5819" spans="1:9" x14ac:dyDescent="0.3">
      <c r="A5819" s="2" t="s">
        <v>5818</v>
      </c>
      <c r="B5819" s="1">
        <v>15503139</v>
      </c>
      <c r="C5819" s="1">
        <v>12154</v>
      </c>
      <c r="D5819" s="1">
        <v>15539334</v>
      </c>
      <c r="E5819" s="1">
        <v>10561</v>
      </c>
      <c r="F5819" s="1">
        <v>15232235</v>
      </c>
      <c r="G5819" s="1">
        <v>9995</v>
      </c>
      <c r="H5819" s="1">
        <f t="shared" si="180"/>
        <v>15424902.666666666</v>
      </c>
      <c r="I5819" s="1">
        <f t="shared" si="181"/>
        <v>10903.333333333334</v>
      </c>
    </row>
    <row r="5820" spans="1:9" x14ac:dyDescent="0.3">
      <c r="A5820" s="2" t="s">
        <v>5819</v>
      </c>
      <c r="B5820" s="1">
        <v>24639782</v>
      </c>
      <c r="C5820" s="1">
        <v>44652</v>
      </c>
      <c r="D5820" s="1">
        <v>23964089</v>
      </c>
      <c r="E5820" s="1">
        <v>50033</v>
      </c>
      <c r="F5820" s="1">
        <v>24966937</v>
      </c>
      <c r="G5820" s="1">
        <v>43631</v>
      </c>
      <c r="H5820" s="1">
        <f t="shared" si="180"/>
        <v>24523602.666666668</v>
      </c>
      <c r="I5820" s="1">
        <f t="shared" si="181"/>
        <v>46105.333333333336</v>
      </c>
    </row>
    <row r="5821" spans="1:9" x14ac:dyDescent="0.3">
      <c r="A5821" s="2" t="s">
        <v>5820</v>
      </c>
      <c r="B5821" s="1">
        <v>175719740</v>
      </c>
      <c r="C5821" s="1">
        <v>677667</v>
      </c>
      <c r="D5821" s="1">
        <v>176283301</v>
      </c>
      <c r="E5821" s="1">
        <v>681044</v>
      </c>
      <c r="F5821" s="1">
        <v>176709782</v>
      </c>
      <c r="G5821" s="1">
        <v>547150</v>
      </c>
      <c r="H5821" s="1">
        <f t="shared" si="180"/>
        <v>176237607.66666666</v>
      </c>
      <c r="I5821" s="1">
        <f t="shared" si="181"/>
        <v>635287</v>
      </c>
    </row>
    <row r="5822" spans="1:9" x14ac:dyDescent="0.3">
      <c r="A5822" s="2" t="s">
        <v>5821</v>
      </c>
      <c r="B5822" s="1">
        <v>15201306</v>
      </c>
      <c r="C5822" s="1">
        <v>13854</v>
      </c>
      <c r="D5822" s="1">
        <v>10871390</v>
      </c>
      <c r="E5822" s="1">
        <v>18222</v>
      </c>
      <c r="F5822" s="1">
        <v>9431149</v>
      </c>
      <c r="G5822" s="1">
        <v>13721</v>
      </c>
      <c r="H5822" s="1">
        <f t="shared" si="180"/>
        <v>11834615</v>
      </c>
      <c r="I5822" s="1">
        <f t="shared" si="181"/>
        <v>15265.666666666666</v>
      </c>
    </row>
    <row r="5823" spans="1:9" x14ac:dyDescent="0.3">
      <c r="A5823" s="2" t="s">
        <v>5822</v>
      </c>
      <c r="B5823" s="1">
        <v>7582775</v>
      </c>
      <c r="C5823" s="1">
        <v>11755</v>
      </c>
      <c r="D5823" s="1">
        <v>11816719</v>
      </c>
      <c r="E5823" s="1">
        <v>11436</v>
      </c>
      <c r="F5823" s="1">
        <v>6870938</v>
      </c>
      <c r="G5823" s="1">
        <v>11505</v>
      </c>
      <c r="H5823" s="1">
        <f t="shared" si="180"/>
        <v>8756810.666666666</v>
      </c>
      <c r="I5823" s="1">
        <f t="shared" si="181"/>
        <v>11565.333333333334</v>
      </c>
    </row>
    <row r="5824" spans="1:9" x14ac:dyDescent="0.3">
      <c r="A5824" s="2" t="s">
        <v>5823</v>
      </c>
      <c r="B5824" s="1">
        <v>15993330</v>
      </c>
      <c r="C5824" s="1">
        <v>10066</v>
      </c>
      <c r="D5824" s="1">
        <v>16079331</v>
      </c>
      <c r="E5824" s="1">
        <v>9923</v>
      </c>
      <c r="F5824" s="1">
        <v>7848546</v>
      </c>
      <c r="G5824" s="1">
        <v>9298</v>
      </c>
      <c r="H5824" s="1">
        <f t="shared" si="180"/>
        <v>13307069</v>
      </c>
      <c r="I5824" s="1">
        <f t="shared" si="181"/>
        <v>9762.3333333333339</v>
      </c>
    </row>
    <row r="5825" spans="1:9" x14ac:dyDescent="0.3">
      <c r="A5825" s="2" t="s">
        <v>5824</v>
      </c>
      <c r="B5825" s="1">
        <v>11236073</v>
      </c>
      <c r="C5825" s="1">
        <v>13779</v>
      </c>
      <c r="D5825" s="1">
        <v>12411792</v>
      </c>
      <c r="E5825" s="1">
        <v>12783</v>
      </c>
      <c r="F5825" s="1">
        <v>11516215</v>
      </c>
      <c r="G5825" s="1">
        <v>12653</v>
      </c>
      <c r="H5825" s="1">
        <f t="shared" si="180"/>
        <v>11721360</v>
      </c>
      <c r="I5825" s="1">
        <f t="shared" si="181"/>
        <v>13071.666666666666</v>
      </c>
    </row>
    <row r="5826" spans="1:9" x14ac:dyDescent="0.3">
      <c r="A5826" s="2" t="s">
        <v>5825</v>
      </c>
      <c r="B5826" s="1">
        <v>11057889</v>
      </c>
      <c r="C5826" s="1">
        <v>98580</v>
      </c>
      <c r="D5826" s="1">
        <v>14310844</v>
      </c>
      <c r="E5826" s="1">
        <v>11434</v>
      </c>
      <c r="F5826" s="1">
        <v>10129656</v>
      </c>
      <c r="G5826" s="1">
        <v>10982</v>
      </c>
      <c r="H5826" s="1">
        <f t="shared" si="180"/>
        <v>11832796.333333334</v>
      </c>
      <c r="I5826" s="1">
        <f t="shared" si="181"/>
        <v>40332</v>
      </c>
    </row>
    <row r="5827" spans="1:9" x14ac:dyDescent="0.3">
      <c r="A5827" s="2" t="s">
        <v>5826</v>
      </c>
      <c r="B5827" s="1">
        <v>7202327</v>
      </c>
      <c r="C5827" s="1">
        <v>14217</v>
      </c>
      <c r="D5827" s="1">
        <v>11944695</v>
      </c>
      <c r="E5827" s="1">
        <v>13385</v>
      </c>
      <c r="F5827" s="1">
        <v>8202171</v>
      </c>
      <c r="G5827" s="1">
        <v>13482</v>
      </c>
      <c r="H5827" s="1">
        <f t="shared" ref="H5827:H5890" si="182">AVERAGE(B5827,D5827,F5827)</f>
        <v>9116397.666666666</v>
      </c>
      <c r="I5827" s="1">
        <f t="shared" ref="I5827:I5890" si="183">AVERAGE(C5827,E5827,G5827)</f>
        <v>13694.666666666666</v>
      </c>
    </row>
    <row r="5828" spans="1:9" x14ac:dyDescent="0.3">
      <c r="A5828" s="2" t="s">
        <v>5827</v>
      </c>
      <c r="B5828" s="1">
        <v>84706420</v>
      </c>
      <c r="C5828" s="1">
        <v>188126</v>
      </c>
      <c r="D5828" s="1">
        <v>81772433</v>
      </c>
      <c r="E5828" s="1">
        <v>201265</v>
      </c>
      <c r="F5828" s="1">
        <v>79721915</v>
      </c>
      <c r="G5828" s="1">
        <v>156188</v>
      </c>
      <c r="H5828" s="1">
        <f t="shared" si="182"/>
        <v>82066922.666666672</v>
      </c>
      <c r="I5828" s="1">
        <f t="shared" si="183"/>
        <v>181859.66666666666</v>
      </c>
    </row>
    <row r="5829" spans="1:9" x14ac:dyDescent="0.3">
      <c r="A5829" s="2" t="s">
        <v>5828</v>
      </c>
      <c r="B5829" s="1">
        <v>24985677</v>
      </c>
      <c r="C5829" s="1">
        <v>29719</v>
      </c>
      <c r="D5829" s="1">
        <v>26087807</v>
      </c>
      <c r="E5829" s="1">
        <v>28867</v>
      </c>
      <c r="F5829" s="1">
        <v>25835912</v>
      </c>
      <c r="G5829" s="1">
        <v>27029</v>
      </c>
      <c r="H5829" s="1">
        <f t="shared" si="182"/>
        <v>25636465.333333332</v>
      </c>
      <c r="I5829" s="1">
        <f t="shared" si="183"/>
        <v>28538.333333333332</v>
      </c>
    </row>
    <row r="5830" spans="1:9" x14ac:dyDescent="0.3">
      <c r="A5830" s="2" t="s">
        <v>5829</v>
      </c>
      <c r="B5830" s="1">
        <v>15235021</v>
      </c>
      <c r="C5830" s="1">
        <v>13406</v>
      </c>
      <c r="D5830" s="1">
        <v>6932563</v>
      </c>
      <c r="E5830" s="1">
        <v>10171</v>
      </c>
      <c r="F5830" s="1">
        <v>6888143</v>
      </c>
      <c r="G5830" s="1">
        <v>9539</v>
      </c>
      <c r="H5830" s="1">
        <f t="shared" si="182"/>
        <v>9685242.333333334</v>
      </c>
      <c r="I5830" s="1">
        <f t="shared" si="183"/>
        <v>11038.666666666666</v>
      </c>
    </row>
    <row r="5831" spans="1:9" x14ac:dyDescent="0.3">
      <c r="A5831" s="2" t="s">
        <v>5830</v>
      </c>
      <c r="B5831" s="1">
        <v>11179913</v>
      </c>
      <c r="C5831" s="1">
        <v>9426</v>
      </c>
      <c r="D5831" s="1">
        <v>11331455</v>
      </c>
      <c r="E5831" s="1">
        <v>9438</v>
      </c>
      <c r="F5831" s="1">
        <v>11423131</v>
      </c>
      <c r="G5831" s="1">
        <v>9725</v>
      </c>
      <c r="H5831" s="1">
        <f t="shared" si="182"/>
        <v>11311499.666666666</v>
      </c>
      <c r="I5831" s="1">
        <f t="shared" si="183"/>
        <v>9529.6666666666661</v>
      </c>
    </row>
    <row r="5832" spans="1:9" x14ac:dyDescent="0.3">
      <c r="A5832" s="2" t="s">
        <v>5831</v>
      </c>
      <c r="B5832" s="1">
        <v>17278137</v>
      </c>
      <c r="C5832" s="1">
        <v>13635</v>
      </c>
      <c r="D5832" s="1">
        <v>17311620</v>
      </c>
      <c r="E5832" s="1">
        <v>13466</v>
      </c>
      <c r="F5832" s="1">
        <v>17168563</v>
      </c>
      <c r="G5832" s="1">
        <v>13179</v>
      </c>
      <c r="H5832" s="1">
        <f t="shared" si="182"/>
        <v>17252773.333333332</v>
      </c>
      <c r="I5832" s="1">
        <f t="shared" si="183"/>
        <v>13426.666666666666</v>
      </c>
    </row>
    <row r="5833" spans="1:9" x14ac:dyDescent="0.3">
      <c r="A5833" s="2" t="s">
        <v>5832</v>
      </c>
      <c r="B5833" s="1">
        <v>8573189</v>
      </c>
      <c r="C5833" s="1">
        <v>15702</v>
      </c>
      <c r="D5833" s="1">
        <v>9060323</v>
      </c>
      <c r="E5833" s="1">
        <v>15424</v>
      </c>
      <c r="F5833" s="1">
        <v>9149954</v>
      </c>
      <c r="G5833" s="1">
        <v>16450</v>
      </c>
      <c r="H5833" s="1">
        <f t="shared" si="182"/>
        <v>8927822</v>
      </c>
      <c r="I5833" s="1">
        <f t="shared" si="183"/>
        <v>15858.666666666666</v>
      </c>
    </row>
    <row r="5834" spans="1:9" x14ac:dyDescent="0.3">
      <c r="A5834" s="2" t="s">
        <v>5833</v>
      </c>
      <c r="B5834" s="1">
        <v>6251275</v>
      </c>
      <c r="C5834" s="1">
        <v>12664</v>
      </c>
      <c r="D5834" s="1">
        <v>14574205</v>
      </c>
      <c r="E5834" s="1">
        <v>11683</v>
      </c>
      <c r="F5834" s="1">
        <v>14496887</v>
      </c>
      <c r="G5834" s="1">
        <v>11434</v>
      </c>
      <c r="H5834" s="1">
        <f t="shared" si="182"/>
        <v>11774122.333333334</v>
      </c>
      <c r="I5834" s="1">
        <f t="shared" si="183"/>
        <v>11927</v>
      </c>
    </row>
    <row r="5835" spans="1:9" x14ac:dyDescent="0.3">
      <c r="A5835" s="2" t="s">
        <v>5834</v>
      </c>
      <c r="B5835" s="1">
        <v>9078862</v>
      </c>
      <c r="C5835" s="1">
        <v>10427</v>
      </c>
      <c r="D5835" s="1">
        <v>8954413</v>
      </c>
      <c r="E5835" s="1">
        <v>10035</v>
      </c>
      <c r="F5835" s="1">
        <v>8940545</v>
      </c>
      <c r="G5835" s="1">
        <v>9796</v>
      </c>
      <c r="H5835" s="1">
        <f t="shared" si="182"/>
        <v>8991273.333333334</v>
      </c>
      <c r="I5835" s="1">
        <f t="shared" si="183"/>
        <v>10086</v>
      </c>
    </row>
    <row r="5836" spans="1:9" x14ac:dyDescent="0.3">
      <c r="A5836" s="2" t="s">
        <v>5835</v>
      </c>
      <c r="B5836" s="1">
        <v>32582087</v>
      </c>
      <c r="C5836" s="1">
        <v>50937</v>
      </c>
      <c r="D5836" s="1">
        <v>32095382</v>
      </c>
      <c r="E5836" s="1">
        <v>52935</v>
      </c>
      <c r="F5836" s="1">
        <v>49720286</v>
      </c>
      <c r="G5836" s="1">
        <v>49270</v>
      </c>
      <c r="H5836" s="1">
        <f t="shared" si="182"/>
        <v>38132585</v>
      </c>
      <c r="I5836" s="1">
        <f t="shared" si="183"/>
        <v>51047.333333333336</v>
      </c>
    </row>
    <row r="5837" spans="1:9" x14ac:dyDescent="0.3">
      <c r="A5837" s="2" t="s">
        <v>5836</v>
      </c>
      <c r="B5837" s="1">
        <v>23189864</v>
      </c>
      <c r="C5837" s="1">
        <v>22992</v>
      </c>
      <c r="D5837" s="1">
        <v>23109042</v>
      </c>
      <c r="E5837" s="1">
        <v>22151</v>
      </c>
      <c r="F5837" s="1">
        <v>23054781</v>
      </c>
      <c r="G5837" s="1">
        <v>20867</v>
      </c>
      <c r="H5837" s="1">
        <f t="shared" si="182"/>
        <v>23117895.666666668</v>
      </c>
      <c r="I5837" s="1">
        <f t="shared" si="183"/>
        <v>22003.333333333332</v>
      </c>
    </row>
    <row r="5838" spans="1:9" x14ac:dyDescent="0.3">
      <c r="A5838" s="2" t="s">
        <v>5837</v>
      </c>
      <c r="B5838" s="1">
        <v>10506471</v>
      </c>
      <c r="C5838" s="1">
        <v>11768</v>
      </c>
      <c r="D5838" s="1">
        <v>10276011</v>
      </c>
      <c r="E5838" s="1">
        <v>10011</v>
      </c>
      <c r="F5838" s="1">
        <v>10321640</v>
      </c>
      <c r="G5838" s="1">
        <v>9759</v>
      </c>
      <c r="H5838" s="1">
        <f t="shared" si="182"/>
        <v>10368040.666666666</v>
      </c>
      <c r="I5838" s="1">
        <f t="shared" si="183"/>
        <v>10512.666666666666</v>
      </c>
    </row>
    <row r="5839" spans="1:9" x14ac:dyDescent="0.3">
      <c r="A5839" s="2" t="s">
        <v>5838</v>
      </c>
      <c r="B5839" s="1">
        <v>14038951</v>
      </c>
      <c r="C5839" s="1">
        <v>10526</v>
      </c>
      <c r="D5839" s="1">
        <v>10425411</v>
      </c>
      <c r="E5839" s="1">
        <v>10057</v>
      </c>
      <c r="F5839" s="1">
        <v>10754667</v>
      </c>
      <c r="G5839" s="1">
        <v>9719</v>
      </c>
      <c r="H5839" s="1">
        <f t="shared" si="182"/>
        <v>11739676.333333334</v>
      </c>
      <c r="I5839" s="1">
        <f t="shared" si="183"/>
        <v>10100.666666666666</v>
      </c>
    </row>
    <row r="5840" spans="1:9" x14ac:dyDescent="0.3">
      <c r="A5840" s="2" t="s">
        <v>5839</v>
      </c>
      <c r="B5840" s="1">
        <v>11034685</v>
      </c>
      <c r="C5840" s="1">
        <v>11805</v>
      </c>
      <c r="D5840" s="1">
        <v>11175457</v>
      </c>
      <c r="E5840" s="1">
        <v>11713</v>
      </c>
      <c r="F5840" s="1">
        <v>11117924</v>
      </c>
      <c r="G5840" s="1">
        <v>11168</v>
      </c>
      <c r="H5840" s="1">
        <f t="shared" si="182"/>
        <v>11109355.333333334</v>
      </c>
      <c r="I5840" s="1">
        <f t="shared" si="183"/>
        <v>11562</v>
      </c>
    </row>
    <row r="5841" spans="1:9" x14ac:dyDescent="0.3">
      <c r="A5841" s="2" t="s">
        <v>5840</v>
      </c>
      <c r="B5841" s="1">
        <v>7286364</v>
      </c>
      <c r="C5841" s="1">
        <v>8848</v>
      </c>
      <c r="D5841" s="1">
        <v>7280177</v>
      </c>
      <c r="E5841" s="1">
        <v>8848</v>
      </c>
      <c r="F5841" s="1">
        <v>7301297</v>
      </c>
      <c r="G5841" s="1">
        <v>8468</v>
      </c>
      <c r="H5841" s="1">
        <f t="shared" si="182"/>
        <v>7289279.333333333</v>
      </c>
      <c r="I5841" s="1">
        <f t="shared" si="183"/>
        <v>8721.3333333333339</v>
      </c>
    </row>
    <row r="5842" spans="1:9" x14ac:dyDescent="0.3">
      <c r="A5842" s="2" t="s">
        <v>5841</v>
      </c>
      <c r="B5842" s="1">
        <v>14227237</v>
      </c>
      <c r="C5842" s="1">
        <v>13928</v>
      </c>
      <c r="D5842" s="1">
        <v>15043364</v>
      </c>
      <c r="E5842" s="1">
        <v>13662</v>
      </c>
      <c r="F5842" s="1">
        <v>12184777</v>
      </c>
      <c r="G5842" s="1">
        <v>13644</v>
      </c>
      <c r="H5842" s="1">
        <f t="shared" si="182"/>
        <v>13818459.333333334</v>
      </c>
      <c r="I5842" s="1">
        <f t="shared" si="183"/>
        <v>13744.666666666666</v>
      </c>
    </row>
    <row r="5843" spans="1:9" x14ac:dyDescent="0.3">
      <c r="A5843" s="2" t="s">
        <v>5842</v>
      </c>
      <c r="B5843" s="1">
        <v>7834035</v>
      </c>
      <c r="C5843" s="1">
        <v>13662</v>
      </c>
      <c r="D5843" s="1">
        <v>11684119</v>
      </c>
      <c r="E5843" s="1">
        <v>13399</v>
      </c>
      <c r="F5843" s="1">
        <v>9432833</v>
      </c>
      <c r="G5843" s="1">
        <v>13323</v>
      </c>
      <c r="H5843" s="1">
        <f t="shared" si="182"/>
        <v>9650329</v>
      </c>
      <c r="I5843" s="1">
        <f t="shared" si="183"/>
        <v>13461.333333333334</v>
      </c>
    </row>
    <row r="5844" spans="1:9" x14ac:dyDescent="0.3">
      <c r="A5844" s="2" t="s">
        <v>5843</v>
      </c>
      <c r="B5844" s="1">
        <v>13342675</v>
      </c>
      <c r="C5844" s="1">
        <v>17541</v>
      </c>
      <c r="D5844" s="1">
        <v>13376471</v>
      </c>
      <c r="E5844" s="1">
        <v>17236</v>
      </c>
      <c r="F5844" s="1">
        <v>13414053</v>
      </c>
      <c r="G5844" s="1">
        <v>16854</v>
      </c>
      <c r="H5844" s="1">
        <f t="shared" si="182"/>
        <v>13377733</v>
      </c>
      <c r="I5844" s="1">
        <f t="shared" si="183"/>
        <v>17210.333333333332</v>
      </c>
    </row>
    <row r="5845" spans="1:9" x14ac:dyDescent="0.3">
      <c r="A5845" s="2" t="s">
        <v>5844</v>
      </c>
      <c r="B5845" s="1">
        <v>1420074500</v>
      </c>
      <c r="C5845" s="1">
        <v>5284502</v>
      </c>
      <c r="D5845" s="1">
        <v>1424435974</v>
      </c>
      <c r="E5845" s="1">
        <v>5261677</v>
      </c>
      <c r="F5845" s="1">
        <v>1419721840</v>
      </c>
      <c r="G5845" s="1">
        <v>3993552</v>
      </c>
      <c r="H5845" s="1">
        <f t="shared" si="182"/>
        <v>1421410771.3333333</v>
      </c>
      <c r="I5845" s="1">
        <f t="shared" si="183"/>
        <v>4846577</v>
      </c>
    </row>
    <row r="5846" spans="1:9" x14ac:dyDescent="0.3">
      <c r="A5846" s="2" t="s">
        <v>5845</v>
      </c>
      <c r="B5846" s="1">
        <v>75826650</v>
      </c>
      <c r="C5846" s="1">
        <v>186692</v>
      </c>
      <c r="D5846" s="1">
        <v>76553247</v>
      </c>
      <c r="E5846" s="1">
        <v>171048</v>
      </c>
      <c r="F5846" s="1">
        <v>75580598</v>
      </c>
      <c r="G5846" s="1">
        <v>141492</v>
      </c>
      <c r="H5846" s="1">
        <f t="shared" si="182"/>
        <v>75986831.666666672</v>
      </c>
      <c r="I5846" s="1">
        <f t="shared" si="183"/>
        <v>166410.66666666666</v>
      </c>
    </row>
    <row r="5847" spans="1:9" x14ac:dyDescent="0.3">
      <c r="A5847" s="2" t="s">
        <v>5846</v>
      </c>
      <c r="B5847" s="1">
        <v>10665724</v>
      </c>
      <c r="C5847" s="1">
        <v>10060</v>
      </c>
      <c r="D5847" s="1">
        <v>10886240</v>
      </c>
      <c r="E5847" s="1">
        <v>9993</v>
      </c>
      <c r="F5847" s="1">
        <v>10892894</v>
      </c>
      <c r="G5847" s="1">
        <v>10801</v>
      </c>
      <c r="H5847" s="1">
        <f t="shared" si="182"/>
        <v>10814952.666666666</v>
      </c>
      <c r="I5847" s="1">
        <f t="shared" si="183"/>
        <v>10284.666666666666</v>
      </c>
    </row>
    <row r="5848" spans="1:9" x14ac:dyDescent="0.3">
      <c r="A5848" s="2" t="s">
        <v>5847</v>
      </c>
      <c r="B5848" s="1">
        <v>27364317</v>
      </c>
      <c r="C5848" s="1">
        <v>31930</v>
      </c>
      <c r="D5848" s="1">
        <v>20490397</v>
      </c>
      <c r="E5848" s="1">
        <v>31317</v>
      </c>
      <c r="F5848" s="1">
        <v>23465186</v>
      </c>
      <c r="G5848" s="1">
        <v>30143</v>
      </c>
      <c r="H5848" s="1">
        <f t="shared" si="182"/>
        <v>23773300</v>
      </c>
      <c r="I5848" s="1">
        <f t="shared" si="183"/>
        <v>31130</v>
      </c>
    </row>
    <row r="5849" spans="1:9" x14ac:dyDescent="0.3">
      <c r="A5849" s="2" t="s">
        <v>5848</v>
      </c>
      <c r="B5849" s="1">
        <v>46199831</v>
      </c>
      <c r="C5849" s="1">
        <v>125409</v>
      </c>
      <c r="D5849" s="1">
        <v>46983496</v>
      </c>
      <c r="E5849" s="1">
        <v>125639</v>
      </c>
      <c r="F5849" s="1">
        <v>46223255</v>
      </c>
      <c r="G5849" s="1">
        <v>120452</v>
      </c>
      <c r="H5849" s="1">
        <f t="shared" si="182"/>
        <v>46468860.666666664</v>
      </c>
      <c r="I5849" s="1">
        <f t="shared" si="183"/>
        <v>123833.33333333333</v>
      </c>
    </row>
    <row r="5850" spans="1:9" x14ac:dyDescent="0.3">
      <c r="A5850" s="2" t="s">
        <v>5849</v>
      </c>
      <c r="B5850" s="1">
        <v>22473712</v>
      </c>
      <c r="C5850" s="1">
        <v>24830</v>
      </c>
      <c r="D5850" s="1">
        <v>22515053</v>
      </c>
      <c r="E5850" s="1">
        <v>20657</v>
      </c>
      <c r="F5850" s="1">
        <v>22648338</v>
      </c>
      <c r="G5850" s="1">
        <v>22946</v>
      </c>
      <c r="H5850" s="1">
        <f t="shared" si="182"/>
        <v>22545701</v>
      </c>
      <c r="I5850" s="1">
        <f t="shared" si="183"/>
        <v>22811</v>
      </c>
    </row>
    <row r="5851" spans="1:9" x14ac:dyDescent="0.3">
      <c r="A5851" s="2" t="s">
        <v>5850</v>
      </c>
      <c r="B5851" s="1">
        <v>28813616</v>
      </c>
      <c r="C5851" s="1">
        <v>24459</v>
      </c>
      <c r="D5851" s="1">
        <v>19173886</v>
      </c>
      <c r="E5851" s="1">
        <v>23240</v>
      </c>
      <c r="F5851" s="1">
        <v>19065181</v>
      </c>
      <c r="G5851" s="1">
        <v>28355</v>
      </c>
      <c r="H5851" s="1">
        <f t="shared" si="182"/>
        <v>22350894.333333332</v>
      </c>
      <c r="I5851" s="1">
        <f t="shared" si="183"/>
        <v>25351.333333333332</v>
      </c>
    </row>
    <row r="5852" spans="1:9" x14ac:dyDescent="0.3">
      <c r="A5852" s="2" t="s">
        <v>5851</v>
      </c>
      <c r="B5852" s="1">
        <v>16554985</v>
      </c>
      <c r="C5852" s="1">
        <v>9874</v>
      </c>
      <c r="D5852" s="1">
        <v>16317774</v>
      </c>
      <c r="E5852" s="1">
        <v>9784</v>
      </c>
      <c r="F5852" s="1">
        <v>17899462</v>
      </c>
      <c r="G5852" s="1">
        <v>9759</v>
      </c>
      <c r="H5852" s="1">
        <f t="shared" si="182"/>
        <v>16924073.666666668</v>
      </c>
      <c r="I5852" s="1">
        <f t="shared" si="183"/>
        <v>9805.6666666666661</v>
      </c>
    </row>
    <row r="5853" spans="1:9" x14ac:dyDescent="0.3">
      <c r="A5853" s="2" t="s">
        <v>5852</v>
      </c>
      <c r="B5853" s="1">
        <v>14178838</v>
      </c>
      <c r="C5853" s="1">
        <v>10596</v>
      </c>
      <c r="D5853" s="1">
        <v>13524603</v>
      </c>
      <c r="E5853" s="1">
        <v>9950</v>
      </c>
      <c r="F5853" s="1">
        <v>14273980</v>
      </c>
      <c r="G5853" s="1">
        <v>9642</v>
      </c>
      <c r="H5853" s="1">
        <f t="shared" si="182"/>
        <v>13992473.666666666</v>
      </c>
      <c r="I5853" s="1">
        <f t="shared" si="183"/>
        <v>10062.666666666666</v>
      </c>
    </row>
    <row r="5854" spans="1:9" x14ac:dyDescent="0.3">
      <c r="A5854" s="2" t="s">
        <v>5853</v>
      </c>
      <c r="B5854" s="1">
        <v>13733921</v>
      </c>
      <c r="C5854" s="1">
        <v>10641</v>
      </c>
      <c r="D5854" s="1">
        <v>12837861</v>
      </c>
      <c r="E5854" s="1">
        <v>10616</v>
      </c>
      <c r="F5854" s="1">
        <v>16074957</v>
      </c>
      <c r="G5854" s="1">
        <v>26983</v>
      </c>
      <c r="H5854" s="1">
        <f t="shared" si="182"/>
        <v>14215579.666666666</v>
      </c>
      <c r="I5854" s="1">
        <f t="shared" si="183"/>
        <v>16080</v>
      </c>
    </row>
    <row r="5855" spans="1:9" x14ac:dyDescent="0.3">
      <c r="A5855" s="2" t="s">
        <v>5854</v>
      </c>
      <c r="B5855" s="1">
        <v>8137757</v>
      </c>
      <c r="C5855" s="1">
        <v>13751</v>
      </c>
      <c r="D5855" s="1">
        <v>15969613</v>
      </c>
      <c r="E5855" s="1">
        <v>13852</v>
      </c>
      <c r="F5855" s="1">
        <v>14967019</v>
      </c>
      <c r="G5855" s="1">
        <v>13215</v>
      </c>
      <c r="H5855" s="1">
        <f t="shared" si="182"/>
        <v>13024796.333333334</v>
      </c>
      <c r="I5855" s="1">
        <f t="shared" si="183"/>
        <v>13606</v>
      </c>
    </row>
    <row r="5856" spans="1:9" x14ac:dyDescent="0.3">
      <c r="A5856" s="2" t="s">
        <v>5855</v>
      </c>
      <c r="B5856" s="1">
        <v>8670097</v>
      </c>
      <c r="C5856" s="1">
        <v>11538</v>
      </c>
      <c r="D5856" s="1">
        <v>8736030</v>
      </c>
      <c r="E5856" s="1">
        <v>11492</v>
      </c>
      <c r="F5856" s="1">
        <v>15041342</v>
      </c>
      <c r="G5856" s="1">
        <v>29336</v>
      </c>
      <c r="H5856" s="1">
        <f t="shared" si="182"/>
        <v>10815823</v>
      </c>
      <c r="I5856" s="1">
        <f t="shared" si="183"/>
        <v>17455.333333333332</v>
      </c>
    </row>
    <row r="5857" spans="1:9" x14ac:dyDescent="0.3">
      <c r="A5857" s="2" t="s">
        <v>5856</v>
      </c>
      <c r="B5857" s="1">
        <v>7622468</v>
      </c>
      <c r="C5857" s="1">
        <v>54475</v>
      </c>
      <c r="D5857" s="1">
        <v>20569049</v>
      </c>
      <c r="E5857" s="1">
        <v>76636</v>
      </c>
      <c r="F5857" s="1">
        <v>20329535</v>
      </c>
      <c r="G5857" s="1">
        <v>47363</v>
      </c>
      <c r="H5857" s="1">
        <f t="shared" si="182"/>
        <v>16173684</v>
      </c>
      <c r="I5857" s="1">
        <f t="shared" si="183"/>
        <v>59491.333333333336</v>
      </c>
    </row>
    <row r="5858" spans="1:9" x14ac:dyDescent="0.3">
      <c r="A5858" s="2" t="s">
        <v>5857</v>
      </c>
      <c r="B5858" s="1">
        <v>19033511</v>
      </c>
      <c r="C5858" s="1">
        <v>19140</v>
      </c>
      <c r="D5858" s="1">
        <v>18023693</v>
      </c>
      <c r="E5858" s="1">
        <v>18490</v>
      </c>
      <c r="F5858" s="1">
        <v>15904410</v>
      </c>
      <c r="G5858" s="1">
        <v>18535</v>
      </c>
      <c r="H5858" s="1">
        <f t="shared" si="182"/>
        <v>17653871.333333332</v>
      </c>
      <c r="I5858" s="1">
        <f t="shared" si="183"/>
        <v>18721.666666666668</v>
      </c>
    </row>
    <row r="5859" spans="1:9" x14ac:dyDescent="0.3">
      <c r="A5859" s="2" t="s">
        <v>5858</v>
      </c>
      <c r="B5859" s="1">
        <v>33301794832</v>
      </c>
      <c r="C5859" s="1">
        <v>110095941</v>
      </c>
      <c r="D5859" s="1">
        <v>32932080426</v>
      </c>
      <c r="E5859" s="1">
        <v>111244941</v>
      </c>
      <c r="F5859" s="1">
        <v>32559681162</v>
      </c>
      <c r="G5859" s="1">
        <v>79601859</v>
      </c>
      <c r="H5859" s="1">
        <f t="shared" si="182"/>
        <v>32931185473.333332</v>
      </c>
      <c r="I5859" s="1">
        <f t="shared" si="183"/>
        <v>100314247</v>
      </c>
    </row>
    <row r="5860" spans="1:9" x14ac:dyDescent="0.3">
      <c r="A5860" s="2" t="s">
        <v>5859</v>
      </c>
      <c r="B5860" s="1">
        <v>15419234</v>
      </c>
      <c r="C5860" s="1">
        <v>10501</v>
      </c>
      <c r="D5860" s="1">
        <v>15636495</v>
      </c>
      <c r="E5860" s="1">
        <v>10243</v>
      </c>
      <c r="F5860" s="1">
        <v>15606966</v>
      </c>
      <c r="G5860" s="1">
        <v>10015</v>
      </c>
      <c r="H5860" s="1">
        <f t="shared" si="182"/>
        <v>15554231.666666666</v>
      </c>
      <c r="I5860" s="1">
        <f t="shared" si="183"/>
        <v>10253</v>
      </c>
    </row>
    <row r="5861" spans="1:9" x14ac:dyDescent="0.3">
      <c r="A5861" s="2" t="s">
        <v>5860</v>
      </c>
      <c r="B5861" s="1">
        <v>21222054</v>
      </c>
      <c r="C5861" s="1">
        <v>40778</v>
      </c>
      <c r="D5861" s="1">
        <v>29186764</v>
      </c>
      <c r="E5861" s="1">
        <v>39737</v>
      </c>
      <c r="F5861" s="1">
        <v>34684656</v>
      </c>
      <c r="G5861" s="1">
        <v>36069</v>
      </c>
      <c r="H5861" s="1">
        <f t="shared" si="182"/>
        <v>28364491.333333332</v>
      </c>
      <c r="I5861" s="1">
        <f t="shared" si="183"/>
        <v>38861.333333333336</v>
      </c>
    </row>
    <row r="5862" spans="1:9" x14ac:dyDescent="0.3">
      <c r="A5862" s="2" t="s">
        <v>5861</v>
      </c>
      <c r="B5862" s="1">
        <v>10581423</v>
      </c>
      <c r="C5862" s="1">
        <v>15411</v>
      </c>
      <c r="D5862" s="1">
        <v>14494450</v>
      </c>
      <c r="E5862" s="1">
        <v>15332</v>
      </c>
      <c r="F5862" s="1">
        <v>14178652</v>
      </c>
      <c r="G5862" s="1">
        <v>14623</v>
      </c>
      <c r="H5862" s="1">
        <f t="shared" si="182"/>
        <v>13084841.666666666</v>
      </c>
      <c r="I5862" s="1">
        <f t="shared" si="183"/>
        <v>15122</v>
      </c>
    </row>
    <row r="5863" spans="1:9" x14ac:dyDescent="0.3">
      <c r="A5863" s="2" t="s">
        <v>5862</v>
      </c>
      <c r="B5863" s="1">
        <v>7575715</v>
      </c>
      <c r="C5863" s="1">
        <v>49159</v>
      </c>
      <c r="D5863" s="1">
        <v>17560500</v>
      </c>
      <c r="E5863" s="1">
        <v>42509</v>
      </c>
      <c r="F5863" s="1">
        <v>17945106</v>
      </c>
      <c r="G5863" s="1">
        <v>43980</v>
      </c>
      <c r="H5863" s="1">
        <f t="shared" si="182"/>
        <v>14360440.333333334</v>
      </c>
      <c r="I5863" s="1">
        <f t="shared" si="183"/>
        <v>45216</v>
      </c>
    </row>
    <row r="5864" spans="1:9" x14ac:dyDescent="0.3">
      <c r="A5864" s="2" t="s">
        <v>5863</v>
      </c>
      <c r="B5864" s="1">
        <v>28506001523</v>
      </c>
      <c r="C5864" s="1">
        <v>80469468</v>
      </c>
      <c r="D5864" s="1">
        <v>26950752877</v>
      </c>
      <c r="E5864" s="1">
        <v>80678716</v>
      </c>
      <c r="F5864" s="1">
        <v>26813265541</v>
      </c>
      <c r="G5864" s="1">
        <v>51897902</v>
      </c>
      <c r="H5864" s="1">
        <f t="shared" si="182"/>
        <v>27423339980.333332</v>
      </c>
      <c r="I5864" s="1">
        <f t="shared" si="183"/>
        <v>71015362</v>
      </c>
    </row>
    <row r="5865" spans="1:9" x14ac:dyDescent="0.3">
      <c r="A5865" s="2" t="s">
        <v>5864</v>
      </c>
      <c r="B5865" s="1">
        <v>28846306</v>
      </c>
      <c r="C5865" s="1">
        <v>32569</v>
      </c>
      <c r="D5865" s="1">
        <v>28259924</v>
      </c>
      <c r="E5865" s="1">
        <v>31762</v>
      </c>
      <c r="F5865" s="1">
        <v>37316422</v>
      </c>
      <c r="G5865" s="1">
        <v>29899</v>
      </c>
      <c r="H5865" s="1">
        <f t="shared" si="182"/>
        <v>31474217.333333332</v>
      </c>
      <c r="I5865" s="1">
        <f t="shared" si="183"/>
        <v>31410</v>
      </c>
    </row>
    <row r="5866" spans="1:9" x14ac:dyDescent="0.3">
      <c r="A5866" s="2" t="s">
        <v>5865</v>
      </c>
      <c r="B5866" s="1">
        <v>14202725</v>
      </c>
      <c r="C5866" s="1">
        <v>13093</v>
      </c>
      <c r="D5866" s="1">
        <v>12778134</v>
      </c>
      <c r="E5866" s="1">
        <v>13043</v>
      </c>
      <c r="F5866" s="1">
        <v>12994341</v>
      </c>
      <c r="G5866" s="1">
        <v>11768</v>
      </c>
      <c r="H5866" s="1">
        <f t="shared" si="182"/>
        <v>13325066.666666666</v>
      </c>
      <c r="I5866" s="1">
        <f t="shared" si="183"/>
        <v>12634.666666666666</v>
      </c>
    </row>
    <row r="5867" spans="1:9" x14ac:dyDescent="0.3">
      <c r="A5867" s="2" t="s">
        <v>5866</v>
      </c>
      <c r="B5867" s="1">
        <v>77594282</v>
      </c>
      <c r="C5867" s="1">
        <v>192441</v>
      </c>
      <c r="D5867" s="1">
        <v>78813198</v>
      </c>
      <c r="E5867" s="1">
        <v>188504</v>
      </c>
      <c r="F5867" s="1">
        <v>77629331</v>
      </c>
      <c r="G5867" s="1">
        <v>153924</v>
      </c>
      <c r="H5867" s="1">
        <f t="shared" si="182"/>
        <v>78012270.333333328</v>
      </c>
      <c r="I5867" s="1">
        <f t="shared" si="183"/>
        <v>178289.66666666666</v>
      </c>
    </row>
    <row r="5868" spans="1:9" x14ac:dyDescent="0.3">
      <c r="A5868" s="2" t="s">
        <v>5867</v>
      </c>
      <c r="B5868" s="1">
        <v>238790993</v>
      </c>
      <c r="C5868" s="1">
        <v>671673</v>
      </c>
      <c r="D5868" s="1">
        <v>238902418</v>
      </c>
      <c r="E5868" s="1">
        <v>657674</v>
      </c>
      <c r="F5868" s="1">
        <v>238613218</v>
      </c>
      <c r="G5868" s="1">
        <v>514765</v>
      </c>
      <c r="H5868" s="1">
        <f t="shared" si="182"/>
        <v>238768876.33333334</v>
      </c>
      <c r="I5868" s="1">
        <f t="shared" si="183"/>
        <v>614704</v>
      </c>
    </row>
    <row r="5869" spans="1:9" x14ac:dyDescent="0.3">
      <c r="A5869" s="2" t="s">
        <v>5868</v>
      </c>
      <c r="B5869" s="1">
        <v>11199503</v>
      </c>
      <c r="C5869" s="1">
        <v>12772</v>
      </c>
      <c r="D5869" s="1">
        <v>11375659</v>
      </c>
      <c r="E5869" s="1">
        <v>11308</v>
      </c>
      <c r="F5869" s="1">
        <v>11513796</v>
      </c>
      <c r="G5869" s="1">
        <v>13785</v>
      </c>
      <c r="H5869" s="1">
        <f t="shared" si="182"/>
        <v>11362986</v>
      </c>
      <c r="I5869" s="1">
        <f t="shared" si="183"/>
        <v>12621.666666666666</v>
      </c>
    </row>
    <row r="5870" spans="1:9" x14ac:dyDescent="0.3">
      <c r="A5870" s="2" t="s">
        <v>5869</v>
      </c>
      <c r="B5870" s="1">
        <v>13640090</v>
      </c>
      <c r="C5870" s="1">
        <v>23613</v>
      </c>
      <c r="D5870" s="1">
        <v>14272310</v>
      </c>
      <c r="E5870" s="1">
        <v>22275</v>
      </c>
      <c r="F5870" s="1">
        <v>14455183</v>
      </c>
      <c r="G5870" s="1">
        <v>17823</v>
      </c>
      <c r="H5870" s="1">
        <f t="shared" si="182"/>
        <v>14122527.666666666</v>
      </c>
      <c r="I5870" s="1">
        <f t="shared" si="183"/>
        <v>21237</v>
      </c>
    </row>
    <row r="5871" spans="1:9" x14ac:dyDescent="0.3">
      <c r="A5871" s="2" t="s">
        <v>5870</v>
      </c>
      <c r="B5871" s="1">
        <v>10243545</v>
      </c>
      <c r="C5871" s="1">
        <v>10175</v>
      </c>
      <c r="D5871" s="1">
        <v>9535605</v>
      </c>
      <c r="E5871" s="1">
        <v>10127</v>
      </c>
      <c r="F5871" s="1">
        <v>10063695</v>
      </c>
      <c r="G5871" s="1">
        <v>9552</v>
      </c>
      <c r="H5871" s="1">
        <f t="shared" si="182"/>
        <v>9947615</v>
      </c>
      <c r="I5871" s="1">
        <f t="shared" si="183"/>
        <v>9951.3333333333339</v>
      </c>
    </row>
    <row r="5872" spans="1:9" x14ac:dyDescent="0.3">
      <c r="A5872" s="2" t="s">
        <v>5871</v>
      </c>
      <c r="B5872" s="1">
        <v>958029900</v>
      </c>
      <c r="C5872" s="1">
        <v>4544466</v>
      </c>
      <c r="D5872" s="1">
        <v>939227815</v>
      </c>
      <c r="E5872" s="1">
        <v>4596314</v>
      </c>
      <c r="F5872" s="1">
        <v>967704382</v>
      </c>
      <c r="G5872" s="1">
        <v>4958710</v>
      </c>
      <c r="H5872" s="1">
        <f t="shared" si="182"/>
        <v>954987365.66666663</v>
      </c>
      <c r="I5872" s="1">
        <f t="shared" si="183"/>
        <v>4699830</v>
      </c>
    </row>
    <row r="5873" spans="1:9" x14ac:dyDescent="0.3">
      <c r="A5873" s="2" t="s">
        <v>5872</v>
      </c>
      <c r="B5873" s="1">
        <v>7909391</v>
      </c>
      <c r="C5873" s="1">
        <v>11278</v>
      </c>
      <c r="D5873" s="1">
        <v>15411979</v>
      </c>
      <c r="E5873" s="1">
        <v>11401</v>
      </c>
      <c r="F5873" s="1">
        <v>15811353</v>
      </c>
      <c r="G5873" s="1">
        <v>11445</v>
      </c>
      <c r="H5873" s="1">
        <f t="shared" si="182"/>
        <v>13044241</v>
      </c>
      <c r="I5873" s="1">
        <f t="shared" si="183"/>
        <v>11374.666666666666</v>
      </c>
    </row>
    <row r="5874" spans="1:9" x14ac:dyDescent="0.3">
      <c r="A5874" s="2" t="s">
        <v>5873</v>
      </c>
      <c r="B5874" s="1">
        <v>15240168</v>
      </c>
      <c r="C5874" s="1">
        <v>14047</v>
      </c>
      <c r="D5874" s="1">
        <v>16056604</v>
      </c>
      <c r="E5874" s="1">
        <v>13967</v>
      </c>
      <c r="F5874" s="1">
        <v>13081628</v>
      </c>
      <c r="G5874" s="1">
        <v>13561</v>
      </c>
      <c r="H5874" s="1">
        <f t="shared" si="182"/>
        <v>14792800</v>
      </c>
      <c r="I5874" s="1">
        <f t="shared" si="183"/>
        <v>13858.333333333334</v>
      </c>
    </row>
    <row r="5875" spans="1:9" x14ac:dyDescent="0.3">
      <c r="A5875" s="2" t="s">
        <v>5874</v>
      </c>
      <c r="B5875" s="1">
        <v>13657648</v>
      </c>
      <c r="C5875" s="1">
        <v>13369</v>
      </c>
      <c r="D5875" s="1">
        <v>13565114</v>
      </c>
      <c r="E5875" s="1">
        <v>12994</v>
      </c>
      <c r="F5875" s="1">
        <v>14874894</v>
      </c>
      <c r="G5875" s="1">
        <v>13479</v>
      </c>
      <c r="H5875" s="1">
        <f t="shared" si="182"/>
        <v>14032552</v>
      </c>
      <c r="I5875" s="1">
        <f t="shared" si="183"/>
        <v>13280.666666666666</v>
      </c>
    </row>
    <row r="5876" spans="1:9" x14ac:dyDescent="0.3">
      <c r="A5876" s="2" t="s">
        <v>5875</v>
      </c>
      <c r="B5876" s="1">
        <v>84437993</v>
      </c>
      <c r="C5876" s="1">
        <v>209284</v>
      </c>
      <c r="D5876" s="1">
        <v>79155657</v>
      </c>
      <c r="E5876" s="1">
        <v>190870</v>
      </c>
      <c r="F5876" s="1">
        <v>79460595</v>
      </c>
      <c r="G5876" s="1">
        <v>151069</v>
      </c>
      <c r="H5876" s="1">
        <f t="shared" si="182"/>
        <v>81018081.666666672</v>
      </c>
      <c r="I5876" s="1">
        <f t="shared" si="183"/>
        <v>183741</v>
      </c>
    </row>
    <row r="5877" spans="1:9" x14ac:dyDescent="0.3">
      <c r="A5877" s="2" t="s">
        <v>5876</v>
      </c>
      <c r="B5877" s="1">
        <v>9594013</v>
      </c>
      <c r="C5877" s="1">
        <v>9272</v>
      </c>
      <c r="D5877" s="1">
        <v>9486008</v>
      </c>
      <c r="E5877" s="1">
        <v>9005</v>
      </c>
      <c r="F5877" s="1">
        <v>9445479</v>
      </c>
      <c r="G5877" s="1">
        <v>8901</v>
      </c>
      <c r="H5877" s="1">
        <f t="shared" si="182"/>
        <v>9508500</v>
      </c>
      <c r="I5877" s="1">
        <f t="shared" si="183"/>
        <v>9059.3333333333339</v>
      </c>
    </row>
    <row r="5878" spans="1:9" x14ac:dyDescent="0.3">
      <c r="A5878" s="2" t="s">
        <v>5877</v>
      </c>
      <c r="B5878" s="1">
        <v>11290079</v>
      </c>
      <c r="C5878" s="1">
        <v>10141</v>
      </c>
      <c r="D5878" s="1">
        <v>11082811</v>
      </c>
      <c r="E5878" s="1">
        <v>10325</v>
      </c>
      <c r="F5878" s="1">
        <v>11066952</v>
      </c>
      <c r="G5878" s="1">
        <v>9841</v>
      </c>
      <c r="H5878" s="1">
        <f t="shared" si="182"/>
        <v>11146614</v>
      </c>
      <c r="I5878" s="1">
        <f t="shared" si="183"/>
        <v>10102.333333333334</v>
      </c>
    </row>
    <row r="5879" spans="1:9" x14ac:dyDescent="0.3">
      <c r="A5879" s="2" t="s">
        <v>5878</v>
      </c>
      <c r="B5879" s="1">
        <v>13953868</v>
      </c>
      <c r="C5879" s="1">
        <v>16027</v>
      </c>
      <c r="D5879" s="1">
        <v>38735673</v>
      </c>
      <c r="E5879" s="1">
        <v>15975</v>
      </c>
      <c r="F5879" s="1">
        <v>37096356</v>
      </c>
      <c r="G5879" s="1">
        <v>15869</v>
      </c>
      <c r="H5879" s="1">
        <f t="shared" si="182"/>
        <v>29928632.333333332</v>
      </c>
      <c r="I5879" s="1">
        <f t="shared" si="183"/>
        <v>15957</v>
      </c>
    </row>
    <row r="5880" spans="1:9" x14ac:dyDescent="0.3">
      <c r="A5880" s="2" t="s">
        <v>5879</v>
      </c>
      <c r="B5880" s="1">
        <v>21491193</v>
      </c>
      <c r="C5880" s="1">
        <v>28993</v>
      </c>
      <c r="D5880" s="1">
        <v>21991012</v>
      </c>
      <c r="E5880" s="1">
        <v>28308</v>
      </c>
      <c r="F5880" s="1">
        <v>21999421</v>
      </c>
      <c r="G5880" s="1">
        <v>25382</v>
      </c>
      <c r="H5880" s="1">
        <f t="shared" si="182"/>
        <v>21827208.666666668</v>
      </c>
      <c r="I5880" s="1">
        <f t="shared" si="183"/>
        <v>27561</v>
      </c>
    </row>
    <row r="5881" spans="1:9" x14ac:dyDescent="0.3">
      <c r="A5881" s="2" t="s">
        <v>5880</v>
      </c>
      <c r="B5881" s="1">
        <v>6719878</v>
      </c>
      <c r="C5881" s="1">
        <v>9266</v>
      </c>
      <c r="D5881" s="1">
        <v>6524966</v>
      </c>
      <c r="E5881" s="1">
        <v>9470</v>
      </c>
      <c r="F5881" s="1">
        <v>6788176</v>
      </c>
      <c r="G5881" s="1">
        <v>8771</v>
      </c>
      <c r="H5881" s="1">
        <f t="shared" si="182"/>
        <v>6677673.333333333</v>
      </c>
      <c r="I5881" s="1">
        <f t="shared" si="183"/>
        <v>9169</v>
      </c>
    </row>
    <row r="5882" spans="1:9" x14ac:dyDescent="0.3">
      <c r="A5882" s="2" t="s">
        <v>5881</v>
      </c>
      <c r="B5882" s="1">
        <v>17396112</v>
      </c>
      <c r="C5882" s="1">
        <v>41807</v>
      </c>
      <c r="D5882" s="1">
        <v>15778666</v>
      </c>
      <c r="E5882" s="1">
        <v>16909</v>
      </c>
      <c r="F5882" s="1">
        <v>11878376</v>
      </c>
      <c r="G5882" s="1">
        <v>16334</v>
      </c>
      <c r="H5882" s="1">
        <f t="shared" si="182"/>
        <v>15017718</v>
      </c>
      <c r="I5882" s="1">
        <f t="shared" si="183"/>
        <v>25016.666666666668</v>
      </c>
    </row>
    <row r="5883" spans="1:9" x14ac:dyDescent="0.3">
      <c r="A5883" s="2" t="s">
        <v>5882</v>
      </c>
      <c r="B5883" s="1">
        <v>9875582</v>
      </c>
      <c r="C5883" s="1">
        <v>10250</v>
      </c>
      <c r="D5883" s="1">
        <v>9637313</v>
      </c>
      <c r="E5883" s="1">
        <v>10574</v>
      </c>
      <c r="F5883" s="1">
        <v>9554806</v>
      </c>
      <c r="G5883" s="1">
        <v>9994</v>
      </c>
      <c r="H5883" s="1">
        <f t="shared" si="182"/>
        <v>9689233.666666666</v>
      </c>
      <c r="I5883" s="1">
        <f t="shared" si="183"/>
        <v>10272.666666666666</v>
      </c>
    </row>
    <row r="5884" spans="1:9" x14ac:dyDescent="0.3">
      <c r="A5884" s="2" t="s">
        <v>5883</v>
      </c>
      <c r="B5884" s="1">
        <v>7811500</v>
      </c>
      <c r="C5884" s="1">
        <v>12579</v>
      </c>
      <c r="D5884" s="1">
        <v>7778180</v>
      </c>
      <c r="E5884" s="1">
        <v>13010</v>
      </c>
      <c r="F5884" s="1">
        <v>15252908</v>
      </c>
      <c r="G5884" s="1">
        <v>12437</v>
      </c>
      <c r="H5884" s="1">
        <f t="shared" si="182"/>
        <v>10280862.666666666</v>
      </c>
      <c r="I5884" s="1">
        <f t="shared" si="183"/>
        <v>12675.333333333334</v>
      </c>
    </row>
    <row r="5885" spans="1:9" x14ac:dyDescent="0.3">
      <c r="A5885" s="2" t="s">
        <v>5884</v>
      </c>
      <c r="B5885" s="1">
        <v>11144339</v>
      </c>
      <c r="C5885" s="1">
        <v>15481</v>
      </c>
      <c r="D5885" s="1">
        <v>11079324</v>
      </c>
      <c r="E5885" s="1">
        <v>9953</v>
      </c>
      <c r="F5885" s="1">
        <v>11598045</v>
      </c>
      <c r="G5885" s="1">
        <v>9502</v>
      </c>
      <c r="H5885" s="1">
        <f t="shared" si="182"/>
        <v>11273902.666666666</v>
      </c>
      <c r="I5885" s="1">
        <f t="shared" si="183"/>
        <v>11645.333333333334</v>
      </c>
    </row>
    <row r="5886" spans="1:9" x14ac:dyDescent="0.3">
      <c r="A5886" s="2" t="s">
        <v>5885</v>
      </c>
      <c r="B5886" s="1">
        <v>13414170</v>
      </c>
      <c r="C5886" s="1">
        <v>10143</v>
      </c>
      <c r="D5886" s="1">
        <v>13668571</v>
      </c>
      <c r="E5886" s="1">
        <v>14507</v>
      </c>
      <c r="F5886" s="1">
        <v>13368886</v>
      </c>
      <c r="G5886" s="1">
        <v>8988</v>
      </c>
      <c r="H5886" s="1">
        <f t="shared" si="182"/>
        <v>13483875.666666666</v>
      </c>
      <c r="I5886" s="1">
        <f t="shared" si="183"/>
        <v>11212.666666666666</v>
      </c>
    </row>
    <row r="5887" spans="1:9" x14ac:dyDescent="0.3">
      <c r="A5887" s="2" t="s">
        <v>5886</v>
      </c>
      <c r="B5887" s="1">
        <v>9190534</v>
      </c>
      <c r="C5887" s="1">
        <v>10562</v>
      </c>
      <c r="D5887" s="1">
        <v>9239937</v>
      </c>
      <c r="E5887" s="1">
        <v>10405</v>
      </c>
      <c r="F5887" s="1">
        <v>9122602</v>
      </c>
      <c r="G5887" s="1">
        <v>9889</v>
      </c>
      <c r="H5887" s="1">
        <f t="shared" si="182"/>
        <v>9184357.666666666</v>
      </c>
      <c r="I5887" s="1">
        <f t="shared" si="183"/>
        <v>10285.333333333334</v>
      </c>
    </row>
    <row r="5888" spans="1:9" x14ac:dyDescent="0.3">
      <c r="A5888" s="2" t="s">
        <v>5887</v>
      </c>
      <c r="B5888" s="1">
        <v>17842078</v>
      </c>
      <c r="C5888" s="1">
        <v>31004</v>
      </c>
      <c r="D5888" s="1">
        <v>16261681</v>
      </c>
      <c r="E5888" s="1">
        <v>29597</v>
      </c>
      <c r="F5888" s="1">
        <v>14358409</v>
      </c>
      <c r="G5888" s="1">
        <v>25460</v>
      </c>
      <c r="H5888" s="1">
        <f t="shared" si="182"/>
        <v>16154056</v>
      </c>
      <c r="I5888" s="1">
        <f t="shared" si="183"/>
        <v>28687</v>
      </c>
    </row>
    <row r="5889" spans="1:9" x14ac:dyDescent="0.3">
      <c r="A5889" s="2" t="s">
        <v>5888</v>
      </c>
      <c r="B5889" s="1">
        <v>76664000</v>
      </c>
      <c r="C5889" s="1">
        <v>202923</v>
      </c>
      <c r="D5889" s="1">
        <v>76807494</v>
      </c>
      <c r="E5889" s="1">
        <v>223162</v>
      </c>
      <c r="F5889" s="1">
        <v>75931095</v>
      </c>
      <c r="G5889" s="1">
        <v>163227</v>
      </c>
      <c r="H5889" s="1">
        <f t="shared" si="182"/>
        <v>76467529.666666672</v>
      </c>
      <c r="I5889" s="1">
        <f t="shared" si="183"/>
        <v>196437.33333333334</v>
      </c>
    </row>
    <row r="5890" spans="1:9" x14ac:dyDescent="0.3">
      <c r="A5890" s="2" t="s">
        <v>5889</v>
      </c>
      <c r="B5890" s="1">
        <v>10865730</v>
      </c>
      <c r="C5890" s="1">
        <v>14294</v>
      </c>
      <c r="D5890" s="1">
        <v>10468708</v>
      </c>
      <c r="E5890" s="1">
        <v>14104</v>
      </c>
      <c r="F5890" s="1">
        <v>10413509</v>
      </c>
      <c r="G5890" s="1">
        <v>13440</v>
      </c>
      <c r="H5890" s="1">
        <f t="shared" si="182"/>
        <v>10582649</v>
      </c>
      <c r="I5890" s="1">
        <f t="shared" si="183"/>
        <v>13946</v>
      </c>
    </row>
    <row r="5891" spans="1:9" x14ac:dyDescent="0.3">
      <c r="A5891" s="2" t="s">
        <v>5890</v>
      </c>
      <c r="B5891" s="1">
        <v>21364783</v>
      </c>
      <c r="C5891" s="1">
        <v>35155</v>
      </c>
      <c r="D5891" s="1">
        <v>17980318</v>
      </c>
      <c r="E5891" s="1">
        <v>12611</v>
      </c>
      <c r="F5891" s="1">
        <v>17965774</v>
      </c>
      <c r="G5891" s="1">
        <v>12065</v>
      </c>
      <c r="H5891" s="1">
        <f t="shared" ref="H5891:H5954" si="184">AVERAGE(B5891,D5891,F5891)</f>
        <v>19103625</v>
      </c>
      <c r="I5891" s="1">
        <f t="shared" ref="I5891:I5954" si="185">AVERAGE(C5891,E5891,G5891)</f>
        <v>19943.666666666668</v>
      </c>
    </row>
    <row r="5892" spans="1:9" x14ac:dyDescent="0.3">
      <c r="A5892" s="2" t="s">
        <v>5891</v>
      </c>
      <c r="B5892" s="1">
        <v>16457814</v>
      </c>
      <c r="C5892" s="1">
        <v>10924</v>
      </c>
      <c r="D5892" s="1">
        <v>15827707</v>
      </c>
      <c r="E5892" s="1">
        <v>10433</v>
      </c>
      <c r="F5892" s="1">
        <v>16242356</v>
      </c>
      <c r="G5892" s="1">
        <v>9965</v>
      </c>
      <c r="H5892" s="1">
        <f t="shared" si="184"/>
        <v>16175959</v>
      </c>
      <c r="I5892" s="1">
        <f t="shared" si="185"/>
        <v>10440.666666666666</v>
      </c>
    </row>
    <row r="5893" spans="1:9" x14ac:dyDescent="0.3">
      <c r="A5893" s="2" t="s">
        <v>5892</v>
      </c>
      <c r="B5893" s="1">
        <v>31033668</v>
      </c>
      <c r="C5893" s="1">
        <v>41034</v>
      </c>
      <c r="D5893" s="1">
        <v>31355826</v>
      </c>
      <c r="E5893" s="1">
        <v>39394</v>
      </c>
      <c r="F5893" s="1">
        <v>32112491</v>
      </c>
      <c r="G5893" s="1">
        <v>37585</v>
      </c>
      <c r="H5893" s="1">
        <f t="shared" si="184"/>
        <v>31500661.666666668</v>
      </c>
      <c r="I5893" s="1">
        <f t="shared" si="185"/>
        <v>39337.666666666664</v>
      </c>
    </row>
    <row r="5894" spans="1:9" x14ac:dyDescent="0.3">
      <c r="A5894" s="2" t="s">
        <v>5893</v>
      </c>
      <c r="B5894" s="1">
        <v>12335042</v>
      </c>
      <c r="C5894" s="1">
        <v>10523</v>
      </c>
      <c r="D5894" s="1">
        <v>12297616</v>
      </c>
      <c r="E5894" s="1">
        <v>10249</v>
      </c>
      <c r="F5894" s="1">
        <v>12337583</v>
      </c>
      <c r="G5894" s="1">
        <v>9772</v>
      </c>
      <c r="H5894" s="1">
        <f t="shared" si="184"/>
        <v>12323413.666666666</v>
      </c>
      <c r="I5894" s="1">
        <f t="shared" si="185"/>
        <v>10181.333333333334</v>
      </c>
    </row>
    <row r="5895" spans="1:9" x14ac:dyDescent="0.3">
      <c r="A5895" s="2" t="s">
        <v>5894</v>
      </c>
      <c r="B5895" s="1">
        <v>15465691</v>
      </c>
      <c r="C5895" s="1">
        <v>11155</v>
      </c>
      <c r="D5895" s="1">
        <v>15415808</v>
      </c>
      <c r="E5895" s="1">
        <v>10653</v>
      </c>
      <c r="F5895" s="1">
        <v>15566689</v>
      </c>
      <c r="G5895" s="1">
        <v>10928</v>
      </c>
      <c r="H5895" s="1">
        <f t="shared" si="184"/>
        <v>15482729.333333334</v>
      </c>
      <c r="I5895" s="1">
        <f t="shared" si="185"/>
        <v>10912</v>
      </c>
    </row>
    <row r="5896" spans="1:9" x14ac:dyDescent="0.3">
      <c r="A5896" s="2" t="s">
        <v>5895</v>
      </c>
      <c r="B5896" s="1">
        <v>15911204</v>
      </c>
      <c r="C5896" s="1">
        <v>12291</v>
      </c>
      <c r="D5896" s="1">
        <v>16325858</v>
      </c>
      <c r="E5896" s="1">
        <v>12051</v>
      </c>
      <c r="F5896" s="1">
        <v>22051604</v>
      </c>
      <c r="G5896" s="1">
        <v>30198</v>
      </c>
      <c r="H5896" s="1">
        <f t="shared" si="184"/>
        <v>18096222</v>
      </c>
      <c r="I5896" s="1">
        <f t="shared" si="185"/>
        <v>18180</v>
      </c>
    </row>
    <row r="5897" spans="1:9" x14ac:dyDescent="0.3">
      <c r="A5897" s="2" t="s">
        <v>5896</v>
      </c>
      <c r="B5897" s="1">
        <v>13938291</v>
      </c>
      <c r="C5897" s="1">
        <v>9202</v>
      </c>
      <c r="D5897" s="1">
        <v>13792269</v>
      </c>
      <c r="E5897" s="1">
        <v>10034</v>
      </c>
      <c r="F5897" s="1">
        <v>9817932</v>
      </c>
      <c r="G5897" s="1">
        <v>8664</v>
      </c>
      <c r="H5897" s="1">
        <f t="shared" si="184"/>
        <v>12516164</v>
      </c>
      <c r="I5897" s="1">
        <f t="shared" si="185"/>
        <v>9300</v>
      </c>
    </row>
    <row r="5898" spans="1:9" x14ac:dyDescent="0.3">
      <c r="A5898" s="2" t="s">
        <v>5897</v>
      </c>
      <c r="B5898" s="1">
        <v>11714195</v>
      </c>
      <c r="C5898" s="1">
        <v>9818</v>
      </c>
      <c r="D5898" s="1">
        <v>11620327</v>
      </c>
      <c r="E5898" s="1">
        <v>9637</v>
      </c>
      <c r="F5898" s="1">
        <v>11774256</v>
      </c>
      <c r="G5898" s="1">
        <v>9576</v>
      </c>
      <c r="H5898" s="1">
        <f t="shared" si="184"/>
        <v>11702926</v>
      </c>
      <c r="I5898" s="1">
        <f t="shared" si="185"/>
        <v>9677</v>
      </c>
    </row>
    <row r="5899" spans="1:9" x14ac:dyDescent="0.3">
      <c r="A5899" s="2" t="s">
        <v>5898</v>
      </c>
      <c r="B5899" s="1">
        <v>70209816</v>
      </c>
      <c r="C5899" s="1">
        <v>167597</v>
      </c>
      <c r="D5899" s="1">
        <v>70267163</v>
      </c>
      <c r="E5899" s="1">
        <v>176147</v>
      </c>
      <c r="F5899" s="1">
        <v>70323973</v>
      </c>
      <c r="G5899" s="1">
        <v>148318</v>
      </c>
      <c r="H5899" s="1">
        <f t="shared" si="184"/>
        <v>70266984</v>
      </c>
      <c r="I5899" s="1">
        <f t="shared" si="185"/>
        <v>164020.66666666666</v>
      </c>
    </row>
    <row r="5900" spans="1:9" x14ac:dyDescent="0.3">
      <c r="A5900" s="2" t="s">
        <v>5899</v>
      </c>
      <c r="B5900" s="1">
        <v>16937923</v>
      </c>
      <c r="C5900" s="1">
        <v>22986</v>
      </c>
      <c r="D5900" s="1">
        <v>17199001</v>
      </c>
      <c r="E5900" s="1">
        <v>18916</v>
      </c>
      <c r="F5900" s="1">
        <v>17168646</v>
      </c>
      <c r="G5900" s="1">
        <v>17134</v>
      </c>
      <c r="H5900" s="1">
        <f t="shared" si="184"/>
        <v>17101856.666666668</v>
      </c>
      <c r="I5900" s="1">
        <f t="shared" si="185"/>
        <v>19678.666666666668</v>
      </c>
    </row>
    <row r="5901" spans="1:9" x14ac:dyDescent="0.3">
      <c r="A5901" s="2" t="s">
        <v>5900</v>
      </c>
      <c r="B5901" s="1">
        <v>15263593</v>
      </c>
      <c r="C5901" s="1">
        <v>10403</v>
      </c>
      <c r="D5901" s="1">
        <v>15449911</v>
      </c>
      <c r="E5901" s="1">
        <v>9639</v>
      </c>
      <c r="F5901" s="1">
        <v>15193896</v>
      </c>
      <c r="G5901" s="1">
        <v>9537</v>
      </c>
      <c r="H5901" s="1">
        <f t="shared" si="184"/>
        <v>15302466.666666666</v>
      </c>
      <c r="I5901" s="1">
        <f t="shared" si="185"/>
        <v>9859.6666666666661</v>
      </c>
    </row>
    <row r="5902" spans="1:9" x14ac:dyDescent="0.3">
      <c r="A5902" s="2" t="s">
        <v>5901</v>
      </c>
      <c r="B5902" s="1">
        <v>133818118</v>
      </c>
      <c r="C5902" s="1">
        <v>537515</v>
      </c>
      <c r="D5902" s="1">
        <v>162148496</v>
      </c>
      <c r="E5902" s="1">
        <v>298626</v>
      </c>
      <c r="F5902" s="1">
        <v>144495702</v>
      </c>
      <c r="G5902" s="1">
        <v>543926</v>
      </c>
      <c r="H5902" s="1">
        <f t="shared" si="184"/>
        <v>146820772</v>
      </c>
      <c r="I5902" s="1">
        <f t="shared" si="185"/>
        <v>460022.33333333331</v>
      </c>
    </row>
    <row r="5903" spans="1:9" x14ac:dyDescent="0.3">
      <c r="A5903" s="2" t="s">
        <v>5902</v>
      </c>
      <c r="B5903" s="1">
        <v>11496866</v>
      </c>
      <c r="C5903" s="1">
        <v>17129</v>
      </c>
      <c r="D5903" s="1">
        <v>22311964</v>
      </c>
      <c r="E5903" s="1">
        <v>23897</v>
      </c>
      <c r="F5903" s="1">
        <v>11691724</v>
      </c>
      <c r="G5903" s="1">
        <v>16274</v>
      </c>
      <c r="H5903" s="1">
        <f t="shared" si="184"/>
        <v>15166851.333333334</v>
      </c>
      <c r="I5903" s="1">
        <f t="shared" si="185"/>
        <v>19100</v>
      </c>
    </row>
    <row r="5904" spans="1:9" x14ac:dyDescent="0.3">
      <c r="A5904" s="2" t="s">
        <v>5903</v>
      </c>
      <c r="B5904" s="1">
        <v>15970425</v>
      </c>
      <c r="C5904" s="1">
        <v>13095</v>
      </c>
      <c r="D5904" s="1">
        <v>15638269</v>
      </c>
      <c r="E5904" s="1">
        <v>12884</v>
      </c>
      <c r="F5904" s="1">
        <v>15752818</v>
      </c>
      <c r="G5904" s="1">
        <v>12194</v>
      </c>
      <c r="H5904" s="1">
        <f t="shared" si="184"/>
        <v>15787170.666666666</v>
      </c>
      <c r="I5904" s="1">
        <f t="shared" si="185"/>
        <v>12724.333333333334</v>
      </c>
    </row>
    <row r="5905" spans="1:9" x14ac:dyDescent="0.3">
      <c r="A5905" s="2" t="s">
        <v>5904</v>
      </c>
      <c r="B5905" s="1">
        <v>9865325</v>
      </c>
      <c r="C5905" s="1">
        <v>10607</v>
      </c>
      <c r="D5905" s="1">
        <v>9872682</v>
      </c>
      <c r="E5905" s="1">
        <v>10807</v>
      </c>
      <c r="F5905" s="1">
        <v>9813908</v>
      </c>
      <c r="G5905" s="1">
        <v>10230</v>
      </c>
      <c r="H5905" s="1">
        <f t="shared" si="184"/>
        <v>9850638.333333334</v>
      </c>
      <c r="I5905" s="1">
        <f t="shared" si="185"/>
        <v>10548</v>
      </c>
    </row>
    <row r="5906" spans="1:9" x14ac:dyDescent="0.3">
      <c r="A5906" s="2" t="s">
        <v>5905</v>
      </c>
      <c r="B5906" s="1">
        <v>16980237</v>
      </c>
      <c r="C5906" s="1">
        <v>12454</v>
      </c>
      <c r="D5906" s="1">
        <v>10874471</v>
      </c>
      <c r="E5906" s="1">
        <v>12011</v>
      </c>
      <c r="F5906" s="1">
        <v>12793699</v>
      </c>
      <c r="G5906" s="1">
        <v>12688</v>
      </c>
      <c r="H5906" s="1">
        <f t="shared" si="184"/>
        <v>13549469</v>
      </c>
      <c r="I5906" s="1">
        <f t="shared" si="185"/>
        <v>12384.333333333334</v>
      </c>
    </row>
    <row r="5907" spans="1:9" x14ac:dyDescent="0.3">
      <c r="A5907" s="2" t="s">
        <v>5906</v>
      </c>
      <c r="B5907" s="1">
        <v>11657100</v>
      </c>
      <c r="C5907" s="1">
        <v>9623</v>
      </c>
      <c r="D5907" s="1">
        <v>11683818</v>
      </c>
      <c r="E5907" s="1">
        <v>10138</v>
      </c>
      <c r="F5907" s="1">
        <v>11714508</v>
      </c>
      <c r="G5907" s="1">
        <v>9481</v>
      </c>
      <c r="H5907" s="1">
        <f t="shared" si="184"/>
        <v>11685142</v>
      </c>
      <c r="I5907" s="1">
        <f t="shared" si="185"/>
        <v>9747.3333333333339</v>
      </c>
    </row>
    <row r="5908" spans="1:9" x14ac:dyDescent="0.3">
      <c r="A5908" s="2" t="s">
        <v>5907</v>
      </c>
      <c r="B5908" s="1">
        <v>13937381</v>
      </c>
      <c r="C5908" s="1">
        <v>10820</v>
      </c>
      <c r="D5908" s="1">
        <v>14113387</v>
      </c>
      <c r="E5908" s="1">
        <v>10406</v>
      </c>
      <c r="F5908" s="1">
        <v>13765550</v>
      </c>
      <c r="G5908" s="1">
        <v>9884</v>
      </c>
      <c r="H5908" s="1">
        <f t="shared" si="184"/>
        <v>13938772.666666666</v>
      </c>
      <c r="I5908" s="1">
        <f t="shared" si="185"/>
        <v>10370</v>
      </c>
    </row>
    <row r="5909" spans="1:9" x14ac:dyDescent="0.3">
      <c r="A5909" s="2" t="s">
        <v>5908</v>
      </c>
      <c r="B5909" s="1">
        <v>16222509</v>
      </c>
      <c r="C5909" s="1">
        <v>28086</v>
      </c>
      <c r="D5909" s="1">
        <v>16174949</v>
      </c>
      <c r="E5909" s="1">
        <v>29357</v>
      </c>
      <c r="F5909" s="1">
        <v>16426354</v>
      </c>
      <c r="G5909" s="1">
        <v>24281</v>
      </c>
      <c r="H5909" s="1">
        <f t="shared" si="184"/>
        <v>16274604</v>
      </c>
      <c r="I5909" s="1">
        <f t="shared" si="185"/>
        <v>27241.333333333332</v>
      </c>
    </row>
    <row r="5910" spans="1:9" x14ac:dyDescent="0.3">
      <c r="A5910" s="2" t="s">
        <v>5909</v>
      </c>
      <c r="B5910" s="1">
        <v>12912616</v>
      </c>
      <c r="C5910" s="1">
        <v>11535</v>
      </c>
      <c r="D5910" s="1">
        <v>15618453</v>
      </c>
      <c r="E5910" s="1">
        <v>25915</v>
      </c>
      <c r="F5910" s="1">
        <v>13497137</v>
      </c>
      <c r="G5910" s="1">
        <v>12128</v>
      </c>
      <c r="H5910" s="1">
        <f t="shared" si="184"/>
        <v>14009402</v>
      </c>
      <c r="I5910" s="1">
        <f t="shared" si="185"/>
        <v>16526</v>
      </c>
    </row>
    <row r="5911" spans="1:9" x14ac:dyDescent="0.3">
      <c r="A5911" s="2" t="s">
        <v>5910</v>
      </c>
      <c r="B5911" s="1">
        <v>25554519</v>
      </c>
      <c r="C5911" s="1">
        <v>31821</v>
      </c>
      <c r="D5911" s="1">
        <v>25539656</v>
      </c>
      <c r="E5911" s="1">
        <v>30681</v>
      </c>
      <c r="F5911" s="1">
        <v>35598070</v>
      </c>
      <c r="G5911" s="1">
        <v>35892</v>
      </c>
      <c r="H5911" s="1">
        <f t="shared" si="184"/>
        <v>28897415</v>
      </c>
      <c r="I5911" s="1">
        <f t="shared" si="185"/>
        <v>32798</v>
      </c>
    </row>
    <row r="5912" spans="1:9" x14ac:dyDescent="0.3">
      <c r="A5912" s="2" t="s">
        <v>5911</v>
      </c>
      <c r="B5912" s="1">
        <v>81433807</v>
      </c>
      <c r="C5912" s="1">
        <v>191922</v>
      </c>
      <c r="D5912" s="1">
        <v>82363121</v>
      </c>
      <c r="E5912" s="1">
        <v>191488</v>
      </c>
      <c r="F5912" s="1">
        <v>82162645</v>
      </c>
      <c r="G5912" s="1">
        <v>163431</v>
      </c>
      <c r="H5912" s="1">
        <f t="shared" si="184"/>
        <v>81986524.333333328</v>
      </c>
      <c r="I5912" s="1">
        <f t="shared" si="185"/>
        <v>182280.33333333334</v>
      </c>
    </row>
    <row r="5913" spans="1:9" x14ac:dyDescent="0.3">
      <c r="A5913" s="2" t="s">
        <v>5912</v>
      </c>
      <c r="B5913" s="1">
        <v>8948330</v>
      </c>
      <c r="C5913" s="1">
        <v>12933</v>
      </c>
      <c r="D5913" s="1">
        <v>16730448</v>
      </c>
      <c r="E5913" s="1">
        <v>12787</v>
      </c>
      <c r="F5913" s="1">
        <v>16597514</v>
      </c>
      <c r="G5913" s="1">
        <v>12755</v>
      </c>
      <c r="H5913" s="1">
        <f t="shared" si="184"/>
        <v>14092097.333333334</v>
      </c>
      <c r="I5913" s="1">
        <f t="shared" si="185"/>
        <v>12825</v>
      </c>
    </row>
    <row r="5914" spans="1:9" x14ac:dyDescent="0.3">
      <c r="A5914" s="2" t="s">
        <v>5913</v>
      </c>
      <c r="B5914" s="1">
        <v>13581091</v>
      </c>
      <c r="C5914" s="1">
        <v>22536</v>
      </c>
      <c r="D5914" s="1">
        <v>13825019</v>
      </c>
      <c r="E5914" s="1">
        <v>21919</v>
      </c>
      <c r="F5914" s="1">
        <v>18527008</v>
      </c>
      <c r="G5914" s="1">
        <v>20483</v>
      </c>
      <c r="H5914" s="1">
        <f t="shared" si="184"/>
        <v>15311039.333333334</v>
      </c>
      <c r="I5914" s="1">
        <f t="shared" si="185"/>
        <v>21646</v>
      </c>
    </row>
    <row r="5915" spans="1:9" x14ac:dyDescent="0.3">
      <c r="A5915" s="2" t="s">
        <v>5914</v>
      </c>
      <c r="B5915" s="1">
        <v>19967273</v>
      </c>
      <c r="C5915" s="1">
        <v>14760</v>
      </c>
      <c r="D5915" s="1">
        <v>12579660</v>
      </c>
      <c r="E5915" s="1">
        <v>13899</v>
      </c>
      <c r="F5915" s="1">
        <v>12373984</v>
      </c>
      <c r="G5915" s="1">
        <v>13383</v>
      </c>
      <c r="H5915" s="1">
        <f t="shared" si="184"/>
        <v>14973639</v>
      </c>
      <c r="I5915" s="1">
        <f t="shared" si="185"/>
        <v>14014</v>
      </c>
    </row>
    <row r="5916" spans="1:9" x14ac:dyDescent="0.3">
      <c r="A5916" s="2" t="s">
        <v>5915</v>
      </c>
      <c r="B5916" s="1">
        <v>76677647</v>
      </c>
      <c r="C5916" s="1">
        <v>117637</v>
      </c>
      <c r="D5916" s="1">
        <v>72384588</v>
      </c>
      <c r="E5916" s="1">
        <v>122792</v>
      </c>
      <c r="F5916" s="1">
        <v>77655409</v>
      </c>
      <c r="G5916" s="1">
        <v>106524</v>
      </c>
      <c r="H5916" s="1">
        <f t="shared" si="184"/>
        <v>75572548</v>
      </c>
      <c r="I5916" s="1">
        <f t="shared" si="185"/>
        <v>115651</v>
      </c>
    </row>
    <row r="5917" spans="1:9" x14ac:dyDescent="0.3">
      <c r="A5917" s="2" t="s">
        <v>5916</v>
      </c>
      <c r="B5917" s="1">
        <v>14446721</v>
      </c>
      <c r="C5917" s="1">
        <v>10897</v>
      </c>
      <c r="D5917" s="1">
        <v>18484079</v>
      </c>
      <c r="E5917" s="1">
        <v>29573</v>
      </c>
      <c r="F5917" s="1">
        <v>14585962</v>
      </c>
      <c r="G5917" s="1">
        <v>10407</v>
      </c>
      <c r="H5917" s="1">
        <f t="shared" si="184"/>
        <v>15838920.666666666</v>
      </c>
      <c r="I5917" s="1">
        <f t="shared" si="185"/>
        <v>16959</v>
      </c>
    </row>
    <row r="5918" spans="1:9" x14ac:dyDescent="0.3">
      <c r="A5918" s="2" t="s">
        <v>5917</v>
      </c>
      <c r="B5918" s="1">
        <v>11488680</v>
      </c>
      <c r="C5918" s="1">
        <v>10844</v>
      </c>
      <c r="D5918" s="1">
        <v>11415889</v>
      </c>
      <c r="E5918" s="1">
        <v>10160</v>
      </c>
      <c r="F5918" s="1">
        <v>11320750</v>
      </c>
      <c r="G5918" s="1">
        <v>9800</v>
      </c>
      <c r="H5918" s="1">
        <f t="shared" si="184"/>
        <v>11408439.666666666</v>
      </c>
      <c r="I5918" s="1">
        <f t="shared" si="185"/>
        <v>10268</v>
      </c>
    </row>
    <row r="5919" spans="1:9" x14ac:dyDescent="0.3">
      <c r="A5919" s="2" t="s">
        <v>5918</v>
      </c>
      <c r="B5919" s="1">
        <v>18384364</v>
      </c>
      <c r="C5919" s="1">
        <v>18139</v>
      </c>
      <c r="D5919" s="1">
        <v>18100242</v>
      </c>
      <c r="E5919" s="1">
        <v>17584</v>
      </c>
      <c r="F5919" s="1">
        <v>18052840</v>
      </c>
      <c r="G5919" s="1">
        <v>16534</v>
      </c>
      <c r="H5919" s="1">
        <f t="shared" si="184"/>
        <v>18179148.666666668</v>
      </c>
      <c r="I5919" s="1">
        <f t="shared" si="185"/>
        <v>17419</v>
      </c>
    </row>
    <row r="5920" spans="1:9" x14ac:dyDescent="0.3">
      <c r="A5920" s="2" t="s">
        <v>5919</v>
      </c>
      <c r="B5920" s="1">
        <v>12824373</v>
      </c>
      <c r="C5920" s="1">
        <v>8688</v>
      </c>
      <c r="D5920" s="1">
        <v>12785205</v>
      </c>
      <c r="E5920" s="1">
        <v>8630</v>
      </c>
      <c r="F5920" s="1">
        <v>12877161</v>
      </c>
      <c r="G5920" s="1">
        <v>8554</v>
      </c>
      <c r="H5920" s="1">
        <f t="shared" si="184"/>
        <v>12828913</v>
      </c>
      <c r="I5920" s="1">
        <f t="shared" si="185"/>
        <v>8624</v>
      </c>
    </row>
    <row r="5921" spans="1:9" x14ac:dyDescent="0.3">
      <c r="A5921" s="2" t="s">
        <v>5920</v>
      </c>
      <c r="B5921" s="1">
        <v>13098831</v>
      </c>
      <c r="C5921" s="1">
        <v>24839</v>
      </c>
      <c r="D5921" s="1">
        <v>13809338</v>
      </c>
      <c r="E5921" s="1">
        <v>24320</v>
      </c>
      <c r="F5921" s="1">
        <v>13340514</v>
      </c>
      <c r="G5921" s="1">
        <v>22616</v>
      </c>
      <c r="H5921" s="1">
        <f t="shared" si="184"/>
        <v>13416227.666666666</v>
      </c>
      <c r="I5921" s="1">
        <f t="shared" si="185"/>
        <v>23925</v>
      </c>
    </row>
    <row r="5922" spans="1:9" x14ac:dyDescent="0.3">
      <c r="A5922" s="2" t="s">
        <v>5921</v>
      </c>
      <c r="B5922" s="1">
        <v>13331712</v>
      </c>
      <c r="C5922" s="1">
        <v>11804</v>
      </c>
      <c r="D5922" s="1">
        <v>13015998</v>
      </c>
      <c r="E5922" s="1">
        <v>10738</v>
      </c>
      <c r="F5922" s="1">
        <v>13052951</v>
      </c>
      <c r="G5922" s="1">
        <v>10059</v>
      </c>
      <c r="H5922" s="1">
        <f t="shared" si="184"/>
        <v>13133553.666666666</v>
      </c>
      <c r="I5922" s="1">
        <f t="shared" si="185"/>
        <v>10867</v>
      </c>
    </row>
    <row r="5923" spans="1:9" x14ac:dyDescent="0.3">
      <c r="A5923" s="2" t="s">
        <v>5922</v>
      </c>
      <c r="B5923" s="1">
        <v>8165064</v>
      </c>
      <c r="C5923" s="1">
        <v>10890</v>
      </c>
      <c r="D5923" s="1">
        <v>13617477</v>
      </c>
      <c r="E5923" s="1">
        <v>10620</v>
      </c>
      <c r="F5923" s="1">
        <v>16251424</v>
      </c>
      <c r="G5923" s="1">
        <v>10331</v>
      </c>
      <c r="H5923" s="1">
        <f t="shared" si="184"/>
        <v>12677988.333333334</v>
      </c>
      <c r="I5923" s="1">
        <f t="shared" si="185"/>
        <v>10613.666666666666</v>
      </c>
    </row>
    <row r="5924" spans="1:9" x14ac:dyDescent="0.3">
      <c r="A5924" s="2" t="s">
        <v>5923</v>
      </c>
      <c r="B5924" s="1">
        <v>10765786</v>
      </c>
      <c r="C5924" s="1">
        <v>9279</v>
      </c>
      <c r="D5924" s="1">
        <v>10988230</v>
      </c>
      <c r="E5924" s="1">
        <v>10482</v>
      </c>
      <c r="F5924" s="1">
        <v>10886924</v>
      </c>
      <c r="G5924" s="1">
        <v>8953</v>
      </c>
      <c r="H5924" s="1">
        <f t="shared" si="184"/>
        <v>10880313.333333334</v>
      </c>
      <c r="I5924" s="1">
        <f t="shared" si="185"/>
        <v>9571.3333333333339</v>
      </c>
    </row>
    <row r="5925" spans="1:9" x14ac:dyDescent="0.3">
      <c r="A5925" s="2" t="s">
        <v>5924</v>
      </c>
      <c r="B5925" s="1">
        <v>16454514</v>
      </c>
      <c r="C5925" s="1">
        <v>14279</v>
      </c>
      <c r="D5925" s="1">
        <v>15014682</v>
      </c>
      <c r="E5925" s="1">
        <v>13849</v>
      </c>
      <c r="F5925" s="1">
        <v>16804062</v>
      </c>
      <c r="G5925" s="1">
        <v>13405</v>
      </c>
      <c r="H5925" s="1">
        <f t="shared" si="184"/>
        <v>16091086</v>
      </c>
      <c r="I5925" s="1">
        <f t="shared" si="185"/>
        <v>13844.333333333334</v>
      </c>
    </row>
    <row r="5926" spans="1:9" x14ac:dyDescent="0.3">
      <c r="A5926" s="2" t="s">
        <v>5925</v>
      </c>
      <c r="B5926" s="1">
        <v>13931381</v>
      </c>
      <c r="C5926" s="1">
        <v>12290</v>
      </c>
      <c r="D5926" s="1">
        <v>11585697</v>
      </c>
      <c r="E5926" s="1">
        <v>12706</v>
      </c>
      <c r="F5926" s="1">
        <v>12262349</v>
      </c>
      <c r="G5926" s="1">
        <v>11861</v>
      </c>
      <c r="H5926" s="1">
        <f t="shared" si="184"/>
        <v>12593142.333333334</v>
      </c>
      <c r="I5926" s="1">
        <f t="shared" si="185"/>
        <v>12285.666666666666</v>
      </c>
    </row>
    <row r="5927" spans="1:9" x14ac:dyDescent="0.3">
      <c r="A5927" s="2" t="s">
        <v>5926</v>
      </c>
      <c r="B5927" s="1">
        <v>10185908</v>
      </c>
      <c r="C5927" s="1">
        <v>10014</v>
      </c>
      <c r="D5927" s="1">
        <v>10031668</v>
      </c>
      <c r="E5927" s="1">
        <v>9838</v>
      </c>
      <c r="F5927" s="1">
        <v>10123765</v>
      </c>
      <c r="G5927" s="1">
        <v>9453</v>
      </c>
      <c r="H5927" s="1">
        <f t="shared" si="184"/>
        <v>10113780.333333334</v>
      </c>
      <c r="I5927" s="1">
        <f t="shared" si="185"/>
        <v>9768.3333333333339</v>
      </c>
    </row>
    <row r="5928" spans="1:9" x14ac:dyDescent="0.3">
      <c r="A5928" s="2" t="s">
        <v>5927</v>
      </c>
      <c r="B5928" s="1">
        <v>13441493</v>
      </c>
      <c r="C5928" s="1">
        <v>11002</v>
      </c>
      <c r="D5928" s="1">
        <v>13744080</v>
      </c>
      <c r="E5928" s="1">
        <v>10760</v>
      </c>
      <c r="F5928" s="1">
        <v>8284924</v>
      </c>
      <c r="G5928" s="1">
        <v>10478</v>
      </c>
      <c r="H5928" s="1">
        <f t="shared" si="184"/>
        <v>11823499</v>
      </c>
      <c r="I5928" s="1">
        <f t="shared" si="185"/>
        <v>10746.666666666666</v>
      </c>
    </row>
    <row r="5929" spans="1:9" x14ac:dyDescent="0.3">
      <c r="A5929" s="2" t="s">
        <v>5928</v>
      </c>
      <c r="B5929" s="1">
        <v>12185414</v>
      </c>
      <c r="C5929" s="1">
        <v>9418</v>
      </c>
      <c r="D5929" s="1">
        <v>12197152</v>
      </c>
      <c r="E5929" s="1">
        <v>9592</v>
      </c>
      <c r="F5929" s="1">
        <v>12077218</v>
      </c>
      <c r="G5929" s="1">
        <v>9008</v>
      </c>
      <c r="H5929" s="1">
        <f t="shared" si="184"/>
        <v>12153261.333333334</v>
      </c>
      <c r="I5929" s="1">
        <f t="shared" si="185"/>
        <v>9339.3333333333339</v>
      </c>
    </row>
    <row r="5930" spans="1:9" x14ac:dyDescent="0.3">
      <c r="A5930" s="2" t="s">
        <v>5929</v>
      </c>
      <c r="B5930" s="1">
        <v>15619312</v>
      </c>
      <c r="C5930" s="1">
        <v>9754</v>
      </c>
      <c r="D5930" s="1">
        <v>15637393</v>
      </c>
      <c r="E5930" s="1">
        <v>9585</v>
      </c>
      <c r="F5930" s="1">
        <v>15753160</v>
      </c>
      <c r="G5930" s="1">
        <v>9319</v>
      </c>
      <c r="H5930" s="1">
        <f t="shared" si="184"/>
        <v>15669955</v>
      </c>
      <c r="I5930" s="1">
        <f t="shared" si="185"/>
        <v>9552.6666666666661</v>
      </c>
    </row>
    <row r="5931" spans="1:9" x14ac:dyDescent="0.3">
      <c r="A5931" s="2" t="s">
        <v>5930</v>
      </c>
      <c r="B5931" s="1">
        <v>17054451</v>
      </c>
      <c r="C5931" s="1">
        <v>16916</v>
      </c>
      <c r="D5931" s="1">
        <v>17061635</v>
      </c>
      <c r="E5931" s="1">
        <v>16869</v>
      </c>
      <c r="F5931" s="1">
        <v>21277723</v>
      </c>
      <c r="G5931" s="1">
        <v>15875</v>
      </c>
      <c r="H5931" s="1">
        <f t="shared" si="184"/>
        <v>18464603</v>
      </c>
      <c r="I5931" s="1">
        <f t="shared" si="185"/>
        <v>16553.333333333332</v>
      </c>
    </row>
    <row r="5932" spans="1:9" x14ac:dyDescent="0.3">
      <c r="A5932" s="2" t="s">
        <v>5931</v>
      </c>
      <c r="B5932" s="1">
        <v>11732707</v>
      </c>
      <c r="C5932" s="1">
        <v>16158</v>
      </c>
      <c r="D5932" s="1">
        <v>11693394</v>
      </c>
      <c r="E5932" s="1">
        <v>15641</v>
      </c>
      <c r="F5932" s="1">
        <v>12685678</v>
      </c>
      <c r="G5932" s="1">
        <v>21524</v>
      </c>
      <c r="H5932" s="1">
        <f t="shared" si="184"/>
        <v>12037259.666666666</v>
      </c>
      <c r="I5932" s="1">
        <f t="shared" si="185"/>
        <v>17774.333333333332</v>
      </c>
    </row>
    <row r="5933" spans="1:9" x14ac:dyDescent="0.3">
      <c r="A5933" s="2" t="s">
        <v>5932</v>
      </c>
      <c r="B5933" s="1">
        <v>577503392</v>
      </c>
      <c r="C5933" s="1">
        <v>1621962</v>
      </c>
      <c r="D5933" s="1">
        <v>570583089</v>
      </c>
      <c r="E5933" s="1">
        <v>1517771</v>
      </c>
      <c r="F5933" s="1">
        <v>573434343</v>
      </c>
      <c r="G5933" s="1">
        <v>1164434</v>
      </c>
      <c r="H5933" s="1">
        <f t="shared" si="184"/>
        <v>573840274.66666663</v>
      </c>
      <c r="I5933" s="1">
        <f t="shared" si="185"/>
        <v>1434722.3333333333</v>
      </c>
    </row>
    <row r="5934" spans="1:9" x14ac:dyDescent="0.3">
      <c r="A5934" s="2" t="s">
        <v>5933</v>
      </c>
      <c r="B5934" s="1">
        <v>11951339</v>
      </c>
      <c r="C5934" s="1">
        <v>11078</v>
      </c>
      <c r="D5934" s="1">
        <v>11461128</v>
      </c>
      <c r="E5934" s="1">
        <v>10567</v>
      </c>
      <c r="F5934" s="1">
        <v>11567844</v>
      </c>
      <c r="G5934" s="1">
        <v>10225</v>
      </c>
      <c r="H5934" s="1">
        <f t="shared" si="184"/>
        <v>11660103.666666666</v>
      </c>
      <c r="I5934" s="1">
        <f t="shared" si="185"/>
        <v>10623.333333333334</v>
      </c>
    </row>
    <row r="5935" spans="1:9" x14ac:dyDescent="0.3">
      <c r="A5935" s="2" t="s">
        <v>5934</v>
      </c>
      <c r="B5935" s="1">
        <v>12506694</v>
      </c>
      <c r="C5935" s="1">
        <v>11704</v>
      </c>
      <c r="D5935" s="1">
        <v>12744589</v>
      </c>
      <c r="E5935" s="1">
        <v>11928</v>
      </c>
      <c r="F5935" s="1">
        <v>12639890</v>
      </c>
      <c r="G5935" s="1">
        <v>10870</v>
      </c>
      <c r="H5935" s="1">
        <f t="shared" si="184"/>
        <v>12630391</v>
      </c>
      <c r="I5935" s="1">
        <f t="shared" si="185"/>
        <v>11500.666666666666</v>
      </c>
    </row>
    <row r="5936" spans="1:9" x14ac:dyDescent="0.3">
      <c r="A5936" s="2" t="s">
        <v>5935</v>
      </c>
      <c r="B5936" s="1">
        <v>8494241</v>
      </c>
      <c r="C5936" s="1">
        <v>11636</v>
      </c>
      <c r="D5936" s="1">
        <v>8467213</v>
      </c>
      <c r="E5936" s="1">
        <v>11235</v>
      </c>
      <c r="F5936" s="1">
        <v>8257088</v>
      </c>
      <c r="G5936" s="1">
        <v>11422</v>
      </c>
      <c r="H5936" s="1">
        <f t="shared" si="184"/>
        <v>8406180.666666666</v>
      </c>
      <c r="I5936" s="1">
        <f t="shared" si="185"/>
        <v>11431</v>
      </c>
    </row>
    <row r="5937" spans="1:9" x14ac:dyDescent="0.3">
      <c r="A5937" s="2" t="s">
        <v>5936</v>
      </c>
      <c r="B5937" s="1">
        <v>108890550</v>
      </c>
      <c r="C5937" s="1">
        <v>373922</v>
      </c>
      <c r="D5937" s="1">
        <v>108345500</v>
      </c>
      <c r="E5937" s="1">
        <v>373857</v>
      </c>
      <c r="F5937" s="1">
        <v>109793144</v>
      </c>
      <c r="G5937" s="1">
        <v>319439</v>
      </c>
      <c r="H5937" s="1">
        <f t="shared" si="184"/>
        <v>109009731.33333333</v>
      </c>
      <c r="I5937" s="1">
        <f t="shared" si="185"/>
        <v>355739.33333333331</v>
      </c>
    </row>
    <row r="5938" spans="1:9" x14ac:dyDescent="0.3">
      <c r="A5938" s="2" t="s">
        <v>5937</v>
      </c>
      <c r="B5938" s="1">
        <v>14885972</v>
      </c>
      <c r="C5938" s="1">
        <v>12420</v>
      </c>
      <c r="D5938" s="1">
        <v>14815472</v>
      </c>
      <c r="E5938" s="1">
        <v>12443</v>
      </c>
      <c r="F5938" s="1">
        <v>15102046</v>
      </c>
      <c r="G5938" s="1">
        <v>12754</v>
      </c>
      <c r="H5938" s="1">
        <f t="shared" si="184"/>
        <v>14934496.666666666</v>
      </c>
      <c r="I5938" s="1">
        <f t="shared" si="185"/>
        <v>12539</v>
      </c>
    </row>
    <row r="5939" spans="1:9" x14ac:dyDescent="0.3">
      <c r="A5939" s="2" t="s">
        <v>5938</v>
      </c>
      <c r="B5939" s="1">
        <v>14869276</v>
      </c>
      <c r="C5939" s="1">
        <v>14445</v>
      </c>
      <c r="D5939" s="1">
        <v>14985370</v>
      </c>
      <c r="E5939" s="1">
        <v>14317</v>
      </c>
      <c r="F5939" s="1">
        <v>14787224</v>
      </c>
      <c r="G5939" s="1">
        <v>13708</v>
      </c>
      <c r="H5939" s="1">
        <f t="shared" si="184"/>
        <v>14880623.333333334</v>
      </c>
      <c r="I5939" s="1">
        <f t="shared" si="185"/>
        <v>14156.666666666666</v>
      </c>
    </row>
    <row r="5940" spans="1:9" x14ac:dyDescent="0.3">
      <c r="A5940" s="2" t="s">
        <v>5939</v>
      </c>
      <c r="B5940" s="1">
        <v>8753669</v>
      </c>
      <c r="C5940" s="1">
        <v>15253</v>
      </c>
      <c r="D5940" s="1">
        <v>11211132</v>
      </c>
      <c r="E5940" s="1">
        <v>10112</v>
      </c>
      <c r="F5940" s="1">
        <v>11767206</v>
      </c>
      <c r="G5940" s="1">
        <v>9624</v>
      </c>
      <c r="H5940" s="1">
        <f t="shared" si="184"/>
        <v>10577335.666666666</v>
      </c>
      <c r="I5940" s="1">
        <f t="shared" si="185"/>
        <v>11663</v>
      </c>
    </row>
    <row r="5941" spans="1:9" x14ac:dyDescent="0.3">
      <c r="A5941" s="2" t="s">
        <v>5940</v>
      </c>
      <c r="B5941" s="1">
        <v>38016849</v>
      </c>
      <c r="C5941" s="1">
        <v>45978</v>
      </c>
      <c r="D5941" s="1">
        <v>37628161</v>
      </c>
      <c r="E5941" s="1">
        <v>46298</v>
      </c>
      <c r="F5941" s="1">
        <v>41513791</v>
      </c>
      <c r="G5941" s="1">
        <v>52900</v>
      </c>
      <c r="H5941" s="1">
        <f t="shared" si="184"/>
        <v>39052933.666666664</v>
      </c>
      <c r="I5941" s="1">
        <f t="shared" si="185"/>
        <v>48392</v>
      </c>
    </row>
    <row r="5942" spans="1:9" x14ac:dyDescent="0.3">
      <c r="A5942" s="2" t="s">
        <v>5941</v>
      </c>
      <c r="B5942" s="1">
        <v>19315535</v>
      </c>
      <c r="C5942" s="1">
        <v>25036</v>
      </c>
      <c r="D5942" s="1">
        <v>15797727</v>
      </c>
      <c r="E5942" s="1">
        <v>23922</v>
      </c>
      <c r="F5942" s="1">
        <v>16169306</v>
      </c>
      <c r="G5942" s="1">
        <v>22971</v>
      </c>
      <c r="H5942" s="1">
        <f t="shared" si="184"/>
        <v>17094189.333333332</v>
      </c>
      <c r="I5942" s="1">
        <f t="shared" si="185"/>
        <v>23976.333333333332</v>
      </c>
    </row>
    <row r="5943" spans="1:9" x14ac:dyDescent="0.3">
      <c r="A5943" s="2" t="s">
        <v>5942</v>
      </c>
      <c r="B5943" s="1">
        <v>11359226</v>
      </c>
      <c r="C5943" s="1">
        <v>9992</v>
      </c>
      <c r="D5943" s="1">
        <v>11433952</v>
      </c>
      <c r="E5943" s="1">
        <v>9992</v>
      </c>
      <c r="F5943" s="1">
        <v>11540441</v>
      </c>
      <c r="G5943" s="1">
        <v>9456</v>
      </c>
      <c r="H5943" s="1">
        <f t="shared" si="184"/>
        <v>11444539.666666666</v>
      </c>
      <c r="I5943" s="1">
        <f t="shared" si="185"/>
        <v>9813.3333333333339</v>
      </c>
    </row>
    <row r="5944" spans="1:9" x14ac:dyDescent="0.3">
      <c r="A5944" s="2" t="s">
        <v>5943</v>
      </c>
      <c r="B5944" s="1">
        <v>30258592</v>
      </c>
      <c r="C5944" s="1">
        <v>26181</v>
      </c>
      <c r="D5944" s="1">
        <v>21674234</v>
      </c>
      <c r="E5944" s="1">
        <v>20233</v>
      </c>
      <c r="F5944" s="1">
        <v>21933667</v>
      </c>
      <c r="G5944" s="1">
        <v>19344</v>
      </c>
      <c r="H5944" s="1">
        <f t="shared" si="184"/>
        <v>24622164.333333332</v>
      </c>
      <c r="I5944" s="1">
        <f t="shared" si="185"/>
        <v>21919.333333333332</v>
      </c>
    </row>
    <row r="5945" spans="1:9" x14ac:dyDescent="0.3">
      <c r="A5945" s="2" t="s">
        <v>5944</v>
      </c>
      <c r="B5945" s="1">
        <v>74739183</v>
      </c>
      <c r="C5945" s="1">
        <v>185338</v>
      </c>
      <c r="D5945" s="1">
        <v>74569930</v>
      </c>
      <c r="E5945" s="1">
        <v>185347</v>
      </c>
      <c r="F5945" s="1">
        <v>74787449</v>
      </c>
      <c r="G5945" s="1">
        <v>160988</v>
      </c>
      <c r="H5945" s="1">
        <f t="shared" si="184"/>
        <v>74698854</v>
      </c>
      <c r="I5945" s="1">
        <f t="shared" si="185"/>
        <v>177224.33333333334</v>
      </c>
    </row>
    <row r="5946" spans="1:9" x14ac:dyDescent="0.3">
      <c r="A5946" s="2" t="s">
        <v>5945</v>
      </c>
      <c r="B5946" s="1">
        <v>12243498</v>
      </c>
      <c r="C5946" s="1">
        <v>12551</v>
      </c>
      <c r="D5946" s="1">
        <v>11910643</v>
      </c>
      <c r="E5946" s="1">
        <v>12492</v>
      </c>
      <c r="F5946" s="1">
        <v>12451896</v>
      </c>
      <c r="G5946" s="1">
        <v>12557</v>
      </c>
      <c r="H5946" s="1">
        <f t="shared" si="184"/>
        <v>12202012.333333334</v>
      </c>
      <c r="I5946" s="1">
        <f t="shared" si="185"/>
        <v>12533.333333333334</v>
      </c>
    </row>
    <row r="5947" spans="1:9" x14ac:dyDescent="0.3">
      <c r="A5947" s="2" t="s">
        <v>5946</v>
      </c>
      <c r="B5947" s="1">
        <v>15343268</v>
      </c>
      <c r="C5947" s="1">
        <v>16657</v>
      </c>
      <c r="D5947" s="1">
        <v>14820930</v>
      </c>
      <c r="E5947" s="1">
        <v>17272</v>
      </c>
      <c r="F5947" s="1">
        <v>24208481</v>
      </c>
      <c r="G5947" s="1">
        <v>16025</v>
      </c>
      <c r="H5947" s="1">
        <f t="shared" si="184"/>
        <v>18124226.333333332</v>
      </c>
      <c r="I5947" s="1">
        <f t="shared" si="185"/>
        <v>16651.333333333332</v>
      </c>
    </row>
    <row r="5948" spans="1:9" x14ac:dyDescent="0.3">
      <c r="A5948" s="2" t="s">
        <v>5947</v>
      </c>
      <c r="B5948" s="1">
        <v>15918544</v>
      </c>
      <c r="C5948" s="1">
        <v>10468</v>
      </c>
      <c r="D5948" s="1">
        <v>9650774</v>
      </c>
      <c r="E5948" s="1">
        <v>10379</v>
      </c>
      <c r="F5948" s="1">
        <v>7584455</v>
      </c>
      <c r="G5948" s="1">
        <v>10004</v>
      </c>
      <c r="H5948" s="1">
        <f t="shared" si="184"/>
        <v>11051257.666666666</v>
      </c>
      <c r="I5948" s="1">
        <f t="shared" si="185"/>
        <v>10283.666666666666</v>
      </c>
    </row>
    <row r="5949" spans="1:9" x14ac:dyDescent="0.3">
      <c r="A5949" s="2" t="s">
        <v>5948</v>
      </c>
      <c r="B5949" s="1">
        <v>20761447</v>
      </c>
      <c r="C5949" s="1">
        <v>31831</v>
      </c>
      <c r="D5949" s="1">
        <v>20944603</v>
      </c>
      <c r="E5949" s="1">
        <v>31723</v>
      </c>
      <c r="F5949" s="1">
        <v>26907695</v>
      </c>
      <c r="G5949" s="1">
        <v>28904</v>
      </c>
      <c r="H5949" s="1">
        <f t="shared" si="184"/>
        <v>22871248.333333332</v>
      </c>
      <c r="I5949" s="1">
        <f t="shared" si="185"/>
        <v>30819.333333333332</v>
      </c>
    </row>
    <row r="5950" spans="1:9" x14ac:dyDescent="0.3">
      <c r="A5950" s="2" t="s">
        <v>5949</v>
      </c>
      <c r="B5950" s="1">
        <v>76083582</v>
      </c>
      <c r="C5950" s="1">
        <v>190171</v>
      </c>
      <c r="D5950" s="1">
        <v>73204936</v>
      </c>
      <c r="E5950" s="1">
        <v>220909</v>
      </c>
      <c r="F5950" s="1">
        <v>74509509</v>
      </c>
      <c r="G5950" s="1">
        <v>146519</v>
      </c>
      <c r="H5950" s="1">
        <f t="shared" si="184"/>
        <v>74599342.333333328</v>
      </c>
      <c r="I5950" s="1">
        <f t="shared" si="185"/>
        <v>185866.33333333334</v>
      </c>
    </row>
    <row r="5951" spans="1:9" x14ac:dyDescent="0.3">
      <c r="A5951" s="2" t="s">
        <v>5950</v>
      </c>
      <c r="B5951" s="1">
        <v>12417359</v>
      </c>
      <c r="C5951" s="1">
        <v>10580</v>
      </c>
      <c r="D5951" s="1">
        <v>12320672</v>
      </c>
      <c r="E5951" s="1">
        <v>10837</v>
      </c>
      <c r="F5951" s="1">
        <v>12246766</v>
      </c>
      <c r="G5951" s="1">
        <v>10160</v>
      </c>
      <c r="H5951" s="1">
        <f t="shared" si="184"/>
        <v>12328265.666666666</v>
      </c>
      <c r="I5951" s="1">
        <f t="shared" si="185"/>
        <v>10525.666666666666</v>
      </c>
    </row>
    <row r="5952" spans="1:9" x14ac:dyDescent="0.3">
      <c r="A5952" s="2" t="s">
        <v>5951</v>
      </c>
      <c r="B5952" s="1">
        <v>15645918</v>
      </c>
      <c r="C5952" s="1">
        <v>12835</v>
      </c>
      <c r="D5952" s="1">
        <v>15386247</v>
      </c>
      <c r="E5952" s="1">
        <v>12657</v>
      </c>
      <c r="F5952" s="1">
        <v>15513626</v>
      </c>
      <c r="G5952" s="1">
        <v>12009</v>
      </c>
      <c r="H5952" s="1">
        <f t="shared" si="184"/>
        <v>15515263.666666666</v>
      </c>
      <c r="I5952" s="1">
        <f t="shared" si="185"/>
        <v>12500.333333333334</v>
      </c>
    </row>
    <row r="5953" spans="1:9" x14ac:dyDescent="0.3">
      <c r="A5953" s="2" t="s">
        <v>5952</v>
      </c>
      <c r="B5953" s="1">
        <v>9845494</v>
      </c>
      <c r="C5953" s="1">
        <v>9917</v>
      </c>
      <c r="D5953" s="1">
        <v>9757265</v>
      </c>
      <c r="E5953" s="1">
        <v>9864</v>
      </c>
      <c r="F5953" s="1">
        <v>9690960</v>
      </c>
      <c r="G5953" s="1">
        <v>9277</v>
      </c>
      <c r="H5953" s="1">
        <f t="shared" si="184"/>
        <v>9764573</v>
      </c>
      <c r="I5953" s="1">
        <f t="shared" si="185"/>
        <v>9686</v>
      </c>
    </row>
    <row r="5954" spans="1:9" x14ac:dyDescent="0.3">
      <c r="A5954" s="2" t="s">
        <v>5953</v>
      </c>
      <c r="B5954" s="1">
        <v>15409679</v>
      </c>
      <c r="C5954" s="1">
        <v>11058</v>
      </c>
      <c r="D5954" s="1">
        <v>15774705</v>
      </c>
      <c r="E5954" s="1">
        <v>11153</v>
      </c>
      <c r="F5954" s="1">
        <v>16684677</v>
      </c>
      <c r="G5954" s="1">
        <v>10373</v>
      </c>
      <c r="H5954" s="1">
        <f t="shared" si="184"/>
        <v>15956353.666666666</v>
      </c>
      <c r="I5954" s="1">
        <f t="shared" si="185"/>
        <v>10861.333333333334</v>
      </c>
    </row>
    <row r="5955" spans="1:9" x14ac:dyDescent="0.3">
      <c r="A5955" s="2" t="s">
        <v>5954</v>
      </c>
      <c r="B5955" s="1">
        <v>79678400</v>
      </c>
      <c r="C5955" s="1">
        <v>214721</v>
      </c>
      <c r="D5955" s="1">
        <v>85117343</v>
      </c>
      <c r="E5955" s="1">
        <v>199466</v>
      </c>
      <c r="F5955" s="1">
        <v>85858274</v>
      </c>
      <c r="G5955" s="1">
        <v>181125</v>
      </c>
      <c r="H5955" s="1">
        <f t="shared" ref="H5955:H6018" si="186">AVERAGE(B5955,D5955,F5955)</f>
        <v>83551339</v>
      </c>
      <c r="I5955" s="1">
        <f t="shared" ref="I5955:I6018" si="187">AVERAGE(C5955,E5955,G5955)</f>
        <v>198437.33333333334</v>
      </c>
    </row>
    <row r="5956" spans="1:9" x14ac:dyDescent="0.3">
      <c r="A5956" s="2" t="s">
        <v>5955</v>
      </c>
      <c r="B5956" s="1">
        <v>13151966</v>
      </c>
      <c r="C5956" s="1">
        <v>14131</v>
      </c>
      <c r="D5956" s="1">
        <v>14835256</v>
      </c>
      <c r="E5956" s="1">
        <v>14364</v>
      </c>
      <c r="F5956" s="1">
        <v>12133850</v>
      </c>
      <c r="G5956" s="1">
        <v>13724</v>
      </c>
      <c r="H5956" s="1">
        <f t="shared" si="186"/>
        <v>13373690.666666666</v>
      </c>
      <c r="I5956" s="1">
        <f t="shared" si="187"/>
        <v>14073</v>
      </c>
    </row>
    <row r="5957" spans="1:9" x14ac:dyDescent="0.3">
      <c r="A5957" s="2" t="s">
        <v>5956</v>
      </c>
      <c r="B5957" s="1">
        <v>17871523</v>
      </c>
      <c r="C5957" s="1">
        <v>20678</v>
      </c>
      <c r="D5957" s="1">
        <v>17772171</v>
      </c>
      <c r="E5957" s="1">
        <v>21706</v>
      </c>
      <c r="F5957" s="1">
        <v>13584413</v>
      </c>
      <c r="G5957" s="1">
        <v>16738</v>
      </c>
      <c r="H5957" s="1">
        <f t="shared" si="186"/>
        <v>16409369</v>
      </c>
      <c r="I5957" s="1">
        <f t="shared" si="187"/>
        <v>19707.333333333332</v>
      </c>
    </row>
    <row r="5958" spans="1:9" x14ac:dyDescent="0.3">
      <c r="A5958" s="2" t="s">
        <v>5957</v>
      </c>
      <c r="B5958" s="1">
        <v>16296353</v>
      </c>
      <c r="C5958" s="1">
        <v>11585</v>
      </c>
      <c r="D5958" s="1">
        <v>21403782</v>
      </c>
      <c r="E5958" s="1">
        <v>28575</v>
      </c>
      <c r="F5958" s="1">
        <v>16569672</v>
      </c>
      <c r="G5958" s="1">
        <v>10771</v>
      </c>
      <c r="H5958" s="1">
        <f t="shared" si="186"/>
        <v>18089935.666666668</v>
      </c>
      <c r="I5958" s="1">
        <f t="shared" si="187"/>
        <v>16977</v>
      </c>
    </row>
    <row r="5959" spans="1:9" x14ac:dyDescent="0.3">
      <c r="A5959" s="2" t="s">
        <v>5958</v>
      </c>
      <c r="B5959" s="1">
        <v>7354159</v>
      </c>
      <c r="C5959" s="1">
        <v>10427</v>
      </c>
      <c r="D5959" s="1">
        <v>8316329</v>
      </c>
      <c r="E5959" s="1">
        <v>10469</v>
      </c>
      <c r="F5959" s="1">
        <v>7843753</v>
      </c>
      <c r="G5959" s="1">
        <v>10102</v>
      </c>
      <c r="H5959" s="1">
        <f t="shared" si="186"/>
        <v>7838080.333333333</v>
      </c>
      <c r="I5959" s="1">
        <f t="shared" si="187"/>
        <v>10332.666666666666</v>
      </c>
    </row>
    <row r="5960" spans="1:9" x14ac:dyDescent="0.3">
      <c r="A5960" s="2" t="s">
        <v>5959</v>
      </c>
      <c r="B5960" s="1">
        <v>16233254</v>
      </c>
      <c r="C5960" s="1">
        <v>11098</v>
      </c>
      <c r="D5960" s="1">
        <v>8066082</v>
      </c>
      <c r="E5960" s="1">
        <v>10251</v>
      </c>
      <c r="F5960" s="1">
        <v>16409246</v>
      </c>
      <c r="G5960" s="1">
        <v>9683</v>
      </c>
      <c r="H5960" s="1">
        <f t="shared" si="186"/>
        <v>13569527.333333334</v>
      </c>
      <c r="I5960" s="1">
        <f t="shared" si="187"/>
        <v>10344</v>
      </c>
    </row>
    <row r="5961" spans="1:9" x14ac:dyDescent="0.3">
      <c r="A5961" s="2" t="s">
        <v>5960</v>
      </c>
      <c r="B5961" s="1">
        <v>10199061</v>
      </c>
      <c r="C5961" s="1">
        <v>25085</v>
      </c>
      <c r="D5961" s="1">
        <v>8651404</v>
      </c>
      <c r="E5961" s="1">
        <v>17130</v>
      </c>
      <c r="F5961" s="1">
        <v>7914058</v>
      </c>
      <c r="G5961" s="1">
        <v>17959</v>
      </c>
      <c r="H5961" s="1">
        <f t="shared" si="186"/>
        <v>8921507.666666666</v>
      </c>
      <c r="I5961" s="1">
        <f t="shared" si="187"/>
        <v>20058</v>
      </c>
    </row>
    <row r="5962" spans="1:9" x14ac:dyDescent="0.3">
      <c r="A5962" s="2" t="s">
        <v>5961</v>
      </c>
      <c r="B5962" s="1">
        <v>77445088</v>
      </c>
      <c r="C5962" s="1">
        <v>201848</v>
      </c>
      <c r="D5962" s="1">
        <v>78954533</v>
      </c>
      <c r="E5962" s="1">
        <v>203766</v>
      </c>
      <c r="F5962" s="1">
        <v>79117996</v>
      </c>
      <c r="G5962" s="1">
        <v>157071</v>
      </c>
      <c r="H5962" s="1">
        <f t="shared" si="186"/>
        <v>78505872.333333328</v>
      </c>
      <c r="I5962" s="1">
        <f t="shared" si="187"/>
        <v>187561.66666666666</v>
      </c>
    </row>
    <row r="5963" spans="1:9" x14ac:dyDescent="0.3">
      <c r="A5963" s="2" t="s">
        <v>5962</v>
      </c>
      <c r="B5963" s="1">
        <v>70531154</v>
      </c>
      <c r="C5963" s="1">
        <v>227603</v>
      </c>
      <c r="D5963" s="1">
        <v>78921737</v>
      </c>
      <c r="E5963" s="1">
        <v>131825</v>
      </c>
      <c r="F5963" s="1">
        <v>70675142</v>
      </c>
      <c r="G5963" s="1">
        <v>118012</v>
      </c>
      <c r="H5963" s="1">
        <f t="shared" si="186"/>
        <v>73376011</v>
      </c>
      <c r="I5963" s="1">
        <f t="shared" si="187"/>
        <v>159146.66666666666</v>
      </c>
    </row>
    <row r="5964" spans="1:9" x14ac:dyDescent="0.3">
      <c r="A5964" s="2" t="s">
        <v>5963</v>
      </c>
      <c r="B5964" s="1">
        <v>20043247</v>
      </c>
      <c r="C5964" s="1">
        <v>24570</v>
      </c>
      <c r="D5964" s="1">
        <v>18478878</v>
      </c>
      <c r="E5964" s="1">
        <v>24170</v>
      </c>
      <c r="F5964" s="1">
        <v>26895894</v>
      </c>
      <c r="G5964" s="1">
        <v>22677</v>
      </c>
      <c r="H5964" s="1">
        <f t="shared" si="186"/>
        <v>21806006.333333332</v>
      </c>
      <c r="I5964" s="1">
        <f t="shared" si="187"/>
        <v>23805.666666666668</v>
      </c>
    </row>
    <row r="5965" spans="1:9" x14ac:dyDescent="0.3">
      <c r="A5965" s="2" t="s">
        <v>5964</v>
      </c>
      <c r="B5965" s="1">
        <v>10957150</v>
      </c>
      <c r="C5965" s="1">
        <v>11790</v>
      </c>
      <c r="D5965" s="1">
        <v>11023340</v>
      </c>
      <c r="E5965" s="1">
        <v>11136</v>
      </c>
      <c r="F5965" s="1">
        <v>11012496</v>
      </c>
      <c r="G5965" s="1">
        <v>11258</v>
      </c>
      <c r="H5965" s="1">
        <f t="shared" si="186"/>
        <v>10997662</v>
      </c>
      <c r="I5965" s="1">
        <f t="shared" si="187"/>
        <v>11394.666666666666</v>
      </c>
    </row>
    <row r="5966" spans="1:9" x14ac:dyDescent="0.3">
      <c r="A5966" s="2" t="s">
        <v>5965</v>
      </c>
      <c r="B5966" s="1">
        <v>16041095</v>
      </c>
      <c r="C5966" s="1">
        <v>12220</v>
      </c>
      <c r="D5966" s="1">
        <v>13035167</v>
      </c>
      <c r="E5966" s="1">
        <v>11813</v>
      </c>
      <c r="F5966" s="1">
        <v>13415452</v>
      </c>
      <c r="G5966" s="1">
        <v>11664</v>
      </c>
      <c r="H5966" s="1">
        <f t="shared" si="186"/>
        <v>14163904.666666666</v>
      </c>
      <c r="I5966" s="1">
        <f t="shared" si="187"/>
        <v>11899</v>
      </c>
    </row>
    <row r="5967" spans="1:9" x14ac:dyDescent="0.3">
      <c r="A5967" s="2" t="s">
        <v>5966</v>
      </c>
      <c r="B5967" s="1">
        <v>7553804</v>
      </c>
      <c r="C5967" s="1">
        <v>12618</v>
      </c>
      <c r="D5967" s="1">
        <v>11586629</v>
      </c>
      <c r="E5967" s="1">
        <v>12438</v>
      </c>
      <c r="F5967" s="1">
        <v>12533512</v>
      </c>
      <c r="G5967" s="1">
        <v>11833</v>
      </c>
      <c r="H5967" s="1">
        <f t="shared" si="186"/>
        <v>10557981.666666666</v>
      </c>
      <c r="I5967" s="1">
        <f t="shared" si="187"/>
        <v>12296.333333333334</v>
      </c>
    </row>
    <row r="5968" spans="1:9" x14ac:dyDescent="0.3">
      <c r="A5968" s="2" t="s">
        <v>5967</v>
      </c>
      <c r="B5968" s="1">
        <v>36862029</v>
      </c>
      <c r="C5968" s="1">
        <v>69533</v>
      </c>
      <c r="D5968" s="1">
        <v>45858214</v>
      </c>
      <c r="E5968" s="1">
        <v>84410</v>
      </c>
      <c r="F5968" s="1">
        <v>36668123</v>
      </c>
      <c r="G5968" s="1">
        <v>67227</v>
      </c>
      <c r="H5968" s="1">
        <f t="shared" si="186"/>
        <v>39796122</v>
      </c>
      <c r="I5968" s="1">
        <f t="shared" si="187"/>
        <v>73723.333333333328</v>
      </c>
    </row>
    <row r="5969" spans="1:9" x14ac:dyDescent="0.3">
      <c r="A5969" s="2" t="s">
        <v>5968</v>
      </c>
      <c r="B5969" s="1">
        <v>22230804</v>
      </c>
      <c r="C5969" s="1">
        <v>33161</v>
      </c>
      <c r="D5969" s="1">
        <v>23742731</v>
      </c>
      <c r="E5969" s="1">
        <v>31866</v>
      </c>
      <c r="F5969" s="1">
        <v>56096839</v>
      </c>
      <c r="G5969" s="1">
        <v>32553</v>
      </c>
      <c r="H5969" s="1">
        <f t="shared" si="186"/>
        <v>34023458</v>
      </c>
      <c r="I5969" s="1">
        <f t="shared" si="187"/>
        <v>32526.666666666668</v>
      </c>
    </row>
    <row r="5970" spans="1:9" x14ac:dyDescent="0.3">
      <c r="A5970" s="2" t="s">
        <v>5969</v>
      </c>
      <c r="B5970" s="1">
        <v>10448982</v>
      </c>
      <c r="C5970" s="1">
        <v>10464</v>
      </c>
      <c r="D5970" s="1">
        <v>10381382</v>
      </c>
      <c r="E5970" s="1">
        <v>9759</v>
      </c>
      <c r="F5970" s="1">
        <v>10356203</v>
      </c>
      <c r="G5970" s="1">
        <v>9297</v>
      </c>
      <c r="H5970" s="1">
        <f t="shared" si="186"/>
        <v>10395522.333333334</v>
      </c>
      <c r="I5970" s="1">
        <f t="shared" si="187"/>
        <v>9840</v>
      </c>
    </row>
    <row r="5971" spans="1:9" x14ac:dyDescent="0.3">
      <c r="A5971" s="2" t="s">
        <v>5970</v>
      </c>
      <c r="B5971" s="1">
        <v>21077149</v>
      </c>
      <c r="C5971" s="1">
        <v>24049</v>
      </c>
      <c r="D5971" s="1">
        <v>21197799</v>
      </c>
      <c r="E5971" s="1">
        <v>24355</v>
      </c>
      <c r="F5971" s="1">
        <v>20815781</v>
      </c>
      <c r="G5971" s="1">
        <v>21899</v>
      </c>
      <c r="H5971" s="1">
        <f t="shared" si="186"/>
        <v>21030243</v>
      </c>
      <c r="I5971" s="1">
        <f t="shared" si="187"/>
        <v>23434.333333333332</v>
      </c>
    </row>
    <row r="5972" spans="1:9" x14ac:dyDescent="0.3">
      <c r="A5972" s="2" t="s">
        <v>5971</v>
      </c>
      <c r="B5972" s="1">
        <v>76973682</v>
      </c>
      <c r="C5972" s="1">
        <v>183599</v>
      </c>
      <c r="D5972" s="1">
        <v>79702303</v>
      </c>
      <c r="E5972" s="1">
        <v>189045</v>
      </c>
      <c r="F5972" s="1">
        <v>80555690</v>
      </c>
      <c r="G5972" s="1">
        <v>183812</v>
      </c>
      <c r="H5972" s="1">
        <f t="shared" si="186"/>
        <v>79077225</v>
      </c>
      <c r="I5972" s="1">
        <f t="shared" si="187"/>
        <v>185485.33333333334</v>
      </c>
    </row>
    <row r="5973" spans="1:9" x14ac:dyDescent="0.3">
      <c r="A5973" s="2" t="s">
        <v>5972</v>
      </c>
      <c r="B5973" s="1">
        <v>14291133</v>
      </c>
      <c r="C5973" s="1">
        <v>22286</v>
      </c>
      <c r="D5973" s="1">
        <v>12570783</v>
      </c>
      <c r="E5973" s="1">
        <v>28117</v>
      </c>
      <c r="F5973" s="1">
        <v>12630172</v>
      </c>
      <c r="G5973" s="1">
        <v>94358</v>
      </c>
      <c r="H5973" s="1">
        <f t="shared" si="186"/>
        <v>13164029.333333334</v>
      </c>
      <c r="I5973" s="1">
        <f t="shared" si="187"/>
        <v>48253.666666666664</v>
      </c>
    </row>
    <row r="5974" spans="1:9" x14ac:dyDescent="0.3">
      <c r="A5974" s="2" t="s">
        <v>5973</v>
      </c>
      <c r="B5974" s="1">
        <v>83335474</v>
      </c>
      <c r="C5974" s="1">
        <v>204519</v>
      </c>
      <c r="D5974" s="1">
        <v>79917069</v>
      </c>
      <c r="E5974" s="1">
        <v>181988</v>
      </c>
      <c r="F5974" s="1">
        <v>78709842</v>
      </c>
      <c r="G5974" s="1">
        <v>156241</v>
      </c>
      <c r="H5974" s="1">
        <f t="shared" si="186"/>
        <v>80654128.333333328</v>
      </c>
      <c r="I5974" s="1">
        <f t="shared" si="187"/>
        <v>180916</v>
      </c>
    </row>
    <row r="5975" spans="1:9" x14ac:dyDescent="0.3">
      <c r="A5975" s="2" t="s">
        <v>5974</v>
      </c>
      <c r="B5975" s="1">
        <v>14266072</v>
      </c>
      <c r="C5975" s="1">
        <v>10798</v>
      </c>
      <c r="D5975" s="1">
        <v>14743126</v>
      </c>
      <c r="E5975" s="1">
        <v>11710</v>
      </c>
      <c r="F5975" s="1">
        <v>14679394</v>
      </c>
      <c r="G5975" s="1">
        <v>10315</v>
      </c>
      <c r="H5975" s="1">
        <f t="shared" si="186"/>
        <v>14562864</v>
      </c>
      <c r="I5975" s="1">
        <f t="shared" si="187"/>
        <v>10941</v>
      </c>
    </row>
    <row r="5976" spans="1:9" x14ac:dyDescent="0.3">
      <c r="A5976" s="2" t="s">
        <v>5975</v>
      </c>
      <c r="B5976" s="1">
        <v>221284370</v>
      </c>
      <c r="C5976" s="1">
        <v>717578</v>
      </c>
      <c r="D5976" s="1">
        <v>227252667</v>
      </c>
      <c r="E5976" s="1">
        <v>719135</v>
      </c>
      <c r="F5976" s="1">
        <v>231797364</v>
      </c>
      <c r="G5976" s="1">
        <v>568751</v>
      </c>
      <c r="H5976" s="1">
        <f t="shared" si="186"/>
        <v>226778133.66666666</v>
      </c>
      <c r="I5976" s="1">
        <f t="shared" si="187"/>
        <v>668488</v>
      </c>
    </row>
    <row r="5977" spans="1:9" x14ac:dyDescent="0.3">
      <c r="A5977" s="2" t="s">
        <v>5976</v>
      </c>
      <c r="B5977" s="1">
        <v>7465671</v>
      </c>
      <c r="C5977" s="1">
        <v>8964</v>
      </c>
      <c r="D5977" s="1">
        <v>7520710</v>
      </c>
      <c r="E5977" s="1">
        <v>8696</v>
      </c>
      <c r="F5977" s="1">
        <v>7444357</v>
      </c>
      <c r="G5977" s="1">
        <v>8693</v>
      </c>
      <c r="H5977" s="1">
        <f t="shared" si="186"/>
        <v>7476912.666666667</v>
      </c>
      <c r="I5977" s="1">
        <f t="shared" si="187"/>
        <v>8784.3333333333339</v>
      </c>
    </row>
    <row r="5978" spans="1:9" x14ac:dyDescent="0.3">
      <c r="A5978" s="2" t="s">
        <v>5977</v>
      </c>
      <c r="B5978" s="1">
        <v>11342312</v>
      </c>
      <c r="C5978" s="1">
        <v>9871</v>
      </c>
      <c r="D5978" s="1">
        <v>11094690</v>
      </c>
      <c r="E5978" s="1">
        <v>10316</v>
      </c>
      <c r="F5978" s="1">
        <v>10842678</v>
      </c>
      <c r="G5978" s="1">
        <v>9623</v>
      </c>
      <c r="H5978" s="1">
        <f t="shared" si="186"/>
        <v>11093226.666666666</v>
      </c>
      <c r="I5978" s="1">
        <f t="shared" si="187"/>
        <v>9936.6666666666661</v>
      </c>
    </row>
    <row r="5979" spans="1:9" x14ac:dyDescent="0.3">
      <c r="A5979" s="2" t="s">
        <v>5978</v>
      </c>
      <c r="B5979" s="1">
        <v>11241267</v>
      </c>
      <c r="C5979" s="1">
        <v>13137</v>
      </c>
      <c r="D5979" s="1">
        <v>16926721</v>
      </c>
      <c r="E5979" s="1">
        <v>12684</v>
      </c>
      <c r="F5979" s="1">
        <v>11768902</v>
      </c>
      <c r="G5979" s="1">
        <v>12319</v>
      </c>
      <c r="H5979" s="1">
        <f t="shared" si="186"/>
        <v>13312296.666666666</v>
      </c>
      <c r="I5979" s="1">
        <f t="shared" si="187"/>
        <v>12713.333333333334</v>
      </c>
    </row>
    <row r="5980" spans="1:9" x14ac:dyDescent="0.3">
      <c r="A5980" s="2" t="s">
        <v>5979</v>
      </c>
      <c r="B5980" s="1">
        <v>19200290</v>
      </c>
      <c r="C5980" s="1">
        <v>16003</v>
      </c>
      <c r="D5980" s="1">
        <v>17238081</v>
      </c>
      <c r="E5980" s="1">
        <v>15119</v>
      </c>
      <c r="F5980" s="1">
        <v>17121337</v>
      </c>
      <c r="G5980" s="1">
        <v>13933</v>
      </c>
      <c r="H5980" s="1">
        <f t="shared" si="186"/>
        <v>17853236</v>
      </c>
      <c r="I5980" s="1">
        <f t="shared" si="187"/>
        <v>15018.333333333334</v>
      </c>
    </row>
    <row r="5981" spans="1:9" x14ac:dyDescent="0.3">
      <c r="A5981" s="2" t="s">
        <v>5980</v>
      </c>
      <c r="B5981" s="1">
        <v>12022580</v>
      </c>
      <c r="C5981" s="1">
        <v>10957</v>
      </c>
      <c r="D5981" s="1">
        <v>10890319</v>
      </c>
      <c r="E5981" s="1">
        <v>10513</v>
      </c>
      <c r="F5981" s="1">
        <v>10999510</v>
      </c>
      <c r="G5981" s="1">
        <v>10268</v>
      </c>
      <c r="H5981" s="1">
        <f t="shared" si="186"/>
        <v>11304136.333333334</v>
      </c>
      <c r="I5981" s="1">
        <f t="shared" si="187"/>
        <v>10579.333333333334</v>
      </c>
    </row>
    <row r="5982" spans="1:9" x14ac:dyDescent="0.3">
      <c r="A5982" s="2" t="s">
        <v>5981</v>
      </c>
      <c r="B5982" s="1">
        <v>11261938</v>
      </c>
      <c r="C5982" s="1">
        <v>10878</v>
      </c>
      <c r="D5982" s="1">
        <v>11309806</v>
      </c>
      <c r="E5982" s="1">
        <v>10186</v>
      </c>
      <c r="F5982" s="1">
        <v>11245881</v>
      </c>
      <c r="G5982" s="1">
        <v>9675</v>
      </c>
      <c r="H5982" s="1">
        <f t="shared" si="186"/>
        <v>11272541.666666666</v>
      </c>
      <c r="I5982" s="1">
        <f t="shared" si="187"/>
        <v>10246.333333333334</v>
      </c>
    </row>
    <row r="5983" spans="1:9" x14ac:dyDescent="0.3">
      <c r="A5983" s="2" t="s">
        <v>5982</v>
      </c>
      <c r="B5983" s="1">
        <v>7894978</v>
      </c>
      <c r="C5983" s="1">
        <v>12531</v>
      </c>
      <c r="D5983" s="1">
        <v>13744454</v>
      </c>
      <c r="E5983" s="1">
        <v>13009</v>
      </c>
      <c r="F5983" s="1">
        <v>12396022</v>
      </c>
      <c r="G5983" s="1">
        <v>11781</v>
      </c>
      <c r="H5983" s="1">
        <f t="shared" si="186"/>
        <v>11345151.333333334</v>
      </c>
      <c r="I5983" s="1">
        <f t="shared" si="187"/>
        <v>12440.333333333334</v>
      </c>
    </row>
    <row r="5984" spans="1:9" x14ac:dyDescent="0.3">
      <c r="A5984" s="2" t="s">
        <v>5983</v>
      </c>
      <c r="B5984" s="1">
        <v>11020559</v>
      </c>
      <c r="C5984" s="1">
        <v>10797</v>
      </c>
      <c r="D5984" s="1">
        <v>10945197</v>
      </c>
      <c r="E5984" s="1">
        <v>10467</v>
      </c>
      <c r="F5984" s="1">
        <v>11089140</v>
      </c>
      <c r="G5984" s="1">
        <v>9922</v>
      </c>
      <c r="H5984" s="1">
        <f t="shared" si="186"/>
        <v>11018298.666666666</v>
      </c>
      <c r="I5984" s="1">
        <f t="shared" si="187"/>
        <v>10395.333333333334</v>
      </c>
    </row>
    <row r="5985" spans="1:9" x14ac:dyDescent="0.3">
      <c r="A5985" s="2" t="s">
        <v>5984</v>
      </c>
      <c r="B5985" s="1">
        <v>9083787</v>
      </c>
      <c r="C5985" s="1">
        <v>13836</v>
      </c>
      <c r="D5985" s="1">
        <v>13939887</v>
      </c>
      <c r="E5985" s="1">
        <v>13519</v>
      </c>
      <c r="F5985" s="1">
        <v>10642772</v>
      </c>
      <c r="G5985" s="1">
        <v>16248</v>
      </c>
      <c r="H5985" s="1">
        <f t="shared" si="186"/>
        <v>11222148.666666666</v>
      </c>
      <c r="I5985" s="1">
        <f t="shared" si="187"/>
        <v>14534.333333333334</v>
      </c>
    </row>
    <row r="5986" spans="1:9" x14ac:dyDescent="0.3">
      <c r="A5986" s="2" t="s">
        <v>5985</v>
      </c>
      <c r="B5986" s="1">
        <v>11866012</v>
      </c>
      <c r="C5986" s="1">
        <v>11053</v>
      </c>
      <c r="D5986" s="1">
        <v>11936463</v>
      </c>
      <c r="E5986" s="1">
        <v>11198</v>
      </c>
      <c r="F5986" s="1">
        <v>11781437</v>
      </c>
      <c r="G5986" s="1">
        <v>10659</v>
      </c>
      <c r="H5986" s="1">
        <f t="shared" si="186"/>
        <v>11861304</v>
      </c>
      <c r="I5986" s="1">
        <f t="shared" si="187"/>
        <v>10970</v>
      </c>
    </row>
    <row r="5987" spans="1:9" x14ac:dyDescent="0.3">
      <c r="A5987" s="2" t="s">
        <v>5986</v>
      </c>
      <c r="B5987" s="1">
        <v>13133784</v>
      </c>
      <c r="C5987" s="1">
        <v>11332</v>
      </c>
      <c r="D5987" s="1">
        <v>13097069</v>
      </c>
      <c r="E5987" s="1">
        <v>11428</v>
      </c>
      <c r="F5987" s="1">
        <v>13264846</v>
      </c>
      <c r="G5987" s="1">
        <v>11228</v>
      </c>
      <c r="H5987" s="1">
        <f t="shared" si="186"/>
        <v>13165233</v>
      </c>
      <c r="I5987" s="1">
        <f t="shared" si="187"/>
        <v>11329.333333333334</v>
      </c>
    </row>
    <row r="5988" spans="1:9" x14ac:dyDescent="0.3">
      <c r="A5988" s="2" t="s">
        <v>5987</v>
      </c>
      <c r="B5988" s="1">
        <v>5684278</v>
      </c>
      <c r="C5988" s="1">
        <v>17361</v>
      </c>
      <c r="D5988" s="1">
        <v>6013039</v>
      </c>
      <c r="E5988" s="1">
        <v>17585</v>
      </c>
      <c r="F5988" s="1">
        <v>6034206</v>
      </c>
      <c r="G5988" s="1">
        <v>16656</v>
      </c>
      <c r="H5988" s="1">
        <f t="shared" si="186"/>
        <v>5910507.666666667</v>
      </c>
      <c r="I5988" s="1">
        <f t="shared" si="187"/>
        <v>17200.666666666668</v>
      </c>
    </row>
    <row r="5989" spans="1:9" x14ac:dyDescent="0.3">
      <c r="A5989" s="2" t="s">
        <v>5988</v>
      </c>
      <c r="B5989" s="1">
        <v>14949641</v>
      </c>
      <c r="C5989" s="1">
        <v>10563</v>
      </c>
      <c r="D5989" s="1">
        <v>7061673</v>
      </c>
      <c r="E5989" s="1">
        <v>10222</v>
      </c>
      <c r="F5989" s="1">
        <v>7045829</v>
      </c>
      <c r="G5989" s="1">
        <v>10867</v>
      </c>
      <c r="H5989" s="1">
        <f t="shared" si="186"/>
        <v>9685714.333333334</v>
      </c>
      <c r="I5989" s="1">
        <f t="shared" si="187"/>
        <v>10550.666666666666</v>
      </c>
    </row>
    <row r="5990" spans="1:9" x14ac:dyDescent="0.3">
      <c r="A5990" s="2" t="s">
        <v>5989</v>
      </c>
      <c r="B5990" s="1">
        <v>1459209094</v>
      </c>
      <c r="C5990" s="1">
        <v>6568092</v>
      </c>
      <c r="D5990" s="1">
        <v>1493691250</v>
      </c>
      <c r="E5990" s="1">
        <v>6434612</v>
      </c>
      <c r="F5990" s="1">
        <v>1457934860</v>
      </c>
      <c r="G5990" s="1">
        <v>5085383</v>
      </c>
      <c r="H5990" s="1">
        <f t="shared" si="186"/>
        <v>1470278401.3333333</v>
      </c>
      <c r="I5990" s="1">
        <f t="shared" si="187"/>
        <v>6029362.333333333</v>
      </c>
    </row>
    <row r="5991" spans="1:9" x14ac:dyDescent="0.3">
      <c r="A5991" s="2" t="s">
        <v>5990</v>
      </c>
      <c r="B5991" s="1">
        <v>11577240</v>
      </c>
      <c r="C5991" s="1">
        <v>12457</v>
      </c>
      <c r="D5991" s="1">
        <v>14673455</v>
      </c>
      <c r="E5991" s="1">
        <v>29783</v>
      </c>
      <c r="F5991" s="1">
        <v>13708776</v>
      </c>
      <c r="G5991" s="1">
        <v>11879</v>
      </c>
      <c r="H5991" s="1">
        <f t="shared" si="186"/>
        <v>13319823.666666666</v>
      </c>
      <c r="I5991" s="1">
        <f t="shared" si="187"/>
        <v>18039.666666666668</v>
      </c>
    </row>
    <row r="5992" spans="1:9" x14ac:dyDescent="0.3">
      <c r="A5992" s="2" t="s">
        <v>5991</v>
      </c>
      <c r="B5992" s="1">
        <v>27084381</v>
      </c>
      <c r="C5992" s="1">
        <v>35632</v>
      </c>
      <c r="D5992" s="1">
        <v>29243662</v>
      </c>
      <c r="E5992" s="1">
        <v>35648</v>
      </c>
      <c r="F5992" s="1">
        <v>24608077</v>
      </c>
      <c r="G5992" s="1">
        <v>33427</v>
      </c>
      <c r="H5992" s="1">
        <f t="shared" si="186"/>
        <v>26978706.666666668</v>
      </c>
      <c r="I5992" s="1">
        <f t="shared" si="187"/>
        <v>34902.333333333336</v>
      </c>
    </row>
    <row r="5993" spans="1:9" x14ac:dyDescent="0.3">
      <c r="A5993" s="2" t="s">
        <v>5992</v>
      </c>
      <c r="B5993" s="1">
        <v>12115588</v>
      </c>
      <c r="C5993" s="1">
        <v>9822</v>
      </c>
      <c r="D5993" s="1">
        <v>17141180</v>
      </c>
      <c r="E5993" s="1">
        <v>9585</v>
      </c>
      <c r="F5993" s="1">
        <v>12088629</v>
      </c>
      <c r="G5993" s="1">
        <v>9211</v>
      </c>
      <c r="H5993" s="1">
        <f t="shared" si="186"/>
        <v>13781799</v>
      </c>
      <c r="I5993" s="1">
        <f t="shared" si="187"/>
        <v>9539.3333333333339</v>
      </c>
    </row>
    <row r="5994" spans="1:9" x14ac:dyDescent="0.3">
      <c r="A5994" s="2" t="s">
        <v>5993</v>
      </c>
      <c r="B5994" s="1">
        <v>8608067</v>
      </c>
      <c r="C5994" s="1">
        <v>13653</v>
      </c>
      <c r="D5994" s="1">
        <v>9649383</v>
      </c>
      <c r="E5994" s="1">
        <v>13672</v>
      </c>
      <c r="F5994" s="1">
        <v>12926816</v>
      </c>
      <c r="G5994" s="1">
        <v>12947</v>
      </c>
      <c r="H5994" s="1">
        <f t="shared" si="186"/>
        <v>10394755.333333334</v>
      </c>
      <c r="I5994" s="1">
        <f t="shared" si="187"/>
        <v>13424</v>
      </c>
    </row>
    <row r="5995" spans="1:9" x14ac:dyDescent="0.3">
      <c r="A5995" s="2" t="s">
        <v>5994</v>
      </c>
      <c r="B5995" s="1">
        <v>23044075</v>
      </c>
      <c r="C5995" s="1">
        <v>42667</v>
      </c>
      <c r="D5995" s="1">
        <v>26200649</v>
      </c>
      <c r="E5995" s="1">
        <v>43802</v>
      </c>
      <c r="F5995" s="1">
        <v>28974408</v>
      </c>
      <c r="G5995" s="1">
        <v>38554</v>
      </c>
      <c r="H5995" s="1">
        <f t="shared" si="186"/>
        <v>26073044</v>
      </c>
      <c r="I5995" s="1">
        <f t="shared" si="187"/>
        <v>41674.333333333336</v>
      </c>
    </row>
    <row r="5996" spans="1:9" x14ac:dyDescent="0.3">
      <c r="A5996" s="2" t="s">
        <v>5995</v>
      </c>
      <c r="B5996" s="1">
        <v>61175268</v>
      </c>
      <c r="C5996" s="1">
        <v>99917</v>
      </c>
      <c r="D5996" s="1">
        <v>55754900</v>
      </c>
      <c r="E5996" s="1">
        <v>100288</v>
      </c>
      <c r="F5996" s="1">
        <v>59978483</v>
      </c>
      <c r="G5996" s="1">
        <v>87513</v>
      </c>
      <c r="H5996" s="1">
        <f t="shared" si="186"/>
        <v>58969550.333333336</v>
      </c>
      <c r="I5996" s="1">
        <f t="shared" si="187"/>
        <v>95906</v>
      </c>
    </row>
    <row r="5997" spans="1:9" x14ac:dyDescent="0.3">
      <c r="A5997" s="2" t="s">
        <v>5996</v>
      </c>
      <c r="B5997" s="1">
        <v>16286139</v>
      </c>
      <c r="C5997" s="1">
        <v>19698</v>
      </c>
      <c r="D5997" s="1">
        <v>52330087</v>
      </c>
      <c r="E5997" s="1">
        <v>20461</v>
      </c>
      <c r="F5997" s="1">
        <v>17852954</v>
      </c>
      <c r="G5997" s="1">
        <v>18761</v>
      </c>
      <c r="H5997" s="1">
        <f t="shared" si="186"/>
        <v>28823060</v>
      </c>
      <c r="I5997" s="1">
        <f t="shared" si="187"/>
        <v>19640</v>
      </c>
    </row>
    <row r="5998" spans="1:9" x14ac:dyDescent="0.3">
      <c r="A5998" s="2" t="s">
        <v>5997</v>
      </c>
      <c r="B5998" s="1">
        <v>14748511</v>
      </c>
      <c r="C5998" s="1">
        <v>13683</v>
      </c>
      <c r="D5998" s="1">
        <v>14386680</v>
      </c>
      <c r="E5998" s="1">
        <v>13315</v>
      </c>
      <c r="F5998" s="1">
        <v>15227010</v>
      </c>
      <c r="G5998" s="1">
        <v>13179</v>
      </c>
      <c r="H5998" s="1">
        <f t="shared" si="186"/>
        <v>14787400.333333334</v>
      </c>
      <c r="I5998" s="1">
        <f t="shared" si="187"/>
        <v>13392.333333333334</v>
      </c>
    </row>
    <row r="5999" spans="1:9" x14ac:dyDescent="0.3">
      <c r="A5999" s="2" t="s">
        <v>5998</v>
      </c>
      <c r="B5999" s="1">
        <v>8299480</v>
      </c>
      <c r="C5999" s="1">
        <v>10578</v>
      </c>
      <c r="D5999" s="1">
        <v>15996152</v>
      </c>
      <c r="E5999" s="1">
        <v>10314</v>
      </c>
      <c r="F5999" s="1">
        <v>8393907</v>
      </c>
      <c r="G5999" s="1">
        <v>9621</v>
      </c>
      <c r="H5999" s="1">
        <f t="shared" si="186"/>
        <v>10896513</v>
      </c>
      <c r="I5999" s="1">
        <f t="shared" si="187"/>
        <v>10171</v>
      </c>
    </row>
    <row r="6000" spans="1:9" x14ac:dyDescent="0.3">
      <c r="A6000" s="2" t="s">
        <v>5999</v>
      </c>
      <c r="B6000" s="1">
        <v>12540181</v>
      </c>
      <c r="C6000" s="1">
        <v>16724</v>
      </c>
      <c r="D6000" s="1">
        <v>12331505</v>
      </c>
      <c r="E6000" s="1">
        <v>16176</v>
      </c>
      <c r="F6000" s="1">
        <v>12456960</v>
      </c>
      <c r="G6000" s="1">
        <v>19240</v>
      </c>
      <c r="H6000" s="1">
        <f t="shared" si="186"/>
        <v>12442882</v>
      </c>
      <c r="I6000" s="1">
        <f t="shared" si="187"/>
        <v>17380</v>
      </c>
    </row>
    <row r="6001" spans="1:9" x14ac:dyDescent="0.3">
      <c r="A6001" s="2" t="s">
        <v>6000</v>
      </c>
      <c r="B6001" s="1">
        <v>73681026</v>
      </c>
      <c r="C6001" s="1">
        <v>196747</v>
      </c>
      <c r="D6001" s="1">
        <v>76711900</v>
      </c>
      <c r="E6001" s="1">
        <v>180235</v>
      </c>
      <c r="F6001" s="1">
        <v>72520452</v>
      </c>
      <c r="G6001" s="1">
        <v>150114</v>
      </c>
      <c r="H6001" s="1">
        <f t="shared" si="186"/>
        <v>74304459.333333328</v>
      </c>
      <c r="I6001" s="1">
        <f t="shared" si="187"/>
        <v>175698.66666666666</v>
      </c>
    </row>
    <row r="6002" spans="1:9" x14ac:dyDescent="0.3">
      <c r="A6002" s="2" t="s">
        <v>6001</v>
      </c>
      <c r="B6002" s="1">
        <v>10066360</v>
      </c>
      <c r="C6002" s="1">
        <v>10949</v>
      </c>
      <c r="D6002" s="1">
        <v>9808722</v>
      </c>
      <c r="E6002" s="1">
        <v>9901</v>
      </c>
      <c r="F6002" s="1">
        <v>10377444</v>
      </c>
      <c r="G6002" s="1">
        <v>9774</v>
      </c>
      <c r="H6002" s="1">
        <f t="shared" si="186"/>
        <v>10084175.333333334</v>
      </c>
      <c r="I6002" s="1">
        <f t="shared" si="187"/>
        <v>10208</v>
      </c>
    </row>
    <row r="6003" spans="1:9" x14ac:dyDescent="0.3">
      <c r="A6003" s="2" t="s">
        <v>6002</v>
      </c>
      <c r="B6003" s="1">
        <v>2084171981</v>
      </c>
      <c r="C6003" s="1">
        <v>6213747</v>
      </c>
      <c r="D6003" s="1">
        <v>1439165084</v>
      </c>
      <c r="E6003" s="1">
        <v>6339954</v>
      </c>
      <c r="F6003" s="1">
        <v>1466678559</v>
      </c>
      <c r="G6003" s="1">
        <v>5265047</v>
      </c>
      <c r="H6003" s="1">
        <f t="shared" si="186"/>
        <v>1663338541.3333333</v>
      </c>
      <c r="I6003" s="1">
        <f t="shared" si="187"/>
        <v>5939582.666666667</v>
      </c>
    </row>
    <row r="6004" spans="1:9" x14ac:dyDescent="0.3">
      <c r="A6004" s="2" t="s">
        <v>6003</v>
      </c>
      <c r="B6004" s="1">
        <v>7277618</v>
      </c>
      <c r="C6004" s="1">
        <v>10599</v>
      </c>
      <c r="D6004" s="1">
        <v>7396666</v>
      </c>
      <c r="E6004" s="1">
        <v>11297</v>
      </c>
      <c r="F6004" s="1">
        <v>7299119</v>
      </c>
      <c r="G6004" s="1">
        <v>9602</v>
      </c>
      <c r="H6004" s="1">
        <f t="shared" si="186"/>
        <v>7324467.666666667</v>
      </c>
      <c r="I6004" s="1">
        <f t="shared" si="187"/>
        <v>10499.333333333334</v>
      </c>
    </row>
    <row r="6005" spans="1:9" x14ac:dyDescent="0.3">
      <c r="A6005" s="2" t="s">
        <v>6004</v>
      </c>
      <c r="B6005" s="1">
        <v>13320006</v>
      </c>
      <c r="C6005" s="1">
        <v>20730</v>
      </c>
      <c r="D6005" s="1">
        <v>14224100</v>
      </c>
      <c r="E6005" s="1">
        <v>19162</v>
      </c>
      <c r="F6005" s="1">
        <v>13625432</v>
      </c>
      <c r="G6005" s="1">
        <v>22911</v>
      </c>
      <c r="H6005" s="1">
        <f t="shared" si="186"/>
        <v>13723179.333333334</v>
      </c>
      <c r="I6005" s="1">
        <f t="shared" si="187"/>
        <v>20934.333333333332</v>
      </c>
    </row>
    <row r="6006" spans="1:9" x14ac:dyDescent="0.3">
      <c r="A6006" s="2" t="s">
        <v>6005</v>
      </c>
      <c r="B6006" s="1">
        <v>8555085</v>
      </c>
      <c r="C6006" s="1">
        <v>11587</v>
      </c>
      <c r="D6006" s="1">
        <v>12774098</v>
      </c>
      <c r="E6006" s="1">
        <v>11488</v>
      </c>
      <c r="F6006" s="1">
        <v>9242511</v>
      </c>
      <c r="G6006" s="1">
        <v>11663</v>
      </c>
      <c r="H6006" s="1">
        <f t="shared" si="186"/>
        <v>10190564.666666666</v>
      </c>
      <c r="I6006" s="1">
        <f t="shared" si="187"/>
        <v>11579.333333333334</v>
      </c>
    </row>
    <row r="6007" spans="1:9" x14ac:dyDescent="0.3">
      <c r="A6007" s="2" t="s">
        <v>6006</v>
      </c>
      <c r="B6007" s="1">
        <v>9390229</v>
      </c>
      <c r="C6007" s="1">
        <v>10750</v>
      </c>
      <c r="D6007" s="1">
        <v>9426483</v>
      </c>
      <c r="E6007" s="1">
        <v>10444</v>
      </c>
      <c r="F6007" s="1">
        <v>9562836</v>
      </c>
      <c r="G6007" s="1">
        <v>9990</v>
      </c>
      <c r="H6007" s="1">
        <f t="shared" si="186"/>
        <v>9459849.333333334</v>
      </c>
      <c r="I6007" s="1">
        <f t="shared" si="187"/>
        <v>10394.666666666666</v>
      </c>
    </row>
    <row r="6008" spans="1:9" x14ac:dyDescent="0.3">
      <c r="A6008" s="2" t="s">
        <v>6007</v>
      </c>
      <c r="B6008" s="1">
        <v>49808756</v>
      </c>
      <c r="C6008" s="1">
        <v>79446</v>
      </c>
      <c r="D6008" s="1">
        <v>51870142</v>
      </c>
      <c r="E6008" s="1">
        <v>75717</v>
      </c>
      <c r="F6008" s="1">
        <v>52337313</v>
      </c>
      <c r="G6008" s="1">
        <v>69595</v>
      </c>
      <c r="H6008" s="1">
        <f t="shared" si="186"/>
        <v>51338737</v>
      </c>
      <c r="I6008" s="1">
        <f t="shared" si="187"/>
        <v>74919.333333333328</v>
      </c>
    </row>
    <row r="6009" spans="1:9" x14ac:dyDescent="0.3">
      <c r="A6009" s="2" t="s">
        <v>6008</v>
      </c>
      <c r="B6009" s="1">
        <v>12872539</v>
      </c>
      <c r="C6009" s="1">
        <v>11781</v>
      </c>
      <c r="D6009" s="1">
        <v>12676169</v>
      </c>
      <c r="E6009" s="1">
        <v>11696</v>
      </c>
      <c r="F6009" s="1">
        <v>12690697</v>
      </c>
      <c r="G6009" s="1">
        <v>11379</v>
      </c>
      <c r="H6009" s="1">
        <f t="shared" si="186"/>
        <v>12746468.333333334</v>
      </c>
      <c r="I6009" s="1">
        <f t="shared" si="187"/>
        <v>11618.666666666666</v>
      </c>
    </row>
    <row r="6010" spans="1:9" x14ac:dyDescent="0.3">
      <c r="A6010" s="2" t="s">
        <v>6009</v>
      </c>
      <c r="B6010" s="1">
        <v>77313435</v>
      </c>
      <c r="C6010" s="1">
        <v>199681</v>
      </c>
      <c r="D6010" s="1">
        <v>80861344</v>
      </c>
      <c r="E6010" s="1">
        <v>196108</v>
      </c>
      <c r="F6010" s="1">
        <v>77624014</v>
      </c>
      <c r="G6010" s="1">
        <v>167387</v>
      </c>
      <c r="H6010" s="1">
        <f t="shared" si="186"/>
        <v>78599597.666666672</v>
      </c>
      <c r="I6010" s="1">
        <f t="shared" si="187"/>
        <v>187725.33333333334</v>
      </c>
    </row>
    <row r="6011" spans="1:9" x14ac:dyDescent="0.3">
      <c r="A6011" s="2" t="s">
        <v>6010</v>
      </c>
      <c r="B6011" s="1">
        <v>14454709</v>
      </c>
      <c r="C6011" s="1">
        <v>17437</v>
      </c>
      <c r="D6011" s="1">
        <v>14869618</v>
      </c>
      <c r="E6011" s="1">
        <v>16503</v>
      </c>
      <c r="F6011" s="1">
        <v>14651583</v>
      </c>
      <c r="G6011" s="1">
        <v>17611</v>
      </c>
      <c r="H6011" s="1">
        <f t="shared" si="186"/>
        <v>14658636.666666666</v>
      </c>
      <c r="I6011" s="1">
        <f t="shared" si="187"/>
        <v>17183.666666666668</v>
      </c>
    </row>
    <row r="6012" spans="1:9" x14ac:dyDescent="0.3">
      <c r="A6012" s="2" t="s">
        <v>6011</v>
      </c>
      <c r="B6012" s="1">
        <v>16925907</v>
      </c>
      <c r="C6012" s="1">
        <v>10826</v>
      </c>
      <c r="D6012" s="1">
        <v>19105443</v>
      </c>
      <c r="E6012" s="1">
        <v>10944</v>
      </c>
      <c r="F6012" s="1">
        <v>16786384</v>
      </c>
      <c r="G6012" s="1">
        <v>10325</v>
      </c>
      <c r="H6012" s="1">
        <f t="shared" si="186"/>
        <v>17605911.333333332</v>
      </c>
      <c r="I6012" s="1">
        <f t="shared" si="187"/>
        <v>10698.333333333334</v>
      </c>
    </row>
    <row r="6013" spans="1:9" x14ac:dyDescent="0.3">
      <c r="A6013" s="2" t="s">
        <v>6012</v>
      </c>
      <c r="B6013" s="1">
        <v>10003767</v>
      </c>
      <c r="C6013" s="1">
        <v>10161</v>
      </c>
      <c r="D6013" s="1">
        <v>9958421</v>
      </c>
      <c r="E6013" s="1">
        <v>10013</v>
      </c>
      <c r="F6013" s="1">
        <v>10067300</v>
      </c>
      <c r="G6013" s="1">
        <v>9589</v>
      </c>
      <c r="H6013" s="1">
        <f t="shared" si="186"/>
        <v>10009829.333333334</v>
      </c>
      <c r="I6013" s="1">
        <f t="shared" si="187"/>
        <v>9921</v>
      </c>
    </row>
    <row r="6014" spans="1:9" x14ac:dyDescent="0.3">
      <c r="A6014" s="2" t="s">
        <v>6013</v>
      </c>
      <c r="B6014" s="1">
        <v>75691877</v>
      </c>
      <c r="C6014" s="1">
        <v>180896</v>
      </c>
      <c r="D6014" s="1">
        <v>82923891</v>
      </c>
      <c r="E6014" s="1">
        <v>191840</v>
      </c>
      <c r="F6014" s="1">
        <v>97911688</v>
      </c>
      <c r="G6014" s="1">
        <v>157541</v>
      </c>
      <c r="H6014" s="1">
        <f t="shared" si="186"/>
        <v>85509152</v>
      </c>
      <c r="I6014" s="1">
        <f t="shared" si="187"/>
        <v>176759</v>
      </c>
    </row>
    <row r="6015" spans="1:9" x14ac:dyDescent="0.3">
      <c r="A6015" s="2" t="s">
        <v>6014</v>
      </c>
      <c r="B6015" s="1">
        <v>9424079</v>
      </c>
      <c r="C6015" s="1">
        <v>10438</v>
      </c>
      <c r="D6015" s="1">
        <v>9063374</v>
      </c>
      <c r="E6015" s="1">
        <v>10289</v>
      </c>
      <c r="F6015" s="1">
        <v>9128956</v>
      </c>
      <c r="G6015" s="1">
        <v>9591</v>
      </c>
      <c r="H6015" s="1">
        <f t="shared" si="186"/>
        <v>9205469.666666666</v>
      </c>
      <c r="I6015" s="1">
        <f t="shared" si="187"/>
        <v>10106</v>
      </c>
    </row>
    <row r="6016" spans="1:9" x14ac:dyDescent="0.3">
      <c r="A6016" s="2" t="s">
        <v>6015</v>
      </c>
      <c r="B6016" s="1">
        <v>36858728</v>
      </c>
      <c r="C6016" s="1">
        <v>71800</v>
      </c>
      <c r="D6016" s="1">
        <v>36796042</v>
      </c>
      <c r="E6016" s="1">
        <v>68862</v>
      </c>
      <c r="F6016" s="1">
        <v>39157933</v>
      </c>
      <c r="G6016" s="1">
        <v>59951</v>
      </c>
      <c r="H6016" s="1">
        <f t="shared" si="186"/>
        <v>37604234.333333336</v>
      </c>
      <c r="I6016" s="1">
        <f t="shared" si="187"/>
        <v>66871</v>
      </c>
    </row>
    <row r="6017" spans="1:9" x14ac:dyDescent="0.3">
      <c r="A6017" s="2" t="s">
        <v>6016</v>
      </c>
      <c r="B6017" s="1">
        <v>7646200</v>
      </c>
      <c r="C6017" s="1">
        <v>10460</v>
      </c>
      <c r="D6017" s="1">
        <v>7813660</v>
      </c>
      <c r="E6017" s="1">
        <v>10286</v>
      </c>
      <c r="F6017" s="1">
        <v>7855433</v>
      </c>
      <c r="G6017" s="1">
        <v>9771</v>
      </c>
      <c r="H6017" s="1">
        <f t="shared" si="186"/>
        <v>7771764.333333333</v>
      </c>
      <c r="I6017" s="1">
        <f t="shared" si="187"/>
        <v>10172.333333333334</v>
      </c>
    </row>
    <row r="6018" spans="1:9" x14ac:dyDescent="0.3">
      <c r="A6018" s="2" t="s">
        <v>6017</v>
      </c>
      <c r="B6018" s="1">
        <v>13157617</v>
      </c>
      <c r="C6018" s="1">
        <v>14219</v>
      </c>
      <c r="D6018" s="1">
        <v>13356437</v>
      </c>
      <c r="E6018" s="1">
        <v>13895</v>
      </c>
      <c r="F6018" s="1">
        <v>19717640</v>
      </c>
      <c r="G6018" s="1">
        <v>33984</v>
      </c>
      <c r="H6018" s="1">
        <f t="shared" si="186"/>
        <v>15410564.666666666</v>
      </c>
      <c r="I6018" s="1">
        <f t="shared" si="187"/>
        <v>20699.333333333332</v>
      </c>
    </row>
    <row r="6019" spans="1:9" x14ac:dyDescent="0.3">
      <c r="A6019" s="2" t="s">
        <v>6018</v>
      </c>
      <c r="B6019" s="1">
        <v>23775869</v>
      </c>
      <c r="C6019" s="1">
        <v>25923</v>
      </c>
      <c r="D6019" s="1">
        <v>24166910</v>
      </c>
      <c r="E6019" s="1">
        <v>28578</v>
      </c>
      <c r="F6019" s="1">
        <v>24557370</v>
      </c>
      <c r="G6019" s="1">
        <v>24339</v>
      </c>
      <c r="H6019" s="1">
        <f t="shared" ref="H6019:H6082" si="188">AVERAGE(B6019,D6019,F6019)</f>
        <v>24166716.333333332</v>
      </c>
      <c r="I6019" s="1">
        <f t="shared" ref="I6019:I6082" si="189">AVERAGE(C6019,E6019,G6019)</f>
        <v>26280</v>
      </c>
    </row>
    <row r="6020" spans="1:9" x14ac:dyDescent="0.3">
      <c r="A6020" s="2" t="s">
        <v>6019</v>
      </c>
      <c r="B6020" s="1">
        <v>20777315</v>
      </c>
      <c r="C6020" s="1">
        <v>25188</v>
      </c>
      <c r="D6020" s="1">
        <v>21634674</v>
      </c>
      <c r="E6020" s="1">
        <v>24616</v>
      </c>
      <c r="F6020" s="1">
        <v>22082987</v>
      </c>
      <c r="G6020" s="1">
        <v>23085</v>
      </c>
      <c r="H6020" s="1">
        <f t="shared" si="188"/>
        <v>21498325.333333332</v>
      </c>
      <c r="I6020" s="1">
        <f t="shared" si="189"/>
        <v>24296.333333333332</v>
      </c>
    </row>
    <row r="6021" spans="1:9" x14ac:dyDescent="0.3">
      <c r="A6021" s="2" t="s">
        <v>6020</v>
      </c>
      <c r="B6021" s="1">
        <v>14445973</v>
      </c>
      <c r="C6021" s="1">
        <v>11269</v>
      </c>
      <c r="D6021" s="1">
        <v>14914577</v>
      </c>
      <c r="E6021" s="1">
        <v>11568</v>
      </c>
      <c r="F6021" s="1">
        <v>14911357</v>
      </c>
      <c r="G6021" s="1">
        <v>10427</v>
      </c>
      <c r="H6021" s="1">
        <f t="shared" si="188"/>
        <v>14757302.333333334</v>
      </c>
      <c r="I6021" s="1">
        <f t="shared" si="189"/>
        <v>11088</v>
      </c>
    </row>
    <row r="6022" spans="1:9" x14ac:dyDescent="0.3">
      <c r="A6022" s="2" t="s">
        <v>6021</v>
      </c>
      <c r="B6022" s="1">
        <v>6671847</v>
      </c>
      <c r="C6022" s="1">
        <v>10487</v>
      </c>
      <c r="D6022" s="1">
        <v>6644254</v>
      </c>
      <c r="E6022" s="1">
        <v>10537</v>
      </c>
      <c r="F6022" s="1">
        <v>6429252</v>
      </c>
      <c r="G6022" s="1">
        <v>10110</v>
      </c>
      <c r="H6022" s="1">
        <f t="shared" si="188"/>
        <v>6581784.333333333</v>
      </c>
      <c r="I6022" s="1">
        <f t="shared" si="189"/>
        <v>10378</v>
      </c>
    </row>
    <row r="6023" spans="1:9" x14ac:dyDescent="0.3">
      <c r="A6023" s="2" t="s">
        <v>6022</v>
      </c>
      <c r="B6023" s="1">
        <v>14369754</v>
      </c>
      <c r="C6023" s="1">
        <v>24714</v>
      </c>
      <c r="D6023" s="1">
        <v>15196302</v>
      </c>
      <c r="E6023" s="1">
        <v>20388</v>
      </c>
      <c r="F6023" s="1">
        <v>14306363</v>
      </c>
      <c r="G6023" s="1">
        <v>24260</v>
      </c>
      <c r="H6023" s="1">
        <f t="shared" si="188"/>
        <v>14624139.666666666</v>
      </c>
      <c r="I6023" s="1">
        <f t="shared" si="189"/>
        <v>23120.666666666668</v>
      </c>
    </row>
    <row r="6024" spans="1:9" x14ac:dyDescent="0.3">
      <c r="A6024" s="2" t="s">
        <v>6023</v>
      </c>
      <c r="B6024" s="1">
        <v>17704506</v>
      </c>
      <c r="C6024" s="1">
        <v>11134</v>
      </c>
      <c r="D6024" s="1">
        <v>15518525</v>
      </c>
      <c r="E6024" s="1">
        <v>10508</v>
      </c>
      <c r="F6024" s="1">
        <v>16116430</v>
      </c>
      <c r="G6024" s="1">
        <v>10147</v>
      </c>
      <c r="H6024" s="1">
        <f t="shared" si="188"/>
        <v>16446487</v>
      </c>
      <c r="I6024" s="1">
        <f t="shared" si="189"/>
        <v>10596.333333333334</v>
      </c>
    </row>
    <row r="6025" spans="1:9" x14ac:dyDescent="0.3">
      <c r="A6025" s="2" t="s">
        <v>6024</v>
      </c>
      <c r="B6025" s="1">
        <v>29141889</v>
      </c>
      <c r="C6025" s="1">
        <v>28905</v>
      </c>
      <c r="D6025" s="1">
        <v>23796829</v>
      </c>
      <c r="E6025" s="1">
        <v>32780</v>
      </c>
      <c r="F6025" s="1">
        <v>25198917</v>
      </c>
      <c r="G6025" s="1">
        <v>27786</v>
      </c>
      <c r="H6025" s="1">
        <f t="shared" si="188"/>
        <v>26045878.333333332</v>
      </c>
      <c r="I6025" s="1">
        <f t="shared" si="189"/>
        <v>29823.666666666668</v>
      </c>
    </row>
    <row r="6026" spans="1:9" x14ac:dyDescent="0.3">
      <c r="A6026" s="2" t="s">
        <v>6025</v>
      </c>
      <c r="B6026" s="1">
        <v>39554276</v>
      </c>
      <c r="C6026" s="1">
        <v>65252</v>
      </c>
      <c r="D6026" s="1">
        <v>38857978</v>
      </c>
      <c r="E6026" s="1">
        <v>63838</v>
      </c>
      <c r="F6026" s="1">
        <v>39423104</v>
      </c>
      <c r="G6026" s="1">
        <v>58450</v>
      </c>
      <c r="H6026" s="1">
        <f t="shared" si="188"/>
        <v>39278452.666666664</v>
      </c>
      <c r="I6026" s="1">
        <f t="shared" si="189"/>
        <v>62513.333333333336</v>
      </c>
    </row>
    <row r="6027" spans="1:9" x14ac:dyDescent="0.3">
      <c r="A6027" s="2" t="s">
        <v>6026</v>
      </c>
      <c r="B6027" s="1">
        <v>10992108</v>
      </c>
      <c r="C6027" s="1">
        <v>19841</v>
      </c>
      <c r="D6027" s="1">
        <v>9925563</v>
      </c>
      <c r="E6027" s="1">
        <v>8445</v>
      </c>
      <c r="F6027" s="1">
        <v>9348755</v>
      </c>
      <c r="G6027" s="1">
        <v>8485</v>
      </c>
      <c r="H6027" s="1">
        <f t="shared" si="188"/>
        <v>10088808.666666666</v>
      </c>
      <c r="I6027" s="1">
        <f t="shared" si="189"/>
        <v>12257</v>
      </c>
    </row>
    <row r="6028" spans="1:9" x14ac:dyDescent="0.3">
      <c r="A6028" s="2" t="s">
        <v>6027</v>
      </c>
      <c r="B6028" s="1">
        <v>14998298</v>
      </c>
      <c r="C6028" s="1">
        <v>16493</v>
      </c>
      <c r="D6028" s="1">
        <v>14366208</v>
      </c>
      <c r="E6028" s="1">
        <v>15921</v>
      </c>
      <c r="F6028" s="1">
        <v>14233564</v>
      </c>
      <c r="G6028" s="1">
        <v>84312</v>
      </c>
      <c r="H6028" s="1">
        <f t="shared" si="188"/>
        <v>14532690</v>
      </c>
      <c r="I6028" s="1">
        <f t="shared" si="189"/>
        <v>38908.666666666664</v>
      </c>
    </row>
    <row r="6029" spans="1:9" x14ac:dyDescent="0.3">
      <c r="A6029" s="2" t="s">
        <v>6028</v>
      </c>
      <c r="B6029" s="1">
        <v>15887482</v>
      </c>
      <c r="C6029" s="1">
        <v>10567</v>
      </c>
      <c r="D6029" s="1">
        <v>15644604</v>
      </c>
      <c r="E6029" s="1">
        <v>9952</v>
      </c>
      <c r="F6029" s="1">
        <v>15442674</v>
      </c>
      <c r="G6029" s="1">
        <v>9814</v>
      </c>
      <c r="H6029" s="1">
        <f t="shared" si="188"/>
        <v>15658253.333333334</v>
      </c>
      <c r="I6029" s="1">
        <f t="shared" si="189"/>
        <v>10111</v>
      </c>
    </row>
    <row r="6030" spans="1:9" x14ac:dyDescent="0.3">
      <c r="A6030" s="2" t="s">
        <v>6029</v>
      </c>
      <c r="B6030" s="1">
        <v>9961355</v>
      </c>
      <c r="C6030" s="1">
        <v>13229</v>
      </c>
      <c r="D6030" s="1">
        <v>15707253</v>
      </c>
      <c r="E6030" s="1">
        <v>12198</v>
      </c>
      <c r="F6030" s="1">
        <v>14422987</v>
      </c>
      <c r="G6030" s="1">
        <v>12902</v>
      </c>
      <c r="H6030" s="1">
        <f t="shared" si="188"/>
        <v>13363865</v>
      </c>
      <c r="I6030" s="1">
        <f t="shared" si="189"/>
        <v>12776.333333333334</v>
      </c>
    </row>
    <row r="6031" spans="1:9" x14ac:dyDescent="0.3">
      <c r="A6031" s="2" t="s">
        <v>6030</v>
      </c>
      <c r="B6031" s="1">
        <v>13778893</v>
      </c>
      <c r="C6031" s="1">
        <v>11668</v>
      </c>
      <c r="D6031" s="1">
        <v>13986037</v>
      </c>
      <c r="E6031" s="1">
        <v>11576</v>
      </c>
      <c r="F6031" s="1">
        <v>18928168</v>
      </c>
      <c r="G6031" s="1">
        <v>23418</v>
      </c>
      <c r="H6031" s="1">
        <f t="shared" si="188"/>
        <v>15564366</v>
      </c>
      <c r="I6031" s="1">
        <f t="shared" si="189"/>
        <v>15554</v>
      </c>
    </row>
    <row r="6032" spans="1:9" x14ac:dyDescent="0.3">
      <c r="A6032" s="2" t="s">
        <v>6031</v>
      </c>
      <c r="B6032" s="1">
        <v>13213961</v>
      </c>
      <c r="C6032" s="1">
        <v>9302</v>
      </c>
      <c r="D6032" s="1">
        <v>13288437</v>
      </c>
      <c r="E6032" s="1">
        <v>9074</v>
      </c>
      <c r="F6032" s="1">
        <v>13343555</v>
      </c>
      <c r="G6032" s="1">
        <v>9106</v>
      </c>
      <c r="H6032" s="1">
        <f t="shared" si="188"/>
        <v>13281984.333333334</v>
      </c>
      <c r="I6032" s="1">
        <f t="shared" si="189"/>
        <v>9160.6666666666661</v>
      </c>
    </row>
    <row r="6033" spans="1:9" x14ac:dyDescent="0.3">
      <c r="A6033" s="2" t="s">
        <v>6032</v>
      </c>
      <c r="B6033" s="1">
        <v>310694392</v>
      </c>
      <c r="C6033" s="1">
        <v>1402658</v>
      </c>
      <c r="D6033" s="1">
        <v>320389230</v>
      </c>
      <c r="E6033" s="1">
        <v>1454940</v>
      </c>
      <c r="F6033" s="1">
        <v>332895395</v>
      </c>
      <c r="G6033" s="1">
        <v>1009286</v>
      </c>
      <c r="H6033" s="1">
        <f t="shared" si="188"/>
        <v>321326339</v>
      </c>
      <c r="I6033" s="1">
        <f t="shared" si="189"/>
        <v>1288961.3333333333</v>
      </c>
    </row>
    <row r="6034" spans="1:9" x14ac:dyDescent="0.3">
      <c r="A6034" s="2" t="s">
        <v>6033</v>
      </c>
      <c r="B6034" s="1">
        <v>15900753</v>
      </c>
      <c r="C6034" s="1">
        <v>22239</v>
      </c>
      <c r="D6034" s="1">
        <v>24585077</v>
      </c>
      <c r="E6034" s="1">
        <v>21906</v>
      </c>
      <c r="F6034" s="1">
        <v>147248760</v>
      </c>
      <c r="G6034" s="1">
        <v>23986</v>
      </c>
      <c r="H6034" s="1">
        <f t="shared" si="188"/>
        <v>62578196.666666664</v>
      </c>
      <c r="I6034" s="1">
        <f t="shared" si="189"/>
        <v>22710.333333333332</v>
      </c>
    </row>
    <row r="6035" spans="1:9" x14ac:dyDescent="0.3">
      <c r="A6035" s="2" t="s">
        <v>6034</v>
      </c>
      <c r="B6035" s="1">
        <v>17436624</v>
      </c>
      <c r="C6035" s="1">
        <v>12523</v>
      </c>
      <c r="D6035" s="1">
        <v>17100728</v>
      </c>
      <c r="E6035" s="1">
        <v>12896</v>
      </c>
      <c r="F6035" s="1">
        <v>17228567</v>
      </c>
      <c r="G6035" s="1">
        <v>12454</v>
      </c>
      <c r="H6035" s="1">
        <f t="shared" si="188"/>
        <v>17255306.333333332</v>
      </c>
      <c r="I6035" s="1">
        <f t="shared" si="189"/>
        <v>12624.333333333334</v>
      </c>
    </row>
    <row r="6036" spans="1:9" x14ac:dyDescent="0.3">
      <c r="A6036" s="2" t="s">
        <v>6035</v>
      </c>
      <c r="B6036" s="1">
        <v>10530919</v>
      </c>
      <c r="C6036" s="1">
        <v>11888</v>
      </c>
      <c r="D6036" s="1">
        <v>13193557</v>
      </c>
      <c r="E6036" s="1">
        <v>11473</v>
      </c>
      <c r="F6036" s="1">
        <v>11209206</v>
      </c>
      <c r="G6036" s="1">
        <v>11346</v>
      </c>
      <c r="H6036" s="1">
        <f t="shared" si="188"/>
        <v>11644560.666666666</v>
      </c>
      <c r="I6036" s="1">
        <f t="shared" si="189"/>
        <v>11569</v>
      </c>
    </row>
    <row r="6037" spans="1:9" x14ac:dyDescent="0.3">
      <c r="A6037" s="2" t="s">
        <v>6036</v>
      </c>
      <c r="B6037" s="1">
        <v>641103735</v>
      </c>
      <c r="C6037" s="1">
        <v>1810521</v>
      </c>
      <c r="D6037" s="1">
        <v>658648453</v>
      </c>
      <c r="E6037" s="1">
        <v>1823267</v>
      </c>
      <c r="F6037" s="1">
        <v>772732081</v>
      </c>
      <c r="G6037" s="1">
        <v>1451175</v>
      </c>
      <c r="H6037" s="1">
        <f t="shared" si="188"/>
        <v>690828089.66666663</v>
      </c>
      <c r="I6037" s="1">
        <f t="shared" si="189"/>
        <v>1694987.6666666667</v>
      </c>
    </row>
    <row r="6038" spans="1:9" x14ac:dyDescent="0.3">
      <c r="A6038" s="2" t="s">
        <v>6037</v>
      </c>
      <c r="B6038" s="1">
        <v>14104877</v>
      </c>
      <c r="C6038" s="1">
        <v>11444</v>
      </c>
      <c r="D6038" s="1">
        <v>14233596</v>
      </c>
      <c r="E6038" s="1">
        <v>11218</v>
      </c>
      <c r="F6038" s="1">
        <v>13918171</v>
      </c>
      <c r="G6038" s="1">
        <v>11133</v>
      </c>
      <c r="H6038" s="1">
        <f t="shared" si="188"/>
        <v>14085548</v>
      </c>
      <c r="I6038" s="1">
        <f t="shared" si="189"/>
        <v>11265</v>
      </c>
    </row>
    <row r="6039" spans="1:9" x14ac:dyDescent="0.3">
      <c r="A6039" s="2" t="s">
        <v>6038</v>
      </c>
      <c r="B6039" s="1">
        <v>157537953</v>
      </c>
      <c r="C6039" s="1">
        <v>409490</v>
      </c>
      <c r="D6039" s="1">
        <v>141528871</v>
      </c>
      <c r="E6039" s="1">
        <v>348697</v>
      </c>
      <c r="F6039" s="1">
        <v>155900388</v>
      </c>
      <c r="G6039" s="1">
        <v>287847</v>
      </c>
      <c r="H6039" s="1">
        <f t="shared" si="188"/>
        <v>151655737.33333334</v>
      </c>
      <c r="I6039" s="1">
        <f t="shared" si="189"/>
        <v>348678</v>
      </c>
    </row>
    <row r="6040" spans="1:9" x14ac:dyDescent="0.3">
      <c r="A6040" s="2" t="s">
        <v>6039</v>
      </c>
      <c r="B6040" s="1">
        <v>79919334</v>
      </c>
      <c r="C6040" s="1">
        <v>200788</v>
      </c>
      <c r="D6040" s="1">
        <v>79609120</v>
      </c>
      <c r="E6040" s="1">
        <v>198736</v>
      </c>
      <c r="F6040" s="1">
        <v>79566318</v>
      </c>
      <c r="G6040" s="1">
        <v>155845</v>
      </c>
      <c r="H6040" s="1">
        <f t="shared" si="188"/>
        <v>79698257.333333328</v>
      </c>
      <c r="I6040" s="1">
        <f t="shared" si="189"/>
        <v>185123</v>
      </c>
    </row>
    <row r="6041" spans="1:9" x14ac:dyDescent="0.3">
      <c r="A6041" s="2" t="s">
        <v>6040</v>
      </c>
      <c r="B6041" s="1">
        <v>9218180</v>
      </c>
      <c r="C6041" s="1">
        <v>12702</v>
      </c>
      <c r="D6041" s="1">
        <v>11539579</v>
      </c>
      <c r="E6041" s="1">
        <v>12132</v>
      </c>
      <c r="F6041" s="1">
        <v>11582525</v>
      </c>
      <c r="G6041" s="1">
        <v>11526</v>
      </c>
      <c r="H6041" s="1">
        <f t="shared" si="188"/>
        <v>10780094.666666666</v>
      </c>
      <c r="I6041" s="1">
        <f t="shared" si="189"/>
        <v>12120</v>
      </c>
    </row>
    <row r="6042" spans="1:9" x14ac:dyDescent="0.3">
      <c r="A6042" s="2" t="s">
        <v>6041</v>
      </c>
      <c r="B6042" s="1">
        <v>15898998</v>
      </c>
      <c r="C6042" s="1">
        <v>11385</v>
      </c>
      <c r="D6042" s="1">
        <v>16210790</v>
      </c>
      <c r="E6042" s="1">
        <v>11748</v>
      </c>
      <c r="F6042" s="1">
        <v>16242770</v>
      </c>
      <c r="G6042" s="1">
        <v>10669</v>
      </c>
      <c r="H6042" s="1">
        <f t="shared" si="188"/>
        <v>16117519.333333334</v>
      </c>
      <c r="I6042" s="1">
        <f t="shared" si="189"/>
        <v>11267.333333333334</v>
      </c>
    </row>
    <row r="6043" spans="1:9" x14ac:dyDescent="0.3">
      <c r="A6043" s="2" t="s">
        <v>6042</v>
      </c>
      <c r="B6043" s="1">
        <v>81190244</v>
      </c>
      <c r="C6043" s="1">
        <v>188599</v>
      </c>
      <c r="D6043" s="1">
        <v>81042077</v>
      </c>
      <c r="E6043" s="1">
        <v>180548</v>
      </c>
      <c r="F6043" s="1">
        <v>81225109</v>
      </c>
      <c r="G6043" s="1">
        <v>156332</v>
      </c>
      <c r="H6043" s="1">
        <f t="shared" si="188"/>
        <v>81152476.666666672</v>
      </c>
      <c r="I6043" s="1">
        <f t="shared" si="189"/>
        <v>175159.66666666666</v>
      </c>
    </row>
    <row r="6044" spans="1:9" x14ac:dyDescent="0.3">
      <c r="A6044" s="2" t="s">
        <v>6043</v>
      </c>
      <c r="B6044" s="1">
        <v>14873787</v>
      </c>
      <c r="C6044" s="1">
        <v>11717</v>
      </c>
      <c r="D6044" s="1">
        <v>15195933</v>
      </c>
      <c r="E6044" s="1">
        <v>11576</v>
      </c>
      <c r="F6044" s="1">
        <v>14609404</v>
      </c>
      <c r="G6044" s="1">
        <v>14186</v>
      </c>
      <c r="H6044" s="1">
        <f t="shared" si="188"/>
        <v>14893041.333333334</v>
      </c>
      <c r="I6044" s="1">
        <f t="shared" si="189"/>
        <v>12493</v>
      </c>
    </row>
    <row r="6045" spans="1:9" x14ac:dyDescent="0.3">
      <c r="A6045" s="2" t="s">
        <v>6044</v>
      </c>
      <c r="B6045" s="1">
        <v>11968573</v>
      </c>
      <c r="C6045" s="1">
        <v>10727</v>
      </c>
      <c r="D6045" s="1">
        <v>12063576</v>
      </c>
      <c r="E6045" s="1">
        <v>10956</v>
      </c>
      <c r="F6045" s="1">
        <v>12106980</v>
      </c>
      <c r="G6045" s="1">
        <v>10363</v>
      </c>
      <c r="H6045" s="1">
        <f t="shared" si="188"/>
        <v>12046376.333333334</v>
      </c>
      <c r="I6045" s="1">
        <f t="shared" si="189"/>
        <v>10682</v>
      </c>
    </row>
    <row r="6046" spans="1:9" x14ac:dyDescent="0.3">
      <c r="A6046" s="2" t="s">
        <v>6045</v>
      </c>
      <c r="B6046" s="1">
        <v>11681403</v>
      </c>
      <c r="C6046" s="1">
        <v>13088</v>
      </c>
      <c r="D6046" s="1">
        <v>12714980</v>
      </c>
      <c r="E6046" s="1">
        <v>13133</v>
      </c>
      <c r="F6046" s="1">
        <v>11447152</v>
      </c>
      <c r="G6046" s="1">
        <v>12175</v>
      </c>
      <c r="H6046" s="1">
        <f t="shared" si="188"/>
        <v>11947845</v>
      </c>
      <c r="I6046" s="1">
        <f t="shared" si="189"/>
        <v>12798.666666666666</v>
      </c>
    </row>
    <row r="6047" spans="1:9" x14ac:dyDescent="0.3">
      <c r="A6047" s="2" t="s">
        <v>6046</v>
      </c>
      <c r="B6047" s="1">
        <v>15102234</v>
      </c>
      <c r="C6047" s="1">
        <v>11707</v>
      </c>
      <c r="D6047" s="1">
        <v>15361850</v>
      </c>
      <c r="E6047" s="1">
        <v>11104</v>
      </c>
      <c r="F6047" s="1">
        <v>15086072</v>
      </c>
      <c r="G6047" s="1">
        <v>10708</v>
      </c>
      <c r="H6047" s="1">
        <f t="shared" si="188"/>
        <v>15183385.333333334</v>
      </c>
      <c r="I6047" s="1">
        <f t="shared" si="189"/>
        <v>11173</v>
      </c>
    </row>
    <row r="6048" spans="1:9" x14ac:dyDescent="0.3">
      <c r="A6048" s="2" t="s">
        <v>6047</v>
      </c>
      <c r="B6048" s="1">
        <v>16878068</v>
      </c>
      <c r="C6048" s="1">
        <v>11161</v>
      </c>
      <c r="D6048" s="1">
        <v>17081259</v>
      </c>
      <c r="E6048" s="1">
        <v>11415</v>
      </c>
      <c r="F6048" s="1">
        <v>16523049</v>
      </c>
      <c r="G6048" s="1">
        <v>27608</v>
      </c>
      <c r="H6048" s="1">
        <f t="shared" si="188"/>
        <v>16827458.666666668</v>
      </c>
      <c r="I6048" s="1">
        <f t="shared" si="189"/>
        <v>16728</v>
      </c>
    </row>
    <row r="6049" spans="1:9" x14ac:dyDescent="0.3">
      <c r="A6049" s="2" t="s">
        <v>6048</v>
      </c>
      <c r="B6049" s="1">
        <v>113824676</v>
      </c>
      <c r="C6049" s="1">
        <v>398422</v>
      </c>
      <c r="D6049" s="1">
        <v>114401428</v>
      </c>
      <c r="E6049" s="1">
        <v>412020</v>
      </c>
      <c r="F6049" s="1">
        <v>116406136</v>
      </c>
      <c r="G6049" s="1">
        <v>330378</v>
      </c>
      <c r="H6049" s="1">
        <f t="shared" si="188"/>
        <v>114877413.33333333</v>
      </c>
      <c r="I6049" s="1">
        <f t="shared" si="189"/>
        <v>380273.33333333331</v>
      </c>
    </row>
    <row r="6050" spans="1:9" x14ac:dyDescent="0.3">
      <c r="A6050" s="2" t="s">
        <v>6049</v>
      </c>
      <c r="B6050" s="1">
        <v>18644369</v>
      </c>
      <c r="C6050" s="1">
        <v>13916</v>
      </c>
      <c r="D6050" s="1">
        <v>11853832</v>
      </c>
      <c r="E6050" s="1">
        <v>13432</v>
      </c>
      <c r="F6050" s="1">
        <v>18300006</v>
      </c>
      <c r="G6050" s="1">
        <v>13293</v>
      </c>
      <c r="H6050" s="1">
        <f t="shared" si="188"/>
        <v>16266069</v>
      </c>
      <c r="I6050" s="1">
        <f t="shared" si="189"/>
        <v>13547</v>
      </c>
    </row>
    <row r="6051" spans="1:9" x14ac:dyDescent="0.3">
      <c r="A6051" s="2" t="s">
        <v>6050</v>
      </c>
      <c r="B6051" s="1">
        <v>14857260</v>
      </c>
      <c r="C6051" s="1">
        <v>20441</v>
      </c>
      <c r="D6051" s="1">
        <v>14467001</v>
      </c>
      <c r="E6051" s="1">
        <v>17714</v>
      </c>
      <c r="F6051" s="1">
        <v>14661646</v>
      </c>
      <c r="G6051" s="1">
        <v>19038</v>
      </c>
      <c r="H6051" s="1">
        <f t="shared" si="188"/>
        <v>14661969</v>
      </c>
      <c r="I6051" s="1">
        <f t="shared" si="189"/>
        <v>19064.333333333332</v>
      </c>
    </row>
    <row r="6052" spans="1:9" x14ac:dyDescent="0.3">
      <c r="A6052" s="2" t="s">
        <v>6051</v>
      </c>
      <c r="B6052" s="1">
        <v>13006801</v>
      </c>
      <c r="C6052" s="1">
        <v>13566</v>
      </c>
      <c r="D6052" s="1">
        <v>18097536</v>
      </c>
      <c r="E6052" s="1">
        <v>10243</v>
      </c>
      <c r="F6052" s="1">
        <v>13434193</v>
      </c>
      <c r="G6052" s="1">
        <v>10023</v>
      </c>
      <c r="H6052" s="1">
        <f t="shared" si="188"/>
        <v>14846176.666666666</v>
      </c>
      <c r="I6052" s="1">
        <f t="shared" si="189"/>
        <v>11277.333333333334</v>
      </c>
    </row>
    <row r="6053" spans="1:9" x14ac:dyDescent="0.3">
      <c r="A6053" s="2" t="s">
        <v>6052</v>
      </c>
      <c r="B6053" s="1">
        <v>11847983</v>
      </c>
      <c r="C6053" s="1">
        <v>10144</v>
      </c>
      <c r="D6053" s="1">
        <v>11479834</v>
      </c>
      <c r="E6053" s="1">
        <v>9892</v>
      </c>
      <c r="F6053" s="1">
        <v>19761306</v>
      </c>
      <c r="G6053" s="1">
        <v>10868</v>
      </c>
      <c r="H6053" s="1">
        <f t="shared" si="188"/>
        <v>14363041</v>
      </c>
      <c r="I6053" s="1">
        <f t="shared" si="189"/>
        <v>10301.333333333334</v>
      </c>
    </row>
    <row r="6054" spans="1:9" x14ac:dyDescent="0.3">
      <c r="A6054" s="2" t="s">
        <v>6053</v>
      </c>
      <c r="B6054" s="1">
        <v>82580478</v>
      </c>
      <c r="C6054" s="1">
        <v>184124</v>
      </c>
      <c r="D6054" s="1">
        <v>79508376</v>
      </c>
      <c r="E6054" s="1">
        <v>186274</v>
      </c>
      <c r="F6054" s="1">
        <v>79741740</v>
      </c>
      <c r="G6054" s="1">
        <v>149365</v>
      </c>
      <c r="H6054" s="1">
        <f t="shared" si="188"/>
        <v>80610198</v>
      </c>
      <c r="I6054" s="1">
        <f t="shared" si="189"/>
        <v>173254.33333333334</v>
      </c>
    </row>
    <row r="6055" spans="1:9" x14ac:dyDescent="0.3">
      <c r="A6055" s="2" t="s">
        <v>6054</v>
      </c>
      <c r="B6055" s="1">
        <v>14490495</v>
      </c>
      <c r="C6055" s="1">
        <v>9654</v>
      </c>
      <c r="D6055" s="1">
        <v>14629635</v>
      </c>
      <c r="E6055" s="1">
        <v>9714</v>
      </c>
      <c r="F6055" s="1">
        <v>14462444</v>
      </c>
      <c r="G6055" s="1">
        <v>9451</v>
      </c>
      <c r="H6055" s="1">
        <f t="shared" si="188"/>
        <v>14527524.666666666</v>
      </c>
      <c r="I6055" s="1">
        <f t="shared" si="189"/>
        <v>9606.3333333333339</v>
      </c>
    </row>
    <row r="6056" spans="1:9" x14ac:dyDescent="0.3">
      <c r="A6056" s="2" t="s">
        <v>6055</v>
      </c>
      <c r="B6056" s="1">
        <v>16051755</v>
      </c>
      <c r="C6056" s="1">
        <v>11754</v>
      </c>
      <c r="D6056" s="1">
        <v>16098537</v>
      </c>
      <c r="E6056" s="1">
        <v>11369</v>
      </c>
      <c r="F6056" s="1">
        <v>16102651</v>
      </c>
      <c r="G6056" s="1">
        <v>10621</v>
      </c>
      <c r="H6056" s="1">
        <f t="shared" si="188"/>
        <v>16084314.333333334</v>
      </c>
      <c r="I6056" s="1">
        <f t="shared" si="189"/>
        <v>11248</v>
      </c>
    </row>
    <row r="6057" spans="1:9" x14ac:dyDescent="0.3">
      <c r="A6057" s="2" t="s">
        <v>6056</v>
      </c>
      <c r="B6057" s="1">
        <v>14737323</v>
      </c>
      <c r="C6057" s="1">
        <v>14497</v>
      </c>
      <c r="D6057" s="1">
        <v>14659068</v>
      </c>
      <c r="E6057" s="1">
        <v>13294</v>
      </c>
      <c r="F6057" s="1">
        <v>14721367</v>
      </c>
      <c r="G6057" s="1">
        <v>12046</v>
      </c>
      <c r="H6057" s="1">
        <f t="shared" si="188"/>
        <v>14705919.333333334</v>
      </c>
      <c r="I6057" s="1">
        <f t="shared" si="189"/>
        <v>13279</v>
      </c>
    </row>
    <row r="6058" spans="1:9" x14ac:dyDescent="0.3">
      <c r="A6058" s="2" t="s">
        <v>6057</v>
      </c>
      <c r="B6058" s="1">
        <v>10101087</v>
      </c>
      <c r="C6058" s="1">
        <v>10952</v>
      </c>
      <c r="D6058" s="1">
        <v>10132495</v>
      </c>
      <c r="E6058" s="1">
        <v>10168</v>
      </c>
      <c r="F6058" s="1">
        <v>10081128</v>
      </c>
      <c r="G6058" s="1">
        <v>9778</v>
      </c>
      <c r="H6058" s="1">
        <f t="shared" si="188"/>
        <v>10104903.333333334</v>
      </c>
      <c r="I6058" s="1">
        <f t="shared" si="189"/>
        <v>10299.333333333334</v>
      </c>
    </row>
    <row r="6059" spans="1:9" x14ac:dyDescent="0.3">
      <c r="A6059" s="2" t="s">
        <v>6058</v>
      </c>
      <c r="B6059" s="1">
        <v>12081482</v>
      </c>
      <c r="C6059" s="1">
        <v>10717</v>
      </c>
      <c r="D6059" s="1">
        <v>11972922</v>
      </c>
      <c r="E6059" s="1">
        <v>10800</v>
      </c>
      <c r="F6059" s="1">
        <v>11768534</v>
      </c>
      <c r="G6059" s="1">
        <v>9955</v>
      </c>
      <c r="H6059" s="1">
        <f t="shared" si="188"/>
        <v>11940979.333333334</v>
      </c>
      <c r="I6059" s="1">
        <f t="shared" si="189"/>
        <v>10490.666666666666</v>
      </c>
    </row>
    <row r="6060" spans="1:9" x14ac:dyDescent="0.3">
      <c r="A6060" s="2" t="s">
        <v>6059</v>
      </c>
      <c r="B6060" s="1">
        <v>16219706</v>
      </c>
      <c r="C6060" s="1">
        <v>15015</v>
      </c>
      <c r="D6060" s="1">
        <v>17020885</v>
      </c>
      <c r="E6060" s="1">
        <v>15142</v>
      </c>
      <c r="F6060" s="1">
        <v>17925412</v>
      </c>
      <c r="G6060" s="1">
        <v>14344</v>
      </c>
      <c r="H6060" s="1">
        <f t="shared" si="188"/>
        <v>17055334.333333332</v>
      </c>
      <c r="I6060" s="1">
        <f t="shared" si="189"/>
        <v>14833.666666666666</v>
      </c>
    </row>
    <row r="6061" spans="1:9" x14ac:dyDescent="0.3">
      <c r="A6061" s="2" t="s">
        <v>6060</v>
      </c>
      <c r="B6061" s="1">
        <v>12263176</v>
      </c>
      <c r="C6061" s="1">
        <v>30207</v>
      </c>
      <c r="D6061" s="1">
        <v>11612791</v>
      </c>
      <c r="E6061" s="1">
        <v>24578</v>
      </c>
      <c r="F6061" s="1">
        <v>19520379</v>
      </c>
      <c r="G6061" s="1">
        <v>29271</v>
      </c>
      <c r="H6061" s="1">
        <f t="shared" si="188"/>
        <v>14465448.666666666</v>
      </c>
      <c r="I6061" s="1">
        <f t="shared" si="189"/>
        <v>28018.666666666668</v>
      </c>
    </row>
    <row r="6062" spans="1:9" x14ac:dyDescent="0.3">
      <c r="A6062" s="2" t="s">
        <v>6061</v>
      </c>
      <c r="B6062" s="1">
        <v>8334304</v>
      </c>
      <c r="C6062" s="1">
        <v>13144</v>
      </c>
      <c r="D6062" s="1">
        <v>8632339</v>
      </c>
      <c r="E6062" s="1">
        <v>12920</v>
      </c>
      <c r="F6062" s="1">
        <v>12201188</v>
      </c>
      <c r="G6062" s="1">
        <v>12874</v>
      </c>
      <c r="H6062" s="1">
        <f t="shared" si="188"/>
        <v>9722610.333333334</v>
      </c>
      <c r="I6062" s="1">
        <f t="shared" si="189"/>
        <v>12979.333333333334</v>
      </c>
    </row>
    <row r="6063" spans="1:9" x14ac:dyDescent="0.3">
      <c r="A6063" s="2" t="s">
        <v>6062</v>
      </c>
      <c r="B6063" s="1">
        <v>12259406</v>
      </c>
      <c r="C6063" s="1">
        <v>17092</v>
      </c>
      <c r="D6063" s="1">
        <v>12966319</v>
      </c>
      <c r="E6063" s="1">
        <v>14856</v>
      </c>
      <c r="F6063" s="1">
        <v>13064200</v>
      </c>
      <c r="G6063" s="1">
        <v>15047</v>
      </c>
      <c r="H6063" s="1">
        <f t="shared" si="188"/>
        <v>12763308.333333334</v>
      </c>
      <c r="I6063" s="1">
        <f t="shared" si="189"/>
        <v>15665</v>
      </c>
    </row>
    <row r="6064" spans="1:9" x14ac:dyDescent="0.3">
      <c r="A6064" s="2" t="s">
        <v>6063</v>
      </c>
      <c r="B6064" s="1">
        <v>13060387</v>
      </c>
      <c r="C6064" s="1">
        <v>18943</v>
      </c>
      <c r="D6064" s="1">
        <v>10355927</v>
      </c>
      <c r="E6064" s="1">
        <v>9330</v>
      </c>
      <c r="F6064" s="1">
        <v>9867204</v>
      </c>
      <c r="G6064" s="1">
        <v>9634</v>
      </c>
      <c r="H6064" s="1">
        <f t="shared" si="188"/>
        <v>11094506</v>
      </c>
      <c r="I6064" s="1">
        <f t="shared" si="189"/>
        <v>12635.666666666666</v>
      </c>
    </row>
    <row r="6065" spans="1:9" x14ac:dyDescent="0.3">
      <c r="A6065" s="2" t="s">
        <v>6064</v>
      </c>
      <c r="B6065" s="1">
        <v>15993051</v>
      </c>
      <c r="C6065" s="1">
        <v>12757</v>
      </c>
      <c r="D6065" s="1">
        <v>14744946</v>
      </c>
      <c r="E6065" s="1">
        <v>12574</v>
      </c>
      <c r="F6065" s="1">
        <v>13389296</v>
      </c>
      <c r="G6065" s="1">
        <v>12080</v>
      </c>
      <c r="H6065" s="1">
        <f t="shared" si="188"/>
        <v>14709097.666666666</v>
      </c>
      <c r="I6065" s="1">
        <f t="shared" si="189"/>
        <v>12470.333333333334</v>
      </c>
    </row>
    <row r="6066" spans="1:9" x14ac:dyDescent="0.3">
      <c r="A6066" s="2" t="s">
        <v>6065</v>
      </c>
      <c r="B6066" s="1">
        <v>4492489</v>
      </c>
      <c r="C6066" s="1">
        <v>42172</v>
      </c>
      <c r="D6066" s="1">
        <v>19878072</v>
      </c>
      <c r="E6066" s="1">
        <v>43087</v>
      </c>
      <c r="F6066" s="1">
        <v>15375268</v>
      </c>
      <c r="G6066" s="1">
        <v>44220</v>
      </c>
      <c r="H6066" s="1">
        <f t="shared" si="188"/>
        <v>13248609.666666666</v>
      </c>
      <c r="I6066" s="1">
        <f t="shared" si="189"/>
        <v>43159.666666666664</v>
      </c>
    </row>
    <row r="6067" spans="1:9" x14ac:dyDescent="0.3">
      <c r="A6067" s="2" t="s">
        <v>6066</v>
      </c>
      <c r="B6067" s="1">
        <v>40608069</v>
      </c>
      <c r="C6067" s="1">
        <v>13030</v>
      </c>
      <c r="D6067" s="1">
        <v>17259835</v>
      </c>
      <c r="E6067" s="1">
        <v>11090</v>
      </c>
      <c r="F6067" s="1">
        <v>21414790</v>
      </c>
      <c r="G6067" s="1">
        <v>28498</v>
      </c>
      <c r="H6067" s="1">
        <f t="shared" si="188"/>
        <v>26427564.666666668</v>
      </c>
      <c r="I6067" s="1">
        <f t="shared" si="189"/>
        <v>17539.333333333332</v>
      </c>
    </row>
    <row r="6068" spans="1:9" x14ac:dyDescent="0.3">
      <c r="A6068" s="2" t="s">
        <v>6067</v>
      </c>
      <c r="B6068" s="1">
        <v>10012737</v>
      </c>
      <c r="C6068" s="1">
        <v>10272</v>
      </c>
      <c r="D6068" s="1">
        <v>9681168</v>
      </c>
      <c r="E6068" s="1">
        <v>10082</v>
      </c>
      <c r="F6068" s="1">
        <v>9308803</v>
      </c>
      <c r="G6068" s="1">
        <v>9904</v>
      </c>
      <c r="H6068" s="1">
        <f t="shared" si="188"/>
        <v>9667569.333333334</v>
      </c>
      <c r="I6068" s="1">
        <f t="shared" si="189"/>
        <v>10086</v>
      </c>
    </row>
    <row r="6069" spans="1:9" x14ac:dyDescent="0.3">
      <c r="A6069" s="2" t="s">
        <v>6068</v>
      </c>
      <c r="B6069" s="1">
        <v>37313545</v>
      </c>
      <c r="C6069" s="1">
        <v>79735</v>
      </c>
      <c r="D6069" s="1">
        <v>45724976</v>
      </c>
      <c r="E6069" s="1">
        <v>89512</v>
      </c>
      <c r="F6069" s="1">
        <v>37454561</v>
      </c>
      <c r="G6069" s="1">
        <v>72794</v>
      </c>
      <c r="H6069" s="1">
        <f t="shared" si="188"/>
        <v>40164360.666666664</v>
      </c>
      <c r="I6069" s="1">
        <f t="shared" si="189"/>
        <v>80680.333333333328</v>
      </c>
    </row>
    <row r="6070" spans="1:9" x14ac:dyDescent="0.3">
      <c r="A6070" s="2" t="s">
        <v>6069</v>
      </c>
      <c r="B6070" s="1">
        <v>110640559</v>
      </c>
      <c r="C6070" s="1">
        <v>189232</v>
      </c>
      <c r="D6070" s="1">
        <v>110033067</v>
      </c>
      <c r="E6070" s="1">
        <v>143113</v>
      </c>
      <c r="F6070" s="1">
        <v>111305599</v>
      </c>
      <c r="G6070" s="1">
        <v>125291</v>
      </c>
      <c r="H6070" s="1">
        <f t="shared" si="188"/>
        <v>110659741.66666667</v>
      </c>
      <c r="I6070" s="1">
        <f t="shared" si="189"/>
        <v>152545.33333333334</v>
      </c>
    </row>
    <row r="6071" spans="1:9" x14ac:dyDescent="0.3">
      <c r="A6071" s="2" t="s">
        <v>6070</v>
      </c>
      <c r="B6071" s="1">
        <v>15604539</v>
      </c>
      <c r="C6071" s="1">
        <v>34242</v>
      </c>
      <c r="D6071" s="1">
        <v>13368749</v>
      </c>
      <c r="E6071" s="1">
        <v>14807</v>
      </c>
      <c r="F6071" s="1">
        <v>14708270</v>
      </c>
      <c r="G6071" s="1">
        <v>37597</v>
      </c>
      <c r="H6071" s="1">
        <f t="shared" si="188"/>
        <v>14560519.333333334</v>
      </c>
      <c r="I6071" s="1">
        <f t="shared" si="189"/>
        <v>28882</v>
      </c>
    </row>
    <row r="6072" spans="1:9" x14ac:dyDescent="0.3">
      <c r="A6072" s="2" t="s">
        <v>6071</v>
      </c>
      <c r="B6072" s="1">
        <v>15648498</v>
      </c>
      <c r="C6072" s="1">
        <v>10254</v>
      </c>
      <c r="D6072" s="1">
        <v>15767140</v>
      </c>
      <c r="E6072" s="1">
        <v>10293</v>
      </c>
      <c r="F6072" s="1">
        <v>15771234</v>
      </c>
      <c r="G6072" s="1">
        <v>9578</v>
      </c>
      <c r="H6072" s="1">
        <f t="shared" si="188"/>
        <v>15728957.333333334</v>
      </c>
      <c r="I6072" s="1">
        <f t="shared" si="189"/>
        <v>10041.666666666666</v>
      </c>
    </row>
    <row r="6073" spans="1:9" x14ac:dyDescent="0.3">
      <c r="A6073" s="2" t="s">
        <v>6072</v>
      </c>
      <c r="B6073" s="1">
        <v>73081891</v>
      </c>
      <c r="C6073" s="1">
        <v>182902</v>
      </c>
      <c r="D6073" s="1">
        <v>74897201</v>
      </c>
      <c r="E6073" s="1">
        <v>191518</v>
      </c>
      <c r="F6073" s="1">
        <v>73773725</v>
      </c>
      <c r="G6073" s="1">
        <v>151027</v>
      </c>
      <c r="H6073" s="1">
        <f t="shared" si="188"/>
        <v>73917605.666666672</v>
      </c>
      <c r="I6073" s="1">
        <f t="shared" si="189"/>
        <v>175149</v>
      </c>
    </row>
    <row r="6074" spans="1:9" x14ac:dyDescent="0.3">
      <c r="A6074" s="2" t="s">
        <v>6073</v>
      </c>
      <c r="B6074" s="1">
        <v>10775150</v>
      </c>
      <c r="C6074" s="1">
        <v>11341</v>
      </c>
      <c r="D6074" s="1">
        <v>10338442</v>
      </c>
      <c r="E6074" s="1">
        <v>10531</v>
      </c>
      <c r="F6074" s="1">
        <v>10906882</v>
      </c>
      <c r="G6074" s="1">
        <v>9979</v>
      </c>
      <c r="H6074" s="1">
        <f t="shared" si="188"/>
        <v>10673491.333333334</v>
      </c>
      <c r="I6074" s="1">
        <f t="shared" si="189"/>
        <v>10617</v>
      </c>
    </row>
    <row r="6075" spans="1:9" x14ac:dyDescent="0.3">
      <c r="A6075" s="2" t="s">
        <v>6074</v>
      </c>
      <c r="B6075" s="1">
        <v>56885670</v>
      </c>
      <c r="C6075" s="1">
        <v>64904</v>
      </c>
      <c r="D6075" s="1">
        <v>55379761</v>
      </c>
      <c r="E6075" s="1">
        <v>58613</v>
      </c>
      <c r="F6075" s="1">
        <v>55403552</v>
      </c>
      <c r="G6075" s="1">
        <v>54766</v>
      </c>
      <c r="H6075" s="1">
        <f t="shared" si="188"/>
        <v>55889661</v>
      </c>
      <c r="I6075" s="1">
        <f t="shared" si="189"/>
        <v>59427.666666666664</v>
      </c>
    </row>
    <row r="6076" spans="1:9" x14ac:dyDescent="0.3">
      <c r="A6076" s="2" t="s">
        <v>6075</v>
      </c>
      <c r="B6076" s="1">
        <v>200457269</v>
      </c>
      <c r="C6076" s="1">
        <v>978612</v>
      </c>
      <c r="D6076" s="1">
        <v>200360982</v>
      </c>
      <c r="E6076" s="1">
        <v>879132</v>
      </c>
      <c r="F6076" s="1">
        <v>201173246</v>
      </c>
      <c r="G6076" s="1">
        <v>683208</v>
      </c>
      <c r="H6076" s="1">
        <f t="shared" si="188"/>
        <v>200663832.33333334</v>
      </c>
      <c r="I6076" s="1">
        <f t="shared" si="189"/>
        <v>846984</v>
      </c>
    </row>
    <row r="6077" spans="1:9" x14ac:dyDescent="0.3">
      <c r="A6077" s="2" t="s">
        <v>6076</v>
      </c>
      <c r="B6077" s="1">
        <v>44240974</v>
      </c>
      <c r="C6077" s="1">
        <v>80396</v>
      </c>
      <c r="D6077" s="1">
        <v>42596839</v>
      </c>
      <c r="E6077" s="1">
        <v>68151</v>
      </c>
      <c r="F6077" s="1">
        <v>42768618</v>
      </c>
      <c r="G6077" s="1">
        <v>59253</v>
      </c>
      <c r="H6077" s="1">
        <f t="shared" si="188"/>
        <v>43202143.666666664</v>
      </c>
      <c r="I6077" s="1">
        <f t="shared" si="189"/>
        <v>69266.666666666672</v>
      </c>
    </row>
    <row r="6078" spans="1:9" x14ac:dyDescent="0.3">
      <c r="A6078" s="2" t="s">
        <v>6077</v>
      </c>
      <c r="B6078" s="1">
        <v>14571855</v>
      </c>
      <c r="C6078" s="1">
        <v>13364</v>
      </c>
      <c r="D6078" s="1">
        <v>9325017</v>
      </c>
      <c r="E6078" s="1">
        <v>13113</v>
      </c>
      <c r="F6078" s="1">
        <v>14511160</v>
      </c>
      <c r="G6078" s="1">
        <v>13378</v>
      </c>
      <c r="H6078" s="1">
        <f t="shared" si="188"/>
        <v>12802677.333333334</v>
      </c>
      <c r="I6078" s="1">
        <f t="shared" si="189"/>
        <v>13285</v>
      </c>
    </row>
    <row r="6079" spans="1:9" x14ac:dyDescent="0.3">
      <c r="A6079" s="2" t="s">
        <v>6078</v>
      </c>
      <c r="B6079" s="1">
        <v>74237848</v>
      </c>
      <c r="C6079" s="1">
        <v>175444</v>
      </c>
      <c r="D6079" s="1">
        <v>74686736</v>
      </c>
      <c r="E6079" s="1">
        <v>172590</v>
      </c>
      <c r="F6079" s="1">
        <v>76374723</v>
      </c>
      <c r="G6079" s="1">
        <v>147102</v>
      </c>
      <c r="H6079" s="1">
        <f t="shared" si="188"/>
        <v>75099769</v>
      </c>
      <c r="I6079" s="1">
        <f t="shared" si="189"/>
        <v>165045.33333333334</v>
      </c>
    </row>
    <row r="6080" spans="1:9" x14ac:dyDescent="0.3">
      <c r="A6080" s="2" t="s">
        <v>6079</v>
      </c>
      <c r="B6080" s="1">
        <v>12142681</v>
      </c>
      <c r="C6080" s="1">
        <v>14710</v>
      </c>
      <c r="D6080" s="1">
        <v>13741520</v>
      </c>
      <c r="E6080" s="1">
        <v>15218</v>
      </c>
      <c r="F6080" s="1">
        <v>20860874</v>
      </c>
      <c r="G6080" s="1">
        <v>32571</v>
      </c>
      <c r="H6080" s="1">
        <f t="shared" si="188"/>
        <v>15581691.666666666</v>
      </c>
      <c r="I6080" s="1">
        <f t="shared" si="189"/>
        <v>20833</v>
      </c>
    </row>
    <row r="6081" spans="1:9" x14ac:dyDescent="0.3">
      <c r="A6081" s="2" t="s">
        <v>6080</v>
      </c>
      <c r="B6081" s="1">
        <v>34135359</v>
      </c>
      <c r="C6081" s="1">
        <v>40844</v>
      </c>
      <c r="D6081" s="1">
        <v>33789106</v>
      </c>
      <c r="E6081" s="1">
        <v>40820</v>
      </c>
      <c r="F6081" s="1">
        <v>30477924</v>
      </c>
      <c r="G6081" s="1">
        <v>37547</v>
      </c>
      <c r="H6081" s="1">
        <f t="shared" si="188"/>
        <v>32800796.333333332</v>
      </c>
      <c r="I6081" s="1">
        <f t="shared" si="189"/>
        <v>39737</v>
      </c>
    </row>
    <row r="6082" spans="1:9" x14ac:dyDescent="0.3">
      <c r="A6082" s="2" t="s">
        <v>6081</v>
      </c>
      <c r="B6082" s="1">
        <v>30551283</v>
      </c>
      <c r="C6082" s="1">
        <v>47301</v>
      </c>
      <c r="D6082" s="1">
        <v>29995355</v>
      </c>
      <c r="E6082" s="1">
        <v>44371</v>
      </c>
      <c r="F6082" s="1">
        <v>37454434</v>
      </c>
      <c r="G6082" s="1">
        <v>40481</v>
      </c>
      <c r="H6082" s="1">
        <f t="shared" si="188"/>
        <v>32667024</v>
      </c>
      <c r="I6082" s="1">
        <f t="shared" si="189"/>
        <v>44051</v>
      </c>
    </row>
    <row r="6083" spans="1:9" x14ac:dyDescent="0.3">
      <c r="A6083" s="2" t="s">
        <v>6082</v>
      </c>
      <c r="B6083" s="1">
        <v>9414531</v>
      </c>
      <c r="C6083" s="1">
        <v>10347</v>
      </c>
      <c r="D6083" s="1">
        <v>8845234</v>
      </c>
      <c r="E6083" s="1">
        <v>9892</v>
      </c>
      <c r="F6083" s="1">
        <v>8921398</v>
      </c>
      <c r="G6083" s="1">
        <v>9899</v>
      </c>
      <c r="H6083" s="1">
        <f t="shared" ref="H6083:H6146" si="190">AVERAGE(B6083,D6083,F6083)</f>
        <v>9060387.666666666</v>
      </c>
      <c r="I6083" s="1">
        <f t="shared" ref="I6083:I6146" si="191">AVERAGE(C6083,E6083,G6083)</f>
        <v>10046</v>
      </c>
    </row>
    <row r="6084" spans="1:9" x14ac:dyDescent="0.3">
      <c r="A6084" s="2" t="s">
        <v>6083</v>
      </c>
      <c r="B6084" s="1">
        <v>9339906</v>
      </c>
      <c r="C6084" s="1">
        <v>11367</v>
      </c>
      <c r="D6084" s="1">
        <v>9093337</v>
      </c>
      <c r="E6084" s="1">
        <v>10430</v>
      </c>
      <c r="F6084" s="1">
        <v>9034958</v>
      </c>
      <c r="G6084" s="1">
        <v>10281</v>
      </c>
      <c r="H6084" s="1">
        <f t="shared" si="190"/>
        <v>9156067</v>
      </c>
      <c r="I6084" s="1">
        <f t="shared" si="191"/>
        <v>10692.666666666666</v>
      </c>
    </row>
    <row r="6085" spans="1:9" x14ac:dyDescent="0.3">
      <c r="A6085" s="2" t="s">
        <v>6084</v>
      </c>
      <c r="B6085" s="1">
        <v>12513399</v>
      </c>
      <c r="C6085" s="1">
        <v>10644</v>
      </c>
      <c r="D6085" s="1">
        <v>13467549</v>
      </c>
      <c r="E6085" s="1">
        <v>10729</v>
      </c>
      <c r="F6085" s="1">
        <v>13687977</v>
      </c>
      <c r="G6085" s="1">
        <v>9896</v>
      </c>
      <c r="H6085" s="1">
        <f t="shared" si="190"/>
        <v>13222975</v>
      </c>
      <c r="I6085" s="1">
        <f t="shared" si="191"/>
        <v>10423</v>
      </c>
    </row>
    <row r="6086" spans="1:9" x14ac:dyDescent="0.3">
      <c r="A6086" s="2" t="s">
        <v>6085</v>
      </c>
      <c r="B6086" s="1">
        <v>30731748</v>
      </c>
      <c r="C6086" s="1">
        <v>40065</v>
      </c>
      <c r="D6086" s="1">
        <v>30676742</v>
      </c>
      <c r="E6086" s="1">
        <v>42977</v>
      </c>
      <c r="F6086" s="1">
        <v>30392908</v>
      </c>
      <c r="G6086" s="1">
        <v>41032</v>
      </c>
      <c r="H6086" s="1">
        <f t="shared" si="190"/>
        <v>30600466</v>
      </c>
      <c r="I6086" s="1">
        <f t="shared" si="191"/>
        <v>41358</v>
      </c>
    </row>
    <row r="6087" spans="1:9" x14ac:dyDescent="0.3">
      <c r="A6087" s="2" t="s">
        <v>6086</v>
      </c>
      <c r="B6087" s="1">
        <v>10050904</v>
      </c>
      <c r="C6087" s="1">
        <v>9760</v>
      </c>
      <c r="D6087" s="1">
        <v>10055830</v>
      </c>
      <c r="E6087" s="1">
        <v>9329</v>
      </c>
      <c r="F6087" s="1">
        <v>10367544</v>
      </c>
      <c r="G6087" s="1">
        <v>9081</v>
      </c>
      <c r="H6087" s="1">
        <f t="shared" si="190"/>
        <v>10158092.666666666</v>
      </c>
      <c r="I6087" s="1">
        <f t="shared" si="191"/>
        <v>9390</v>
      </c>
    </row>
    <row r="6088" spans="1:9" x14ac:dyDescent="0.3">
      <c r="A6088" s="2" t="s">
        <v>6087</v>
      </c>
      <c r="B6088" s="1">
        <v>19641927</v>
      </c>
      <c r="C6088" s="1">
        <v>27055</v>
      </c>
      <c r="D6088" s="1">
        <v>20393715</v>
      </c>
      <c r="E6088" s="1">
        <v>26573</v>
      </c>
      <c r="F6088" s="1">
        <v>19890366</v>
      </c>
      <c r="G6088" s="1">
        <v>24510</v>
      </c>
      <c r="H6088" s="1">
        <f t="shared" si="190"/>
        <v>19975336</v>
      </c>
      <c r="I6088" s="1">
        <f t="shared" si="191"/>
        <v>26046</v>
      </c>
    </row>
    <row r="6089" spans="1:9" x14ac:dyDescent="0.3">
      <c r="A6089" s="2" t="s">
        <v>6088</v>
      </c>
      <c r="B6089" s="1">
        <v>15091813</v>
      </c>
      <c r="C6089" s="1">
        <v>12482</v>
      </c>
      <c r="D6089" s="1">
        <v>15018469</v>
      </c>
      <c r="E6089" s="1">
        <v>12060</v>
      </c>
      <c r="F6089" s="1">
        <v>15148542</v>
      </c>
      <c r="G6089" s="1">
        <v>12249</v>
      </c>
      <c r="H6089" s="1">
        <f t="shared" si="190"/>
        <v>15086274.666666666</v>
      </c>
      <c r="I6089" s="1">
        <f t="shared" si="191"/>
        <v>12263.666666666666</v>
      </c>
    </row>
    <row r="6090" spans="1:9" x14ac:dyDescent="0.3">
      <c r="A6090" s="2" t="s">
        <v>6089</v>
      </c>
      <c r="B6090" s="1">
        <v>23956717</v>
      </c>
      <c r="C6090" s="1">
        <v>36195</v>
      </c>
      <c r="D6090" s="1">
        <v>18070669</v>
      </c>
      <c r="E6090" s="1">
        <v>32264</v>
      </c>
      <c r="F6090" s="1">
        <v>19804997</v>
      </c>
      <c r="G6090" s="1">
        <v>30455</v>
      </c>
      <c r="H6090" s="1">
        <f t="shared" si="190"/>
        <v>20610794.333333332</v>
      </c>
      <c r="I6090" s="1">
        <f t="shared" si="191"/>
        <v>32971.333333333336</v>
      </c>
    </row>
    <row r="6091" spans="1:9" x14ac:dyDescent="0.3">
      <c r="A6091" s="2" t="s">
        <v>6090</v>
      </c>
      <c r="B6091" s="1">
        <v>14015180</v>
      </c>
      <c r="C6091" s="1">
        <v>11052</v>
      </c>
      <c r="D6091" s="1">
        <v>14155066</v>
      </c>
      <c r="E6091" s="1">
        <v>10999</v>
      </c>
      <c r="F6091" s="1">
        <v>13754812</v>
      </c>
      <c r="G6091" s="1">
        <v>10298</v>
      </c>
      <c r="H6091" s="1">
        <f t="shared" si="190"/>
        <v>13975019.333333334</v>
      </c>
      <c r="I6091" s="1">
        <f t="shared" si="191"/>
        <v>10783</v>
      </c>
    </row>
    <row r="6092" spans="1:9" x14ac:dyDescent="0.3">
      <c r="A6092" s="2" t="s">
        <v>6091</v>
      </c>
      <c r="B6092" s="1">
        <v>10628162</v>
      </c>
      <c r="C6092" s="1">
        <v>11403</v>
      </c>
      <c r="D6092" s="1">
        <v>9332517</v>
      </c>
      <c r="E6092" s="1">
        <v>11058</v>
      </c>
      <c r="F6092" s="1">
        <v>10449490</v>
      </c>
      <c r="G6092" s="1">
        <v>10680</v>
      </c>
      <c r="H6092" s="1">
        <f t="shared" si="190"/>
        <v>10136723</v>
      </c>
      <c r="I6092" s="1">
        <f t="shared" si="191"/>
        <v>11047</v>
      </c>
    </row>
    <row r="6093" spans="1:9" x14ac:dyDescent="0.3">
      <c r="A6093" s="2" t="s">
        <v>6092</v>
      </c>
      <c r="B6093" s="1">
        <v>85400449</v>
      </c>
      <c r="C6093" s="1">
        <v>199003</v>
      </c>
      <c r="D6093" s="1">
        <v>82796446</v>
      </c>
      <c r="E6093" s="1">
        <v>209843</v>
      </c>
      <c r="F6093" s="1">
        <v>119210391</v>
      </c>
      <c r="G6093" s="1">
        <v>159862</v>
      </c>
      <c r="H6093" s="1">
        <f t="shared" si="190"/>
        <v>95802428.666666672</v>
      </c>
      <c r="I6093" s="1">
        <f t="shared" si="191"/>
        <v>189569.33333333334</v>
      </c>
    </row>
    <row r="6094" spans="1:9" x14ac:dyDescent="0.3">
      <c r="A6094" s="2" t="s">
        <v>6093</v>
      </c>
      <c r="B6094" s="1">
        <v>13099610</v>
      </c>
      <c r="C6094" s="1">
        <v>28673</v>
      </c>
      <c r="D6094" s="1">
        <v>10659359</v>
      </c>
      <c r="E6094" s="1">
        <v>13325</v>
      </c>
      <c r="F6094" s="1">
        <v>12814368</v>
      </c>
      <c r="G6094" s="1">
        <v>10218</v>
      </c>
      <c r="H6094" s="1">
        <f t="shared" si="190"/>
        <v>12191112.333333334</v>
      </c>
      <c r="I6094" s="1">
        <f t="shared" si="191"/>
        <v>17405.333333333332</v>
      </c>
    </row>
    <row r="6095" spans="1:9" x14ac:dyDescent="0.3">
      <c r="A6095" s="2" t="s">
        <v>6094</v>
      </c>
      <c r="B6095" s="1">
        <v>10453649</v>
      </c>
      <c r="C6095" s="1">
        <v>10496</v>
      </c>
      <c r="D6095" s="1">
        <v>10270838</v>
      </c>
      <c r="E6095" s="1">
        <v>10256</v>
      </c>
      <c r="F6095" s="1">
        <v>10406664</v>
      </c>
      <c r="G6095" s="1">
        <v>9682</v>
      </c>
      <c r="H6095" s="1">
        <f t="shared" si="190"/>
        <v>10377050.333333334</v>
      </c>
      <c r="I6095" s="1">
        <f t="shared" si="191"/>
        <v>10144.666666666666</v>
      </c>
    </row>
    <row r="6096" spans="1:9" x14ac:dyDescent="0.3">
      <c r="A6096" s="2" t="s">
        <v>6095</v>
      </c>
      <c r="B6096" s="1">
        <v>80399938</v>
      </c>
      <c r="C6096" s="1">
        <v>193670</v>
      </c>
      <c r="D6096" s="1">
        <v>79664782</v>
      </c>
      <c r="E6096" s="1">
        <v>200083</v>
      </c>
      <c r="F6096" s="1">
        <v>79409142</v>
      </c>
      <c r="G6096" s="1">
        <v>150676</v>
      </c>
      <c r="H6096" s="1">
        <f t="shared" si="190"/>
        <v>79824620.666666672</v>
      </c>
      <c r="I6096" s="1">
        <f t="shared" si="191"/>
        <v>181476.33333333334</v>
      </c>
    </row>
    <row r="6097" spans="1:9" x14ac:dyDescent="0.3">
      <c r="A6097" s="2" t="s">
        <v>6096</v>
      </c>
      <c r="B6097" s="1">
        <v>23056234</v>
      </c>
      <c r="C6097" s="1">
        <v>35467</v>
      </c>
      <c r="D6097" s="1">
        <v>22924955</v>
      </c>
      <c r="E6097" s="1">
        <v>34931</v>
      </c>
      <c r="F6097" s="1">
        <v>23147758</v>
      </c>
      <c r="G6097" s="1">
        <v>33488</v>
      </c>
      <c r="H6097" s="1">
        <f t="shared" si="190"/>
        <v>23042982.333333332</v>
      </c>
      <c r="I6097" s="1">
        <f t="shared" si="191"/>
        <v>34628.666666666664</v>
      </c>
    </row>
    <row r="6098" spans="1:9" x14ac:dyDescent="0.3">
      <c r="A6098" s="2" t="s">
        <v>6097</v>
      </c>
      <c r="B6098" s="1">
        <v>91093220</v>
      </c>
      <c r="C6098" s="1">
        <v>177766</v>
      </c>
      <c r="D6098" s="1">
        <v>79524741</v>
      </c>
      <c r="E6098" s="1">
        <v>190954</v>
      </c>
      <c r="F6098" s="1">
        <v>82827806</v>
      </c>
      <c r="G6098" s="1">
        <v>158454</v>
      </c>
      <c r="H6098" s="1">
        <f t="shared" si="190"/>
        <v>84481922.333333328</v>
      </c>
      <c r="I6098" s="1">
        <f t="shared" si="191"/>
        <v>175724.66666666666</v>
      </c>
    </row>
    <row r="6099" spans="1:9" x14ac:dyDescent="0.3">
      <c r="A6099" s="2" t="s">
        <v>6098</v>
      </c>
      <c r="B6099" s="1">
        <v>171197836</v>
      </c>
      <c r="C6099" s="1">
        <v>668495</v>
      </c>
      <c r="D6099" s="1">
        <v>173226293</v>
      </c>
      <c r="E6099" s="1">
        <v>715457</v>
      </c>
      <c r="F6099" s="1">
        <v>173548155</v>
      </c>
      <c r="G6099" s="1">
        <v>531949</v>
      </c>
      <c r="H6099" s="1">
        <f t="shared" si="190"/>
        <v>172657428</v>
      </c>
      <c r="I6099" s="1">
        <f t="shared" si="191"/>
        <v>638633.66666666663</v>
      </c>
    </row>
    <row r="6100" spans="1:9" x14ac:dyDescent="0.3">
      <c r="A6100" s="2" t="s">
        <v>6099</v>
      </c>
      <c r="B6100" s="1">
        <v>8765258</v>
      </c>
      <c r="C6100" s="1">
        <v>10627</v>
      </c>
      <c r="D6100" s="1">
        <v>8693264</v>
      </c>
      <c r="E6100" s="1">
        <v>10234</v>
      </c>
      <c r="F6100" s="1">
        <v>9172347</v>
      </c>
      <c r="G6100" s="1">
        <v>9831</v>
      </c>
      <c r="H6100" s="1">
        <f t="shared" si="190"/>
        <v>8876956.333333334</v>
      </c>
      <c r="I6100" s="1">
        <f t="shared" si="191"/>
        <v>10230.666666666666</v>
      </c>
    </row>
    <row r="6101" spans="1:9" x14ac:dyDescent="0.3">
      <c r="A6101" s="2" t="s">
        <v>6100</v>
      </c>
      <c r="B6101" s="1">
        <v>81627997</v>
      </c>
      <c r="C6101" s="1">
        <v>191892</v>
      </c>
      <c r="D6101" s="1">
        <v>81487851</v>
      </c>
      <c r="E6101" s="1">
        <v>188772</v>
      </c>
      <c r="F6101" s="1">
        <v>81666298</v>
      </c>
      <c r="G6101" s="1">
        <v>164662</v>
      </c>
      <c r="H6101" s="1">
        <f t="shared" si="190"/>
        <v>81594048.666666672</v>
      </c>
      <c r="I6101" s="1">
        <f t="shared" si="191"/>
        <v>181775.33333333334</v>
      </c>
    </row>
    <row r="6102" spans="1:9" x14ac:dyDescent="0.3">
      <c r="A6102" s="2" t="s">
        <v>6101</v>
      </c>
      <c r="B6102" s="1">
        <v>16740530</v>
      </c>
      <c r="C6102" s="1">
        <v>13074</v>
      </c>
      <c r="D6102" s="1">
        <v>11893247</v>
      </c>
      <c r="E6102" s="1">
        <v>12661</v>
      </c>
      <c r="F6102" s="1">
        <v>13177647</v>
      </c>
      <c r="G6102" s="1">
        <v>12639</v>
      </c>
      <c r="H6102" s="1">
        <f t="shared" si="190"/>
        <v>13937141.333333334</v>
      </c>
      <c r="I6102" s="1">
        <f t="shared" si="191"/>
        <v>12791.333333333334</v>
      </c>
    </row>
    <row r="6103" spans="1:9" x14ac:dyDescent="0.3">
      <c r="A6103" s="2" t="s">
        <v>6102</v>
      </c>
      <c r="B6103" s="1">
        <v>16200353</v>
      </c>
      <c r="C6103" s="1">
        <v>10527</v>
      </c>
      <c r="D6103" s="1">
        <v>16430624</v>
      </c>
      <c r="E6103" s="1">
        <v>11624</v>
      </c>
      <c r="F6103" s="1">
        <v>16316431</v>
      </c>
      <c r="G6103" s="1">
        <v>10448</v>
      </c>
      <c r="H6103" s="1">
        <f t="shared" si="190"/>
        <v>16315802.666666666</v>
      </c>
      <c r="I6103" s="1">
        <f t="shared" si="191"/>
        <v>10866.333333333334</v>
      </c>
    </row>
    <row r="6104" spans="1:9" x14ac:dyDescent="0.3">
      <c r="A6104" s="2" t="s">
        <v>6103</v>
      </c>
      <c r="B6104" s="1">
        <v>22791691</v>
      </c>
      <c r="C6104" s="1">
        <v>18590</v>
      </c>
      <c r="D6104" s="1">
        <v>22616634</v>
      </c>
      <c r="E6104" s="1">
        <v>18466</v>
      </c>
      <c r="F6104" s="1">
        <v>21740032</v>
      </c>
      <c r="G6104" s="1">
        <v>17759</v>
      </c>
      <c r="H6104" s="1">
        <f t="shared" si="190"/>
        <v>22382785.666666668</v>
      </c>
      <c r="I6104" s="1">
        <f t="shared" si="191"/>
        <v>18271.666666666668</v>
      </c>
    </row>
    <row r="6105" spans="1:9" x14ac:dyDescent="0.3">
      <c r="A6105" s="2" t="s">
        <v>6104</v>
      </c>
      <c r="B6105" s="1">
        <v>14908096</v>
      </c>
      <c r="C6105" s="1">
        <v>10565</v>
      </c>
      <c r="D6105" s="1">
        <v>14772619</v>
      </c>
      <c r="E6105" s="1">
        <v>10667</v>
      </c>
      <c r="F6105" s="1">
        <v>14800427</v>
      </c>
      <c r="G6105" s="1">
        <v>10968</v>
      </c>
      <c r="H6105" s="1">
        <f t="shared" si="190"/>
        <v>14827047.333333334</v>
      </c>
      <c r="I6105" s="1">
        <f t="shared" si="191"/>
        <v>10733.333333333334</v>
      </c>
    </row>
    <row r="6106" spans="1:9" x14ac:dyDescent="0.3">
      <c r="A6106" s="2" t="s">
        <v>6105</v>
      </c>
      <c r="B6106" s="1">
        <v>34171780</v>
      </c>
      <c r="C6106" s="1">
        <v>52425</v>
      </c>
      <c r="D6106" s="1">
        <v>33515865</v>
      </c>
      <c r="E6106" s="1">
        <v>53269</v>
      </c>
      <c r="F6106" s="1">
        <v>33123820</v>
      </c>
      <c r="G6106" s="1">
        <v>48489</v>
      </c>
      <c r="H6106" s="1">
        <f t="shared" si="190"/>
        <v>33603821.666666664</v>
      </c>
      <c r="I6106" s="1">
        <f t="shared" si="191"/>
        <v>51394.333333333336</v>
      </c>
    </row>
    <row r="6107" spans="1:9" x14ac:dyDescent="0.3">
      <c r="A6107" s="2" t="s">
        <v>6106</v>
      </c>
      <c r="B6107" s="1">
        <v>8621542</v>
      </c>
      <c r="C6107" s="1">
        <v>11162</v>
      </c>
      <c r="D6107" s="1">
        <v>8152825</v>
      </c>
      <c r="E6107" s="1">
        <v>13804</v>
      </c>
      <c r="F6107" s="1">
        <v>7765396</v>
      </c>
      <c r="G6107" s="1">
        <v>11371</v>
      </c>
      <c r="H6107" s="1">
        <f t="shared" si="190"/>
        <v>8179921</v>
      </c>
      <c r="I6107" s="1">
        <f t="shared" si="191"/>
        <v>12112.333333333334</v>
      </c>
    </row>
    <row r="6108" spans="1:9" x14ac:dyDescent="0.3">
      <c r="A6108" s="2" t="s">
        <v>6107</v>
      </c>
      <c r="B6108" s="1">
        <v>73577818</v>
      </c>
      <c r="C6108" s="1">
        <v>150177</v>
      </c>
      <c r="D6108" s="1">
        <v>79395748</v>
      </c>
      <c r="E6108" s="1">
        <v>150162</v>
      </c>
      <c r="F6108" s="1">
        <v>82239301</v>
      </c>
      <c r="G6108" s="1">
        <v>132803</v>
      </c>
      <c r="H6108" s="1">
        <f t="shared" si="190"/>
        <v>78404289</v>
      </c>
      <c r="I6108" s="1">
        <f t="shared" si="191"/>
        <v>144380.66666666666</v>
      </c>
    </row>
    <row r="6109" spans="1:9" x14ac:dyDescent="0.3">
      <c r="A6109" s="2" t="s">
        <v>6108</v>
      </c>
      <c r="B6109" s="1">
        <v>15458317</v>
      </c>
      <c r="C6109" s="1">
        <v>19006</v>
      </c>
      <c r="D6109" s="1">
        <v>15164283</v>
      </c>
      <c r="E6109" s="1">
        <v>17676</v>
      </c>
      <c r="F6109" s="1">
        <v>15229419</v>
      </c>
      <c r="G6109" s="1">
        <v>16051</v>
      </c>
      <c r="H6109" s="1">
        <f t="shared" si="190"/>
        <v>15284006.333333334</v>
      </c>
      <c r="I6109" s="1">
        <f t="shared" si="191"/>
        <v>17577.666666666668</v>
      </c>
    </row>
    <row r="6110" spans="1:9" x14ac:dyDescent="0.3">
      <c r="A6110" s="2" t="s">
        <v>6109</v>
      </c>
      <c r="B6110" s="1">
        <v>10011997</v>
      </c>
      <c r="C6110" s="1">
        <v>9227</v>
      </c>
      <c r="D6110" s="1">
        <v>14702436</v>
      </c>
      <c r="E6110" s="1">
        <v>10437</v>
      </c>
      <c r="F6110" s="1">
        <v>9910133</v>
      </c>
      <c r="G6110" s="1">
        <v>8754</v>
      </c>
      <c r="H6110" s="1">
        <f t="shared" si="190"/>
        <v>11541522</v>
      </c>
      <c r="I6110" s="1">
        <f t="shared" si="191"/>
        <v>9472.6666666666661</v>
      </c>
    </row>
    <row r="6111" spans="1:9" x14ac:dyDescent="0.3">
      <c r="A6111" s="2" t="s">
        <v>6110</v>
      </c>
      <c r="B6111" s="1">
        <v>11180995</v>
      </c>
      <c r="C6111" s="1">
        <v>14698</v>
      </c>
      <c r="D6111" s="1">
        <v>14419824</v>
      </c>
      <c r="E6111" s="1">
        <v>13400</v>
      </c>
      <c r="F6111" s="1">
        <v>14998928</v>
      </c>
      <c r="G6111" s="1">
        <v>13040</v>
      </c>
      <c r="H6111" s="1">
        <f t="shared" si="190"/>
        <v>13533249</v>
      </c>
      <c r="I6111" s="1">
        <f t="shared" si="191"/>
        <v>13712.666666666666</v>
      </c>
    </row>
    <row r="6112" spans="1:9" x14ac:dyDescent="0.3">
      <c r="A6112" s="2" t="s">
        <v>6111</v>
      </c>
      <c r="B6112" s="1">
        <v>11142481</v>
      </c>
      <c r="C6112" s="1">
        <v>15345</v>
      </c>
      <c r="D6112" s="1">
        <v>13944197</v>
      </c>
      <c r="E6112" s="1">
        <v>16850</v>
      </c>
      <c r="F6112" s="1">
        <v>14779622</v>
      </c>
      <c r="G6112" s="1">
        <v>13357</v>
      </c>
      <c r="H6112" s="1">
        <f t="shared" si="190"/>
        <v>13288766.666666666</v>
      </c>
      <c r="I6112" s="1">
        <f t="shared" si="191"/>
        <v>15184</v>
      </c>
    </row>
    <row r="6113" spans="1:9" x14ac:dyDescent="0.3">
      <c r="A6113" s="2" t="s">
        <v>6112</v>
      </c>
      <c r="B6113" s="1">
        <v>1423901919</v>
      </c>
      <c r="C6113" s="1">
        <v>6309144</v>
      </c>
      <c r="D6113" s="1">
        <v>1433277872</v>
      </c>
      <c r="E6113" s="1">
        <v>6327637</v>
      </c>
      <c r="F6113" s="1">
        <v>1408748983</v>
      </c>
      <c r="G6113" s="1">
        <v>4807942</v>
      </c>
      <c r="H6113" s="1">
        <f t="shared" si="190"/>
        <v>1421976258</v>
      </c>
      <c r="I6113" s="1">
        <f t="shared" si="191"/>
        <v>5814907.666666667</v>
      </c>
    </row>
    <row r="6114" spans="1:9" x14ac:dyDescent="0.3">
      <c r="A6114" s="2" t="s">
        <v>6113</v>
      </c>
      <c r="B6114" s="1">
        <v>14679261</v>
      </c>
      <c r="C6114" s="1">
        <v>11112</v>
      </c>
      <c r="D6114" s="1">
        <v>14892778</v>
      </c>
      <c r="E6114" s="1">
        <v>11227</v>
      </c>
      <c r="F6114" s="1">
        <v>15051933</v>
      </c>
      <c r="G6114" s="1">
        <v>11617</v>
      </c>
      <c r="H6114" s="1">
        <f t="shared" si="190"/>
        <v>14874657.333333334</v>
      </c>
      <c r="I6114" s="1">
        <f t="shared" si="191"/>
        <v>11318.666666666666</v>
      </c>
    </row>
    <row r="6115" spans="1:9" x14ac:dyDescent="0.3">
      <c r="A6115" s="2" t="s">
        <v>6114</v>
      </c>
      <c r="B6115" s="1">
        <v>38061190</v>
      </c>
      <c r="C6115" s="1">
        <v>40862</v>
      </c>
      <c r="D6115" s="1">
        <v>29161776</v>
      </c>
      <c r="E6115" s="1">
        <v>40589</v>
      </c>
      <c r="F6115" s="1">
        <v>30115593</v>
      </c>
      <c r="G6115" s="1">
        <v>37077</v>
      </c>
      <c r="H6115" s="1">
        <f t="shared" si="190"/>
        <v>32446186.333333332</v>
      </c>
      <c r="I6115" s="1">
        <f t="shared" si="191"/>
        <v>39509.333333333336</v>
      </c>
    </row>
    <row r="6116" spans="1:9" x14ac:dyDescent="0.3">
      <c r="A6116" s="2" t="s">
        <v>6115</v>
      </c>
      <c r="B6116" s="1">
        <v>8394427</v>
      </c>
      <c r="C6116" s="1">
        <v>9606</v>
      </c>
      <c r="D6116" s="1">
        <v>8272921</v>
      </c>
      <c r="E6116" s="1">
        <v>9643</v>
      </c>
      <c r="F6116" s="1">
        <v>8038483</v>
      </c>
      <c r="G6116" s="1">
        <v>9076</v>
      </c>
      <c r="H6116" s="1">
        <f t="shared" si="190"/>
        <v>8235277</v>
      </c>
      <c r="I6116" s="1">
        <f t="shared" si="191"/>
        <v>9441.6666666666661</v>
      </c>
    </row>
    <row r="6117" spans="1:9" x14ac:dyDescent="0.3">
      <c r="A6117" s="2" t="s">
        <v>6116</v>
      </c>
      <c r="B6117" s="1">
        <v>26618670</v>
      </c>
      <c r="C6117" s="1">
        <v>45388</v>
      </c>
      <c r="D6117" s="1">
        <v>22329386</v>
      </c>
      <c r="E6117" s="1">
        <v>46365</v>
      </c>
      <c r="F6117" s="1">
        <v>27568033</v>
      </c>
      <c r="G6117" s="1">
        <v>41755</v>
      </c>
      <c r="H6117" s="1">
        <f t="shared" si="190"/>
        <v>25505363</v>
      </c>
      <c r="I6117" s="1">
        <f t="shared" si="191"/>
        <v>44502.666666666664</v>
      </c>
    </row>
    <row r="6118" spans="1:9" x14ac:dyDescent="0.3">
      <c r="A6118" s="2" t="s">
        <v>6117</v>
      </c>
      <c r="B6118" s="1">
        <v>53734509</v>
      </c>
      <c r="C6118" s="1">
        <v>35580</v>
      </c>
      <c r="D6118" s="1">
        <v>12378582</v>
      </c>
      <c r="E6118" s="1">
        <v>31381</v>
      </c>
      <c r="F6118" s="1">
        <v>11706465</v>
      </c>
      <c r="G6118" s="1">
        <v>28807</v>
      </c>
      <c r="H6118" s="1">
        <f t="shared" si="190"/>
        <v>25939852</v>
      </c>
      <c r="I6118" s="1">
        <f t="shared" si="191"/>
        <v>31922.666666666668</v>
      </c>
    </row>
    <row r="6119" spans="1:9" x14ac:dyDescent="0.3">
      <c r="A6119" s="2" t="s">
        <v>6118</v>
      </c>
      <c r="B6119" s="1">
        <v>10706403</v>
      </c>
      <c r="C6119" s="1">
        <v>13871</v>
      </c>
      <c r="D6119" s="1">
        <v>9874695</v>
      </c>
      <c r="E6119" s="1">
        <v>13731</v>
      </c>
      <c r="F6119" s="1">
        <v>10493393</v>
      </c>
      <c r="G6119" s="1">
        <v>12708</v>
      </c>
      <c r="H6119" s="1">
        <f t="shared" si="190"/>
        <v>10358163.666666666</v>
      </c>
      <c r="I6119" s="1">
        <f t="shared" si="191"/>
        <v>13436.666666666666</v>
      </c>
    </row>
    <row r="6120" spans="1:9" x14ac:dyDescent="0.3">
      <c r="A6120" s="2" t="s">
        <v>6119</v>
      </c>
      <c r="B6120" s="1">
        <v>16535810</v>
      </c>
      <c r="C6120" s="1">
        <v>24751</v>
      </c>
      <c r="D6120" s="1">
        <v>12689897</v>
      </c>
      <c r="E6120" s="1">
        <v>23603</v>
      </c>
      <c r="F6120" s="1">
        <v>17610683</v>
      </c>
      <c r="G6120" s="1">
        <v>28058</v>
      </c>
      <c r="H6120" s="1">
        <f t="shared" si="190"/>
        <v>15612130</v>
      </c>
      <c r="I6120" s="1">
        <f t="shared" si="191"/>
        <v>25470.666666666668</v>
      </c>
    </row>
    <row r="6121" spans="1:9" x14ac:dyDescent="0.3">
      <c r="A6121" s="2" t="s">
        <v>6120</v>
      </c>
      <c r="B6121" s="1">
        <v>11212177</v>
      </c>
      <c r="C6121" s="1">
        <v>11012</v>
      </c>
      <c r="D6121" s="1">
        <v>11235844</v>
      </c>
      <c r="E6121" s="1">
        <v>10382</v>
      </c>
      <c r="F6121" s="1">
        <v>11221098</v>
      </c>
      <c r="G6121" s="1">
        <v>10366</v>
      </c>
      <c r="H6121" s="1">
        <f t="shared" si="190"/>
        <v>11223039.666666666</v>
      </c>
      <c r="I6121" s="1">
        <f t="shared" si="191"/>
        <v>10586.666666666666</v>
      </c>
    </row>
    <row r="6122" spans="1:9" x14ac:dyDescent="0.3">
      <c r="A6122" s="2" t="s">
        <v>6121</v>
      </c>
      <c r="B6122" s="1">
        <v>11388230</v>
      </c>
      <c r="C6122" s="1">
        <v>10505</v>
      </c>
      <c r="D6122" s="1">
        <v>11057651</v>
      </c>
      <c r="E6122" s="1">
        <v>10515</v>
      </c>
      <c r="F6122" s="1">
        <v>11138670</v>
      </c>
      <c r="G6122" s="1">
        <v>9901</v>
      </c>
      <c r="H6122" s="1">
        <f t="shared" si="190"/>
        <v>11194850.333333334</v>
      </c>
      <c r="I6122" s="1">
        <f t="shared" si="191"/>
        <v>10307</v>
      </c>
    </row>
    <row r="6123" spans="1:9" x14ac:dyDescent="0.3">
      <c r="A6123" s="2" t="s">
        <v>6122</v>
      </c>
      <c r="B6123" s="1">
        <v>14751201</v>
      </c>
      <c r="C6123" s="1">
        <v>12164</v>
      </c>
      <c r="D6123" s="1">
        <v>15337547</v>
      </c>
      <c r="E6123" s="1">
        <v>12546</v>
      </c>
      <c r="F6123" s="1">
        <v>15057455</v>
      </c>
      <c r="G6123" s="1">
        <v>11769</v>
      </c>
      <c r="H6123" s="1">
        <f t="shared" si="190"/>
        <v>15048734.333333334</v>
      </c>
      <c r="I6123" s="1">
        <f t="shared" si="191"/>
        <v>12159.666666666666</v>
      </c>
    </row>
    <row r="6124" spans="1:9" x14ac:dyDescent="0.3">
      <c r="A6124" s="2" t="s">
        <v>6123</v>
      </c>
      <c r="B6124" s="1">
        <v>77494241</v>
      </c>
      <c r="C6124" s="1">
        <v>182187</v>
      </c>
      <c r="D6124" s="1">
        <v>77024621</v>
      </c>
      <c r="E6124" s="1">
        <v>184528</v>
      </c>
      <c r="F6124" s="1">
        <v>77875388</v>
      </c>
      <c r="G6124" s="1">
        <v>152403</v>
      </c>
      <c r="H6124" s="1">
        <f t="shared" si="190"/>
        <v>77464750</v>
      </c>
      <c r="I6124" s="1">
        <f t="shared" si="191"/>
        <v>173039.33333333334</v>
      </c>
    </row>
    <row r="6125" spans="1:9" x14ac:dyDescent="0.3">
      <c r="A6125" s="2" t="s">
        <v>6124</v>
      </c>
      <c r="B6125" s="1">
        <v>15153607</v>
      </c>
      <c r="C6125" s="1">
        <v>27347</v>
      </c>
      <c r="D6125" s="1">
        <v>13664892</v>
      </c>
      <c r="E6125" s="1">
        <v>28544</v>
      </c>
      <c r="F6125" s="1">
        <v>22383106</v>
      </c>
      <c r="G6125" s="1">
        <v>24917</v>
      </c>
      <c r="H6125" s="1">
        <f t="shared" si="190"/>
        <v>17067201.666666668</v>
      </c>
      <c r="I6125" s="1">
        <f t="shared" si="191"/>
        <v>26936</v>
      </c>
    </row>
    <row r="6126" spans="1:9" x14ac:dyDescent="0.3">
      <c r="A6126" s="2" t="s">
        <v>6125</v>
      </c>
      <c r="B6126" s="1">
        <v>90412248</v>
      </c>
      <c r="C6126" s="1">
        <v>81588</v>
      </c>
      <c r="D6126" s="1">
        <v>51166132</v>
      </c>
      <c r="E6126" s="1">
        <v>81199</v>
      </c>
      <c r="F6126" s="1">
        <v>51473211</v>
      </c>
      <c r="G6126" s="1">
        <v>77623</v>
      </c>
      <c r="H6126" s="1">
        <f t="shared" si="190"/>
        <v>64350530.333333336</v>
      </c>
      <c r="I6126" s="1">
        <f t="shared" si="191"/>
        <v>80136.666666666672</v>
      </c>
    </row>
    <row r="6127" spans="1:9" x14ac:dyDescent="0.3">
      <c r="A6127" s="2" t="s">
        <v>6126</v>
      </c>
      <c r="B6127" s="1">
        <v>23467555</v>
      </c>
      <c r="C6127" s="1">
        <v>11353</v>
      </c>
      <c r="D6127" s="1">
        <v>14966967</v>
      </c>
      <c r="E6127" s="1">
        <v>10801</v>
      </c>
      <c r="F6127" s="1">
        <v>14684683</v>
      </c>
      <c r="G6127" s="1">
        <v>9790</v>
      </c>
      <c r="H6127" s="1">
        <f t="shared" si="190"/>
        <v>17706401.666666668</v>
      </c>
      <c r="I6127" s="1">
        <f t="shared" si="191"/>
        <v>10648</v>
      </c>
    </row>
    <row r="6128" spans="1:9" x14ac:dyDescent="0.3">
      <c r="A6128" s="2" t="s">
        <v>6127</v>
      </c>
      <c r="B6128" s="1">
        <v>237838760</v>
      </c>
      <c r="C6128" s="1">
        <v>1221027</v>
      </c>
      <c r="D6128" s="1">
        <v>236585533</v>
      </c>
      <c r="E6128" s="1">
        <v>1107754</v>
      </c>
      <c r="F6128" s="1">
        <v>239117045</v>
      </c>
      <c r="G6128" s="1">
        <v>868207</v>
      </c>
      <c r="H6128" s="1">
        <f t="shared" si="190"/>
        <v>237847112.66666666</v>
      </c>
      <c r="I6128" s="1">
        <f t="shared" si="191"/>
        <v>1065662.6666666667</v>
      </c>
    </row>
    <row r="6129" spans="1:9" x14ac:dyDescent="0.3">
      <c r="A6129" s="2" t="s">
        <v>6128</v>
      </c>
      <c r="B6129" s="1">
        <v>18782631</v>
      </c>
      <c r="C6129" s="1">
        <v>14009</v>
      </c>
      <c r="D6129" s="1">
        <v>10970647</v>
      </c>
      <c r="E6129" s="1">
        <v>13600</v>
      </c>
      <c r="F6129" s="1">
        <v>10990273</v>
      </c>
      <c r="G6129" s="1">
        <v>12621</v>
      </c>
      <c r="H6129" s="1">
        <f t="shared" si="190"/>
        <v>13581183.666666666</v>
      </c>
      <c r="I6129" s="1">
        <f t="shared" si="191"/>
        <v>13410</v>
      </c>
    </row>
    <row r="6130" spans="1:9" x14ac:dyDescent="0.3">
      <c r="A6130" s="2" t="s">
        <v>6129</v>
      </c>
      <c r="B6130" s="1">
        <v>15510147</v>
      </c>
      <c r="C6130" s="1">
        <v>14057</v>
      </c>
      <c r="D6130" s="1">
        <v>9691765</v>
      </c>
      <c r="E6130" s="1">
        <v>13609</v>
      </c>
      <c r="F6130" s="1">
        <v>10369743</v>
      </c>
      <c r="G6130" s="1">
        <v>13396</v>
      </c>
      <c r="H6130" s="1">
        <f t="shared" si="190"/>
        <v>11857218.333333334</v>
      </c>
      <c r="I6130" s="1">
        <f t="shared" si="191"/>
        <v>13687.333333333334</v>
      </c>
    </row>
    <row r="6131" spans="1:9" x14ac:dyDescent="0.3">
      <c r="A6131" s="2" t="s">
        <v>6130</v>
      </c>
      <c r="B6131" s="1">
        <v>11687287</v>
      </c>
      <c r="C6131" s="1">
        <v>11437</v>
      </c>
      <c r="D6131" s="1">
        <v>31576697</v>
      </c>
      <c r="E6131" s="1">
        <v>10943</v>
      </c>
      <c r="F6131" s="1">
        <v>11117592</v>
      </c>
      <c r="G6131" s="1">
        <v>11141</v>
      </c>
      <c r="H6131" s="1">
        <f t="shared" si="190"/>
        <v>18127192</v>
      </c>
      <c r="I6131" s="1">
        <f t="shared" si="191"/>
        <v>11173.666666666666</v>
      </c>
    </row>
    <row r="6132" spans="1:9" x14ac:dyDescent="0.3">
      <c r="A6132" s="2" t="s">
        <v>6131</v>
      </c>
      <c r="B6132" s="1">
        <v>20765627</v>
      </c>
      <c r="C6132" s="1">
        <v>13790</v>
      </c>
      <c r="D6132" s="1">
        <v>21035501</v>
      </c>
      <c r="E6132" s="1">
        <v>14562</v>
      </c>
      <c r="F6132" s="1">
        <v>13115946</v>
      </c>
      <c r="G6132" s="1">
        <v>16344</v>
      </c>
      <c r="H6132" s="1">
        <f t="shared" si="190"/>
        <v>18305691.333333332</v>
      </c>
      <c r="I6132" s="1">
        <f t="shared" si="191"/>
        <v>14898.666666666666</v>
      </c>
    </row>
    <row r="6133" spans="1:9" x14ac:dyDescent="0.3">
      <c r="A6133" s="2" t="s">
        <v>6132</v>
      </c>
      <c r="B6133" s="1">
        <v>13105083</v>
      </c>
      <c r="C6133" s="1">
        <v>10963</v>
      </c>
      <c r="D6133" s="1">
        <v>13905449</v>
      </c>
      <c r="E6133" s="1">
        <v>10301</v>
      </c>
      <c r="F6133" s="1">
        <v>13495307</v>
      </c>
      <c r="G6133" s="1">
        <v>9953</v>
      </c>
      <c r="H6133" s="1">
        <f t="shared" si="190"/>
        <v>13501946.333333334</v>
      </c>
      <c r="I6133" s="1">
        <f t="shared" si="191"/>
        <v>10405.666666666666</v>
      </c>
    </row>
    <row r="6134" spans="1:9" x14ac:dyDescent="0.3">
      <c r="A6134" s="2" t="s">
        <v>6133</v>
      </c>
      <c r="B6134" s="1">
        <v>28551180</v>
      </c>
      <c r="C6134" s="1">
        <v>37939</v>
      </c>
      <c r="D6134" s="1">
        <v>29103911</v>
      </c>
      <c r="E6134" s="1">
        <v>37908</v>
      </c>
      <c r="F6134" s="1">
        <v>29269531</v>
      </c>
      <c r="G6134" s="1">
        <v>37726</v>
      </c>
      <c r="H6134" s="1">
        <f t="shared" si="190"/>
        <v>28974874</v>
      </c>
      <c r="I6134" s="1">
        <f t="shared" si="191"/>
        <v>37857.666666666664</v>
      </c>
    </row>
    <row r="6135" spans="1:9" x14ac:dyDescent="0.3">
      <c r="A6135" s="2" t="s">
        <v>6134</v>
      </c>
      <c r="B6135" s="1">
        <v>8627068</v>
      </c>
      <c r="C6135" s="1">
        <v>13133</v>
      </c>
      <c r="D6135" s="1">
        <v>11904339</v>
      </c>
      <c r="E6135" s="1">
        <v>12486</v>
      </c>
      <c r="F6135" s="1">
        <v>15044795</v>
      </c>
      <c r="G6135" s="1">
        <v>12427</v>
      </c>
      <c r="H6135" s="1">
        <f t="shared" si="190"/>
        <v>11858734</v>
      </c>
      <c r="I6135" s="1">
        <f t="shared" si="191"/>
        <v>12682</v>
      </c>
    </row>
    <row r="6136" spans="1:9" x14ac:dyDescent="0.3">
      <c r="A6136" s="2" t="s">
        <v>6135</v>
      </c>
      <c r="B6136" s="1">
        <v>13541105</v>
      </c>
      <c r="C6136" s="1">
        <v>10547</v>
      </c>
      <c r="D6136" s="1">
        <v>13334103</v>
      </c>
      <c r="E6136" s="1">
        <v>10614</v>
      </c>
      <c r="F6136" s="1">
        <v>13311628</v>
      </c>
      <c r="G6136" s="1">
        <v>10043</v>
      </c>
      <c r="H6136" s="1">
        <f t="shared" si="190"/>
        <v>13395612</v>
      </c>
      <c r="I6136" s="1">
        <f t="shared" si="191"/>
        <v>10401.333333333334</v>
      </c>
    </row>
    <row r="6137" spans="1:9" x14ac:dyDescent="0.3">
      <c r="A6137" s="2" t="s">
        <v>6136</v>
      </c>
      <c r="B6137" s="1">
        <v>16082361</v>
      </c>
      <c r="C6137" s="1">
        <v>20171</v>
      </c>
      <c r="D6137" s="1">
        <v>15199831</v>
      </c>
      <c r="E6137" s="1">
        <v>19786</v>
      </c>
      <c r="F6137" s="1">
        <v>15242720</v>
      </c>
      <c r="G6137" s="1">
        <v>18515</v>
      </c>
      <c r="H6137" s="1">
        <f t="shared" si="190"/>
        <v>15508304</v>
      </c>
      <c r="I6137" s="1">
        <f t="shared" si="191"/>
        <v>19490.666666666668</v>
      </c>
    </row>
    <row r="6138" spans="1:9" x14ac:dyDescent="0.3">
      <c r="A6138" s="2" t="s">
        <v>6137</v>
      </c>
      <c r="B6138" s="1">
        <v>11342310</v>
      </c>
      <c r="C6138" s="1">
        <v>20495</v>
      </c>
      <c r="D6138" s="1">
        <v>12200051</v>
      </c>
      <c r="E6138" s="1">
        <v>21700</v>
      </c>
      <c r="F6138" s="1">
        <v>12373170</v>
      </c>
      <c r="G6138" s="1">
        <v>20931</v>
      </c>
      <c r="H6138" s="1">
        <f t="shared" si="190"/>
        <v>11971843.666666666</v>
      </c>
      <c r="I6138" s="1">
        <f t="shared" si="191"/>
        <v>21042</v>
      </c>
    </row>
    <row r="6139" spans="1:9" x14ac:dyDescent="0.3">
      <c r="A6139" s="2" t="s">
        <v>6138</v>
      </c>
      <c r="B6139" s="1">
        <v>33966562</v>
      </c>
      <c r="C6139" s="1">
        <v>50695</v>
      </c>
      <c r="D6139" s="1">
        <v>33677897</v>
      </c>
      <c r="E6139" s="1">
        <v>56109</v>
      </c>
      <c r="F6139" s="1">
        <v>32018641</v>
      </c>
      <c r="G6139" s="1">
        <v>46161</v>
      </c>
      <c r="H6139" s="1">
        <f t="shared" si="190"/>
        <v>33221033.333333332</v>
      </c>
      <c r="I6139" s="1">
        <f t="shared" si="191"/>
        <v>50988.333333333336</v>
      </c>
    </row>
    <row r="6140" spans="1:9" x14ac:dyDescent="0.3">
      <c r="A6140" s="2" t="s">
        <v>6139</v>
      </c>
      <c r="B6140" s="1">
        <v>6042168</v>
      </c>
      <c r="C6140" s="1">
        <v>8705</v>
      </c>
      <c r="D6140" s="1">
        <v>5931600</v>
      </c>
      <c r="E6140" s="1">
        <v>8783</v>
      </c>
      <c r="F6140" s="1">
        <v>5687081</v>
      </c>
      <c r="G6140" s="1">
        <v>8090</v>
      </c>
      <c r="H6140" s="1">
        <f t="shared" si="190"/>
        <v>5886949.666666667</v>
      </c>
      <c r="I6140" s="1">
        <f t="shared" si="191"/>
        <v>8526</v>
      </c>
    </row>
    <row r="6141" spans="1:9" x14ac:dyDescent="0.3">
      <c r="A6141" s="2" t="s">
        <v>6140</v>
      </c>
      <c r="B6141" s="1">
        <v>9953867</v>
      </c>
      <c r="C6141" s="1">
        <v>9515</v>
      </c>
      <c r="D6141" s="1">
        <v>10255206</v>
      </c>
      <c r="E6141" s="1">
        <v>9728</v>
      </c>
      <c r="F6141" s="1">
        <v>10416601</v>
      </c>
      <c r="G6141" s="1">
        <v>13397</v>
      </c>
      <c r="H6141" s="1">
        <f t="shared" si="190"/>
        <v>10208558</v>
      </c>
      <c r="I6141" s="1">
        <f t="shared" si="191"/>
        <v>10880</v>
      </c>
    </row>
    <row r="6142" spans="1:9" x14ac:dyDescent="0.3">
      <c r="A6142" s="2" t="s">
        <v>6141</v>
      </c>
      <c r="B6142" s="1">
        <v>83664202</v>
      </c>
      <c r="C6142" s="1">
        <v>189060</v>
      </c>
      <c r="D6142" s="1">
        <v>87105360</v>
      </c>
      <c r="E6142" s="1">
        <v>194489</v>
      </c>
      <c r="F6142" s="1">
        <v>77759908</v>
      </c>
      <c r="G6142" s="1">
        <v>166404</v>
      </c>
      <c r="H6142" s="1">
        <f t="shared" si="190"/>
        <v>82843156.666666672</v>
      </c>
      <c r="I6142" s="1">
        <f t="shared" si="191"/>
        <v>183317.66666666666</v>
      </c>
    </row>
    <row r="6143" spans="1:9" x14ac:dyDescent="0.3">
      <c r="A6143" s="2" t="s">
        <v>6142</v>
      </c>
      <c r="B6143" s="1">
        <v>15656083</v>
      </c>
      <c r="C6143" s="1">
        <v>23877</v>
      </c>
      <c r="D6143" s="1">
        <v>23228906</v>
      </c>
      <c r="E6143" s="1">
        <v>23304</v>
      </c>
      <c r="F6143" s="1">
        <v>15895945</v>
      </c>
      <c r="G6143" s="1">
        <v>22090</v>
      </c>
      <c r="H6143" s="1">
        <f t="shared" si="190"/>
        <v>18260311.333333332</v>
      </c>
      <c r="I6143" s="1">
        <f t="shared" si="191"/>
        <v>23090.333333333332</v>
      </c>
    </row>
    <row r="6144" spans="1:9" x14ac:dyDescent="0.3">
      <c r="A6144" s="2" t="s">
        <v>6143</v>
      </c>
      <c r="B6144" s="1">
        <v>10896219</v>
      </c>
      <c r="C6144" s="1">
        <v>11591</v>
      </c>
      <c r="D6144" s="1">
        <v>10609909</v>
      </c>
      <c r="E6144" s="1">
        <v>10967</v>
      </c>
      <c r="F6144" s="1">
        <v>10598852</v>
      </c>
      <c r="G6144" s="1">
        <v>10440</v>
      </c>
      <c r="H6144" s="1">
        <f t="shared" si="190"/>
        <v>10701660</v>
      </c>
      <c r="I6144" s="1">
        <f t="shared" si="191"/>
        <v>10999.333333333334</v>
      </c>
    </row>
    <row r="6145" spans="1:9" x14ac:dyDescent="0.3">
      <c r="A6145" s="2" t="s">
        <v>6144</v>
      </c>
      <c r="B6145" s="1">
        <v>13329089</v>
      </c>
      <c r="C6145" s="1">
        <v>24417</v>
      </c>
      <c r="D6145" s="1">
        <v>17171028</v>
      </c>
      <c r="E6145" s="1">
        <v>50174</v>
      </c>
      <c r="F6145" s="1">
        <v>17601692</v>
      </c>
      <c r="G6145" s="1">
        <v>45774</v>
      </c>
      <c r="H6145" s="1">
        <f t="shared" si="190"/>
        <v>16033936.333333334</v>
      </c>
      <c r="I6145" s="1">
        <f t="shared" si="191"/>
        <v>40121.666666666664</v>
      </c>
    </row>
    <row r="6146" spans="1:9" x14ac:dyDescent="0.3">
      <c r="A6146" s="2" t="s">
        <v>6145</v>
      </c>
      <c r="B6146" s="1">
        <v>67308728</v>
      </c>
      <c r="C6146" s="1">
        <v>131321</v>
      </c>
      <c r="D6146" s="1">
        <v>69382865</v>
      </c>
      <c r="E6146" s="1">
        <v>125968</v>
      </c>
      <c r="F6146" s="1">
        <v>68702574</v>
      </c>
      <c r="G6146" s="1">
        <v>110741</v>
      </c>
      <c r="H6146" s="1">
        <f t="shared" si="190"/>
        <v>68464722.333333328</v>
      </c>
      <c r="I6146" s="1">
        <f t="shared" si="191"/>
        <v>122676.66666666667</v>
      </c>
    </row>
    <row r="6147" spans="1:9" x14ac:dyDescent="0.3">
      <c r="A6147" s="2" t="s">
        <v>6146</v>
      </c>
      <c r="B6147" s="1">
        <v>9306379</v>
      </c>
      <c r="C6147" s="1">
        <v>11545</v>
      </c>
      <c r="D6147" s="1">
        <v>12764996</v>
      </c>
      <c r="E6147" s="1">
        <v>10848</v>
      </c>
      <c r="F6147" s="1">
        <v>9775645</v>
      </c>
      <c r="G6147" s="1">
        <v>10444</v>
      </c>
      <c r="H6147" s="1">
        <f t="shared" ref="H6147:H6210" si="192">AVERAGE(B6147,D6147,F6147)</f>
        <v>10615673.333333334</v>
      </c>
      <c r="I6147" s="1">
        <f t="shared" ref="I6147:I6210" si="193">AVERAGE(C6147,E6147,G6147)</f>
        <v>10945.666666666666</v>
      </c>
    </row>
    <row r="6148" spans="1:9" x14ac:dyDescent="0.3">
      <c r="A6148" s="2" t="s">
        <v>6147</v>
      </c>
      <c r="B6148" s="1">
        <v>16213884</v>
      </c>
      <c r="C6148" s="1">
        <v>10076</v>
      </c>
      <c r="D6148" s="1">
        <v>16193792</v>
      </c>
      <c r="E6148" s="1">
        <v>10159</v>
      </c>
      <c r="F6148" s="1">
        <v>16634153</v>
      </c>
      <c r="G6148" s="1">
        <v>9573</v>
      </c>
      <c r="H6148" s="1">
        <f t="shared" si="192"/>
        <v>16347276.333333334</v>
      </c>
      <c r="I6148" s="1">
        <f t="shared" si="193"/>
        <v>9936</v>
      </c>
    </row>
    <row r="6149" spans="1:9" x14ac:dyDescent="0.3">
      <c r="A6149" s="2" t="s">
        <v>6148</v>
      </c>
      <c r="B6149" s="1">
        <v>7583317</v>
      </c>
      <c r="C6149" s="1">
        <v>9469</v>
      </c>
      <c r="D6149" s="1">
        <v>7791780</v>
      </c>
      <c r="E6149" s="1">
        <v>9702</v>
      </c>
      <c r="F6149" s="1">
        <v>16090111</v>
      </c>
      <c r="G6149" s="1">
        <v>10004</v>
      </c>
      <c r="H6149" s="1">
        <f t="shared" si="192"/>
        <v>10488402.666666666</v>
      </c>
      <c r="I6149" s="1">
        <f t="shared" si="193"/>
        <v>9725</v>
      </c>
    </row>
    <row r="6150" spans="1:9" x14ac:dyDescent="0.3">
      <c r="A6150" s="2" t="s">
        <v>6149</v>
      </c>
      <c r="B6150" s="1">
        <v>41866079</v>
      </c>
      <c r="C6150" s="1">
        <v>222083</v>
      </c>
      <c r="D6150" s="1">
        <v>36250375</v>
      </c>
      <c r="E6150" s="1">
        <v>59779</v>
      </c>
      <c r="F6150" s="1">
        <v>36533930</v>
      </c>
      <c r="G6150" s="1">
        <v>54972</v>
      </c>
      <c r="H6150" s="1">
        <f t="shared" si="192"/>
        <v>38216794.666666664</v>
      </c>
      <c r="I6150" s="1">
        <f t="shared" si="193"/>
        <v>112278</v>
      </c>
    </row>
    <row r="6151" spans="1:9" x14ac:dyDescent="0.3">
      <c r="A6151" s="2" t="s">
        <v>6150</v>
      </c>
      <c r="B6151" s="1">
        <v>84502877</v>
      </c>
      <c r="C6151" s="1">
        <v>256809</v>
      </c>
      <c r="D6151" s="1">
        <v>92662711</v>
      </c>
      <c r="E6151" s="1">
        <v>275431</v>
      </c>
      <c r="F6151" s="1">
        <v>87680533</v>
      </c>
      <c r="G6151" s="1">
        <v>215640</v>
      </c>
      <c r="H6151" s="1">
        <f t="shared" si="192"/>
        <v>88282040.333333328</v>
      </c>
      <c r="I6151" s="1">
        <f t="shared" si="193"/>
        <v>249293.33333333334</v>
      </c>
    </row>
    <row r="6152" spans="1:9" x14ac:dyDescent="0.3">
      <c r="A6152" s="2" t="s">
        <v>6151</v>
      </c>
      <c r="B6152" s="1">
        <v>15043024</v>
      </c>
      <c r="C6152" s="1">
        <v>13247</v>
      </c>
      <c r="D6152" s="1">
        <v>14335952</v>
      </c>
      <c r="E6152" s="1">
        <v>13026</v>
      </c>
      <c r="F6152" s="1">
        <v>12980415</v>
      </c>
      <c r="G6152" s="1">
        <v>13267</v>
      </c>
      <c r="H6152" s="1">
        <f t="shared" si="192"/>
        <v>14119797</v>
      </c>
      <c r="I6152" s="1">
        <f t="shared" si="193"/>
        <v>13180</v>
      </c>
    </row>
    <row r="6153" spans="1:9" x14ac:dyDescent="0.3">
      <c r="A6153" s="2" t="s">
        <v>6152</v>
      </c>
      <c r="B6153" s="1">
        <v>31635617</v>
      </c>
      <c r="C6153" s="1">
        <v>53903</v>
      </c>
      <c r="D6153" s="1">
        <v>32461275</v>
      </c>
      <c r="E6153" s="1">
        <v>53618</v>
      </c>
      <c r="F6153" s="1">
        <v>32187254</v>
      </c>
      <c r="G6153" s="1">
        <v>48827</v>
      </c>
      <c r="H6153" s="1">
        <f t="shared" si="192"/>
        <v>32094715.333333332</v>
      </c>
      <c r="I6153" s="1">
        <f t="shared" si="193"/>
        <v>52116</v>
      </c>
    </row>
    <row r="6154" spans="1:9" x14ac:dyDescent="0.3">
      <c r="A6154" s="2" t="s">
        <v>6153</v>
      </c>
      <c r="B6154" s="1">
        <v>9520267</v>
      </c>
      <c r="C6154" s="1">
        <v>10521</v>
      </c>
      <c r="D6154" s="1">
        <v>9184189</v>
      </c>
      <c r="E6154" s="1">
        <v>10090</v>
      </c>
      <c r="F6154" s="1">
        <v>9132844</v>
      </c>
      <c r="G6154" s="1">
        <v>12951</v>
      </c>
      <c r="H6154" s="1">
        <f t="shared" si="192"/>
        <v>9279100</v>
      </c>
      <c r="I6154" s="1">
        <f t="shared" si="193"/>
        <v>11187.333333333334</v>
      </c>
    </row>
    <row r="6155" spans="1:9" x14ac:dyDescent="0.3">
      <c r="A6155" s="2" t="s">
        <v>6154</v>
      </c>
      <c r="B6155" s="1">
        <v>14560682</v>
      </c>
      <c r="C6155" s="1">
        <v>13863</v>
      </c>
      <c r="D6155" s="1">
        <v>17060342</v>
      </c>
      <c r="E6155" s="1">
        <v>31091</v>
      </c>
      <c r="F6155" s="1">
        <v>13841160</v>
      </c>
      <c r="G6155" s="1">
        <v>13441</v>
      </c>
      <c r="H6155" s="1">
        <f t="shared" si="192"/>
        <v>15154061.333333334</v>
      </c>
      <c r="I6155" s="1">
        <f t="shared" si="193"/>
        <v>19465</v>
      </c>
    </row>
    <row r="6156" spans="1:9" x14ac:dyDescent="0.3">
      <c r="A6156" s="2" t="s">
        <v>6155</v>
      </c>
      <c r="B6156" s="1">
        <v>9876222</v>
      </c>
      <c r="C6156" s="1">
        <v>13313</v>
      </c>
      <c r="D6156" s="1">
        <v>9706228</v>
      </c>
      <c r="E6156" s="1">
        <v>9982</v>
      </c>
      <c r="F6156" s="1">
        <v>9985811</v>
      </c>
      <c r="G6156" s="1">
        <v>10569</v>
      </c>
      <c r="H6156" s="1">
        <f t="shared" si="192"/>
        <v>9856087</v>
      </c>
      <c r="I6156" s="1">
        <f t="shared" si="193"/>
        <v>11288</v>
      </c>
    </row>
    <row r="6157" spans="1:9" x14ac:dyDescent="0.3">
      <c r="A6157" s="2" t="s">
        <v>6156</v>
      </c>
      <c r="B6157" s="1">
        <v>16701666</v>
      </c>
      <c r="C6157" s="1">
        <v>14475</v>
      </c>
      <c r="D6157" s="1">
        <v>16042008</v>
      </c>
      <c r="E6157" s="1">
        <v>13962</v>
      </c>
      <c r="F6157" s="1">
        <v>19393530</v>
      </c>
      <c r="G6157" s="1">
        <v>32913</v>
      </c>
      <c r="H6157" s="1">
        <f t="shared" si="192"/>
        <v>17379068</v>
      </c>
      <c r="I6157" s="1">
        <f t="shared" si="193"/>
        <v>20450</v>
      </c>
    </row>
    <row r="6158" spans="1:9" x14ac:dyDescent="0.3">
      <c r="A6158" s="2" t="s">
        <v>6157</v>
      </c>
      <c r="B6158" s="1">
        <v>12199235</v>
      </c>
      <c r="C6158" s="1">
        <v>22309</v>
      </c>
      <c r="D6158" s="1">
        <v>9550362</v>
      </c>
      <c r="E6158" s="1">
        <v>20417</v>
      </c>
      <c r="F6158" s="1">
        <v>10140463</v>
      </c>
      <c r="G6158" s="1">
        <v>19671</v>
      </c>
      <c r="H6158" s="1">
        <f t="shared" si="192"/>
        <v>10630020</v>
      </c>
      <c r="I6158" s="1">
        <f t="shared" si="193"/>
        <v>20799</v>
      </c>
    </row>
    <row r="6159" spans="1:9" x14ac:dyDescent="0.3">
      <c r="A6159" s="2" t="s">
        <v>6158</v>
      </c>
      <c r="B6159" s="1">
        <v>20442527</v>
      </c>
      <c r="C6159" s="1">
        <v>57679</v>
      </c>
      <c r="D6159" s="1">
        <v>20651526</v>
      </c>
      <c r="E6159" s="1">
        <v>52956</v>
      </c>
      <c r="F6159" s="1">
        <v>20262247</v>
      </c>
      <c r="G6159" s="1">
        <v>49824</v>
      </c>
      <c r="H6159" s="1">
        <f t="shared" si="192"/>
        <v>20452100</v>
      </c>
      <c r="I6159" s="1">
        <f t="shared" si="193"/>
        <v>53486.333333333336</v>
      </c>
    </row>
    <row r="6160" spans="1:9" x14ac:dyDescent="0.3">
      <c r="A6160" s="2" t="s">
        <v>6159</v>
      </c>
      <c r="B6160" s="1">
        <v>12744250</v>
      </c>
      <c r="C6160" s="1">
        <v>10061</v>
      </c>
      <c r="D6160" s="1">
        <v>12746634</v>
      </c>
      <c r="E6160" s="1">
        <v>9489</v>
      </c>
      <c r="F6160" s="1">
        <v>12844556</v>
      </c>
      <c r="G6160" s="1">
        <v>10066</v>
      </c>
      <c r="H6160" s="1">
        <f t="shared" si="192"/>
        <v>12778480</v>
      </c>
      <c r="I6160" s="1">
        <f t="shared" si="193"/>
        <v>9872</v>
      </c>
    </row>
    <row r="6161" spans="1:9" x14ac:dyDescent="0.3">
      <c r="A6161" s="2" t="s">
        <v>6160</v>
      </c>
      <c r="B6161" s="1">
        <v>16110128</v>
      </c>
      <c r="C6161" s="1">
        <v>12716</v>
      </c>
      <c r="D6161" s="1">
        <v>15564221</v>
      </c>
      <c r="E6161" s="1">
        <v>11553</v>
      </c>
      <c r="F6161" s="1">
        <v>15785344</v>
      </c>
      <c r="G6161" s="1">
        <v>12191</v>
      </c>
      <c r="H6161" s="1">
        <f t="shared" si="192"/>
        <v>15819897.666666666</v>
      </c>
      <c r="I6161" s="1">
        <f t="shared" si="193"/>
        <v>12153.333333333334</v>
      </c>
    </row>
    <row r="6162" spans="1:9" x14ac:dyDescent="0.3">
      <c r="A6162" s="2" t="s">
        <v>6161</v>
      </c>
      <c r="B6162" s="1">
        <v>12322881</v>
      </c>
      <c r="C6162" s="1">
        <v>14008</v>
      </c>
      <c r="D6162" s="1">
        <v>10968890</v>
      </c>
      <c r="E6162" s="1">
        <v>13274</v>
      </c>
      <c r="F6162" s="1">
        <v>12108840</v>
      </c>
      <c r="G6162" s="1">
        <v>13649</v>
      </c>
      <c r="H6162" s="1">
        <f t="shared" si="192"/>
        <v>11800203.666666666</v>
      </c>
      <c r="I6162" s="1">
        <f t="shared" si="193"/>
        <v>13643.666666666666</v>
      </c>
    </row>
    <row r="6163" spans="1:9" x14ac:dyDescent="0.3">
      <c r="A6163" s="2" t="s">
        <v>6162</v>
      </c>
      <c r="B6163" s="1">
        <v>16596924</v>
      </c>
      <c r="C6163" s="1">
        <v>22056</v>
      </c>
      <c r="D6163" s="1">
        <v>16556451</v>
      </c>
      <c r="E6163" s="1">
        <v>21857</v>
      </c>
      <c r="F6163" s="1">
        <v>16555167</v>
      </c>
      <c r="G6163" s="1">
        <v>19672</v>
      </c>
      <c r="H6163" s="1">
        <f t="shared" si="192"/>
        <v>16569514</v>
      </c>
      <c r="I6163" s="1">
        <f t="shared" si="193"/>
        <v>21195</v>
      </c>
    </row>
    <row r="6164" spans="1:9" x14ac:dyDescent="0.3">
      <c r="A6164" s="2" t="s">
        <v>6163</v>
      </c>
      <c r="B6164" s="1">
        <v>20575352</v>
      </c>
      <c r="C6164" s="1">
        <v>16051</v>
      </c>
      <c r="D6164" s="1">
        <v>7550174</v>
      </c>
      <c r="E6164" s="1">
        <v>9962</v>
      </c>
      <c r="F6164" s="1">
        <v>7524305</v>
      </c>
      <c r="G6164" s="1">
        <v>9661</v>
      </c>
      <c r="H6164" s="1">
        <f t="shared" si="192"/>
        <v>11883277</v>
      </c>
      <c r="I6164" s="1">
        <f t="shared" si="193"/>
        <v>11891.333333333334</v>
      </c>
    </row>
    <row r="6165" spans="1:9" x14ac:dyDescent="0.3">
      <c r="A6165" s="2" t="s">
        <v>6164</v>
      </c>
      <c r="B6165" s="1">
        <v>79510198</v>
      </c>
      <c r="C6165" s="1">
        <v>199157</v>
      </c>
      <c r="D6165" s="1">
        <v>76993857</v>
      </c>
      <c r="E6165" s="1">
        <v>206378</v>
      </c>
      <c r="F6165" s="1">
        <v>75972915</v>
      </c>
      <c r="G6165" s="1">
        <v>162051</v>
      </c>
      <c r="H6165" s="1">
        <f t="shared" si="192"/>
        <v>77492323.333333328</v>
      </c>
      <c r="I6165" s="1">
        <f t="shared" si="193"/>
        <v>189195.33333333334</v>
      </c>
    </row>
    <row r="6166" spans="1:9" x14ac:dyDescent="0.3">
      <c r="A6166" s="2" t="s">
        <v>6165</v>
      </c>
      <c r="B6166" s="1">
        <v>12437790</v>
      </c>
      <c r="C6166" s="1">
        <v>14798</v>
      </c>
      <c r="D6166" s="1">
        <v>3845068</v>
      </c>
      <c r="E6166" s="1">
        <v>14185</v>
      </c>
      <c r="F6166" s="1">
        <v>3949689</v>
      </c>
      <c r="G6166" s="1">
        <v>13152</v>
      </c>
      <c r="H6166" s="1">
        <f t="shared" si="192"/>
        <v>6744182.333333333</v>
      </c>
      <c r="I6166" s="1">
        <f t="shared" si="193"/>
        <v>14045</v>
      </c>
    </row>
    <row r="6167" spans="1:9" x14ac:dyDescent="0.3">
      <c r="A6167" s="2" t="s">
        <v>6166</v>
      </c>
      <c r="B6167" s="1">
        <v>18866823</v>
      </c>
      <c r="C6167" s="1">
        <v>24880</v>
      </c>
      <c r="D6167" s="1">
        <v>18978250</v>
      </c>
      <c r="E6167" s="1">
        <v>22025</v>
      </c>
      <c r="F6167" s="1">
        <v>18967733</v>
      </c>
      <c r="G6167" s="1">
        <v>22948</v>
      </c>
      <c r="H6167" s="1">
        <f t="shared" si="192"/>
        <v>18937602</v>
      </c>
      <c r="I6167" s="1">
        <f t="shared" si="193"/>
        <v>23284.333333333332</v>
      </c>
    </row>
    <row r="6168" spans="1:9" x14ac:dyDescent="0.3">
      <c r="A6168" s="2" t="s">
        <v>6167</v>
      </c>
      <c r="B6168" s="1">
        <v>21879156</v>
      </c>
      <c r="C6168" s="1">
        <v>15524</v>
      </c>
      <c r="D6168" s="1">
        <v>21509599</v>
      </c>
      <c r="E6168" s="1">
        <v>15678</v>
      </c>
      <c r="F6168" s="1">
        <v>21647848</v>
      </c>
      <c r="G6168" s="1">
        <v>14512</v>
      </c>
      <c r="H6168" s="1">
        <f t="shared" si="192"/>
        <v>21678867.666666668</v>
      </c>
      <c r="I6168" s="1">
        <f t="shared" si="193"/>
        <v>15238</v>
      </c>
    </row>
    <row r="6169" spans="1:9" x14ac:dyDescent="0.3">
      <c r="A6169" s="2" t="s">
        <v>6168</v>
      </c>
      <c r="B6169" s="1">
        <v>1351873708</v>
      </c>
      <c r="C6169" s="1">
        <v>5831169</v>
      </c>
      <c r="D6169" s="1">
        <v>1361732573</v>
      </c>
      <c r="E6169" s="1">
        <v>5926517</v>
      </c>
      <c r="F6169" s="1">
        <v>1344564142</v>
      </c>
      <c r="G6169" s="1">
        <v>4492083</v>
      </c>
      <c r="H6169" s="1">
        <f t="shared" si="192"/>
        <v>1352723474.3333333</v>
      </c>
      <c r="I6169" s="1">
        <f t="shared" si="193"/>
        <v>5416589.666666667</v>
      </c>
    </row>
    <row r="6170" spans="1:9" x14ac:dyDescent="0.3">
      <c r="A6170" s="2" t="s">
        <v>6169</v>
      </c>
      <c r="B6170" s="1">
        <v>12724875</v>
      </c>
      <c r="C6170" s="1">
        <v>10567</v>
      </c>
      <c r="D6170" s="1">
        <v>14689841</v>
      </c>
      <c r="E6170" s="1">
        <v>28661</v>
      </c>
      <c r="F6170" s="1">
        <v>12537726</v>
      </c>
      <c r="G6170" s="1">
        <v>9732</v>
      </c>
      <c r="H6170" s="1">
        <f t="shared" si="192"/>
        <v>13317480.666666666</v>
      </c>
      <c r="I6170" s="1">
        <f t="shared" si="193"/>
        <v>16320</v>
      </c>
    </row>
    <row r="6171" spans="1:9" x14ac:dyDescent="0.3">
      <c r="A6171" s="2" t="s">
        <v>6170</v>
      </c>
      <c r="B6171" s="1">
        <v>15250377</v>
      </c>
      <c r="C6171" s="1">
        <v>13588</v>
      </c>
      <c r="D6171" s="1">
        <v>15126744</v>
      </c>
      <c r="E6171" s="1">
        <v>13779</v>
      </c>
      <c r="F6171" s="1">
        <v>9326917</v>
      </c>
      <c r="G6171" s="1">
        <v>13343</v>
      </c>
      <c r="H6171" s="1">
        <f t="shared" si="192"/>
        <v>13234679.333333334</v>
      </c>
      <c r="I6171" s="1">
        <f t="shared" si="193"/>
        <v>13570</v>
      </c>
    </row>
    <row r="6172" spans="1:9" x14ac:dyDescent="0.3">
      <c r="A6172" s="2" t="s">
        <v>6171</v>
      </c>
      <c r="B6172" s="1">
        <v>11715989</v>
      </c>
      <c r="C6172" s="1">
        <v>9446</v>
      </c>
      <c r="D6172" s="1">
        <v>11785876</v>
      </c>
      <c r="E6172" s="1">
        <v>9348</v>
      </c>
      <c r="F6172" s="1">
        <v>11947190</v>
      </c>
      <c r="G6172" s="1">
        <v>9221</v>
      </c>
      <c r="H6172" s="1">
        <f t="shared" si="192"/>
        <v>11816351.666666666</v>
      </c>
      <c r="I6172" s="1">
        <f t="shared" si="193"/>
        <v>9338.3333333333339</v>
      </c>
    </row>
    <row r="6173" spans="1:9" x14ac:dyDescent="0.3">
      <c r="A6173" s="2" t="s">
        <v>6172</v>
      </c>
      <c r="B6173" s="1">
        <v>12130435</v>
      </c>
      <c r="C6173" s="1">
        <v>10539</v>
      </c>
      <c r="D6173" s="1">
        <v>12086516</v>
      </c>
      <c r="E6173" s="1">
        <v>9880</v>
      </c>
      <c r="F6173" s="1">
        <v>12197371</v>
      </c>
      <c r="G6173" s="1">
        <v>10056</v>
      </c>
      <c r="H6173" s="1">
        <f t="shared" si="192"/>
        <v>12138107.333333334</v>
      </c>
      <c r="I6173" s="1">
        <f t="shared" si="193"/>
        <v>10158.333333333334</v>
      </c>
    </row>
    <row r="6174" spans="1:9" x14ac:dyDescent="0.3">
      <c r="A6174" s="2" t="s">
        <v>6173</v>
      </c>
      <c r="B6174" s="1">
        <v>79147983</v>
      </c>
      <c r="C6174" s="1">
        <v>184709</v>
      </c>
      <c r="D6174" s="1">
        <v>79350205</v>
      </c>
      <c r="E6174" s="1">
        <v>179348</v>
      </c>
      <c r="F6174" s="1">
        <v>78707167</v>
      </c>
      <c r="G6174" s="1">
        <v>200404</v>
      </c>
      <c r="H6174" s="1">
        <f t="shared" si="192"/>
        <v>79068451.666666672</v>
      </c>
      <c r="I6174" s="1">
        <f t="shared" si="193"/>
        <v>188153.66666666666</v>
      </c>
    </row>
    <row r="6175" spans="1:9" x14ac:dyDescent="0.3">
      <c r="A6175" s="2" t="s">
        <v>6174</v>
      </c>
      <c r="B6175" s="1">
        <v>15269749</v>
      </c>
      <c r="C6175" s="1">
        <v>17511</v>
      </c>
      <c r="D6175" s="1">
        <v>15771479</v>
      </c>
      <c r="E6175" s="1">
        <v>17391</v>
      </c>
      <c r="F6175" s="1">
        <v>14752216</v>
      </c>
      <c r="G6175" s="1">
        <v>16353</v>
      </c>
      <c r="H6175" s="1">
        <f t="shared" si="192"/>
        <v>15264481.333333334</v>
      </c>
      <c r="I6175" s="1">
        <f t="shared" si="193"/>
        <v>17085</v>
      </c>
    </row>
    <row r="6176" spans="1:9" x14ac:dyDescent="0.3">
      <c r="A6176" s="2" t="s">
        <v>6175</v>
      </c>
      <c r="B6176" s="1">
        <v>81636585</v>
      </c>
      <c r="C6176" s="1">
        <v>194696</v>
      </c>
      <c r="D6176" s="1">
        <v>76385724</v>
      </c>
      <c r="E6176" s="1">
        <v>171707</v>
      </c>
      <c r="F6176" s="1">
        <v>81888813</v>
      </c>
      <c r="G6176" s="1">
        <v>165647</v>
      </c>
      <c r="H6176" s="1">
        <f t="shared" si="192"/>
        <v>79970374</v>
      </c>
      <c r="I6176" s="1">
        <f t="shared" si="193"/>
        <v>177350</v>
      </c>
    </row>
    <row r="6177" spans="1:9" x14ac:dyDescent="0.3">
      <c r="A6177" s="2" t="s">
        <v>6176</v>
      </c>
      <c r="B6177" s="1">
        <v>13708080</v>
      </c>
      <c r="C6177" s="1">
        <v>14194</v>
      </c>
      <c r="D6177" s="1">
        <v>26391125</v>
      </c>
      <c r="E6177" s="1">
        <v>14166</v>
      </c>
      <c r="F6177" s="1">
        <v>46734359</v>
      </c>
      <c r="G6177" s="1">
        <v>13813</v>
      </c>
      <c r="H6177" s="1">
        <f t="shared" si="192"/>
        <v>28944521.333333332</v>
      </c>
      <c r="I6177" s="1">
        <f t="shared" si="193"/>
        <v>14057.666666666666</v>
      </c>
    </row>
    <row r="6178" spans="1:9" x14ac:dyDescent="0.3">
      <c r="A6178" s="2" t="s">
        <v>6177</v>
      </c>
      <c r="B6178" s="1">
        <v>14123558</v>
      </c>
      <c r="C6178" s="1">
        <v>13439</v>
      </c>
      <c r="D6178" s="1">
        <v>11818995</v>
      </c>
      <c r="E6178" s="1">
        <v>13581</v>
      </c>
      <c r="F6178" s="1">
        <v>8742146</v>
      </c>
      <c r="G6178" s="1">
        <v>13152</v>
      </c>
      <c r="H6178" s="1">
        <f t="shared" si="192"/>
        <v>11561566.333333334</v>
      </c>
      <c r="I6178" s="1">
        <f t="shared" si="193"/>
        <v>13390.666666666666</v>
      </c>
    </row>
    <row r="6179" spans="1:9" x14ac:dyDescent="0.3">
      <c r="A6179" s="2" t="s">
        <v>6178</v>
      </c>
      <c r="B6179" s="1">
        <v>15566128</v>
      </c>
      <c r="C6179" s="1">
        <v>11821</v>
      </c>
      <c r="D6179" s="1">
        <v>15214641</v>
      </c>
      <c r="E6179" s="1">
        <v>11525</v>
      </c>
      <c r="F6179" s="1">
        <v>12900593</v>
      </c>
      <c r="G6179" s="1">
        <v>10996</v>
      </c>
      <c r="H6179" s="1">
        <f t="shared" si="192"/>
        <v>14560454</v>
      </c>
      <c r="I6179" s="1">
        <f t="shared" si="193"/>
        <v>11447.333333333334</v>
      </c>
    </row>
    <row r="6180" spans="1:9" x14ac:dyDescent="0.3">
      <c r="A6180" s="2" t="s">
        <v>6179</v>
      </c>
      <c r="B6180" s="1">
        <v>13996479</v>
      </c>
      <c r="C6180" s="1">
        <v>12057</v>
      </c>
      <c r="D6180" s="1">
        <v>14466944</v>
      </c>
      <c r="E6180" s="1">
        <v>11944</v>
      </c>
      <c r="F6180" s="1">
        <v>14242023</v>
      </c>
      <c r="G6180" s="1">
        <v>11397</v>
      </c>
      <c r="H6180" s="1">
        <f t="shared" si="192"/>
        <v>14235148.666666666</v>
      </c>
      <c r="I6180" s="1">
        <f t="shared" si="193"/>
        <v>11799.333333333334</v>
      </c>
    </row>
    <row r="6181" spans="1:9" x14ac:dyDescent="0.3">
      <c r="A6181" s="2" t="s">
        <v>6180</v>
      </c>
      <c r="B6181" s="1">
        <v>16064842</v>
      </c>
      <c r="C6181" s="1">
        <v>14205</v>
      </c>
      <c r="D6181" s="1">
        <v>9238593</v>
      </c>
      <c r="E6181" s="1">
        <v>14096</v>
      </c>
      <c r="F6181" s="1">
        <v>15670610</v>
      </c>
      <c r="G6181" s="1">
        <v>13714</v>
      </c>
      <c r="H6181" s="1">
        <f t="shared" si="192"/>
        <v>13658015</v>
      </c>
      <c r="I6181" s="1">
        <f t="shared" si="193"/>
        <v>14005</v>
      </c>
    </row>
    <row r="6182" spans="1:9" x14ac:dyDescent="0.3">
      <c r="A6182" s="2" t="s">
        <v>6181</v>
      </c>
      <c r="B6182" s="1">
        <v>91384263</v>
      </c>
      <c r="C6182" s="1">
        <v>205272</v>
      </c>
      <c r="D6182" s="1">
        <v>74805672</v>
      </c>
      <c r="E6182" s="1">
        <v>208469</v>
      </c>
      <c r="F6182" s="1">
        <v>75365339</v>
      </c>
      <c r="G6182" s="1">
        <v>218537</v>
      </c>
      <c r="H6182" s="1">
        <f t="shared" si="192"/>
        <v>80518424.666666672</v>
      </c>
      <c r="I6182" s="1">
        <f t="shared" si="193"/>
        <v>210759.33333333334</v>
      </c>
    </row>
    <row r="6183" spans="1:9" x14ac:dyDescent="0.3">
      <c r="A6183" s="2" t="s">
        <v>6182</v>
      </c>
      <c r="B6183" s="1">
        <v>82336278</v>
      </c>
      <c r="C6183" s="1">
        <v>158594</v>
      </c>
      <c r="D6183" s="1">
        <v>81703974</v>
      </c>
      <c r="E6183" s="1">
        <v>143540</v>
      </c>
      <c r="F6183" s="1">
        <v>90514259</v>
      </c>
      <c r="G6183" s="1">
        <v>123882</v>
      </c>
      <c r="H6183" s="1">
        <f t="shared" si="192"/>
        <v>84851503.666666672</v>
      </c>
      <c r="I6183" s="1">
        <f t="shared" si="193"/>
        <v>142005.33333333334</v>
      </c>
    </row>
    <row r="6184" spans="1:9" x14ac:dyDescent="0.3">
      <c r="A6184" s="2" t="s">
        <v>6183</v>
      </c>
      <c r="B6184" s="1">
        <v>14919796</v>
      </c>
      <c r="C6184" s="1">
        <v>9365</v>
      </c>
      <c r="D6184" s="1">
        <v>16581917</v>
      </c>
      <c r="E6184" s="1">
        <v>24836</v>
      </c>
      <c r="F6184" s="1">
        <v>13624747</v>
      </c>
      <c r="G6184" s="1">
        <v>9120</v>
      </c>
      <c r="H6184" s="1">
        <f t="shared" si="192"/>
        <v>15042153.333333334</v>
      </c>
      <c r="I6184" s="1">
        <f t="shared" si="193"/>
        <v>14440.333333333334</v>
      </c>
    </row>
    <row r="6185" spans="1:9" x14ac:dyDescent="0.3">
      <c r="A6185" s="2" t="s">
        <v>6184</v>
      </c>
      <c r="B6185" s="1">
        <v>10754798</v>
      </c>
      <c r="C6185" s="1">
        <v>11365</v>
      </c>
      <c r="D6185" s="1">
        <v>13210728</v>
      </c>
      <c r="E6185" s="1">
        <v>10835</v>
      </c>
      <c r="F6185" s="1">
        <v>10825784</v>
      </c>
      <c r="G6185" s="1">
        <v>11914</v>
      </c>
      <c r="H6185" s="1">
        <f t="shared" si="192"/>
        <v>11597103.333333334</v>
      </c>
      <c r="I6185" s="1">
        <f t="shared" si="193"/>
        <v>11371.333333333334</v>
      </c>
    </row>
    <row r="6186" spans="1:9" x14ac:dyDescent="0.3">
      <c r="A6186" s="2" t="s">
        <v>6185</v>
      </c>
      <c r="B6186" s="1">
        <v>12616682</v>
      </c>
      <c r="C6186" s="1">
        <v>10333</v>
      </c>
      <c r="D6186" s="1">
        <v>12687097</v>
      </c>
      <c r="E6186" s="1">
        <v>10189</v>
      </c>
      <c r="F6186" s="1">
        <v>12923833</v>
      </c>
      <c r="G6186" s="1">
        <v>10131</v>
      </c>
      <c r="H6186" s="1">
        <f t="shared" si="192"/>
        <v>12742537.333333334</v>
      </c>
      <c r="I6186" s="1">
        <f t="shared" si="193"/>
        <v>10217.666666666666</v>
      </c>
    </row>
    <row r="6187" spans="1:9" x14ac:dyDescent="0.3">
      <c r="A6187" s="2" t="s">
        <v>6186</v>
      </c>
      <c r="B6187" s="1">
        <v>76142536</v>
      </c>
      <c r="C6187" s="1">
        <v>182837</v>
      </c>
      <c r="D6187" s="1">
        <v>76767616</v>
      </c>
      <c r="E6187" s="1">
        <v>185594</v>
      </c>
      <c r="F6187" s="1">
        <v>85158365</v>
      </c>
      <c r="G6187" s="1">
        <v>160260</v>
      </c>
      <c r="H6187" s="1">
        <f t="shared" si="192"/>
        <v>79356172.333333328</v>
      </c>
      <c r="I6187" s="1">
        <f t="shared" si="193"/>
        <v>176230.33333333334</v>
      </c>
    </row>
    <row r="6188" spans="1:9" x14ac:dyDescent="0.3">
      <c r="A6188" s="2" t="s">
        <v>6187</v>
      </c>
      <c r="B6188" s="1">
        <v>16193515</v>
      </c>
      <c r="C6188" s="1">
        <v>15417</v>
      </c>
      <c r="D6188" s="1">
        <v>14403136</v>
      </c>
      <c r="E6188" s="1">
        <v>14439</v>
      </c>
      <c r="F6188" s="1">
        <v>13173053</v>
      </c>
      <c r="G6188" s="1">
        <v>13845</v>
      </c>
      <c r="H6188" s="1">
        <f t="shared" si="192"/>
        <v>14589901.333333334</v>
      </c>
      <c r="I6188" s="1">
        <f t="shared" si="193"/>
        <v>14567</v>
      </c>
    </row>
    <row r="6189" spans="1:9" x14ac:dyDescent="0.3">
      <c r="A6189" s="2" t="s">
        <v>6188</v>
      </c>
      <c r="B6189" s="1">
        <v>12073330</v>
      </c>
      <c r="C6189" s="1">
        <v>9831</v>
      </c>
      <c r="D6189" s="1">
        <v>11376542</v>
      </c>
      <c r="E6189" s="1">
        <v>9955</v>
      </c>
      <c r="F6189" s="1">
        <v>11189898</v>
      </c>
      <c r="G6189" s="1">
        <v>9538</v>
      </c>
      <c r="H6189" s="1">
        <f t="shared" si="192"/>
        <v>11546590</v>
      </c>
      <c r="I6189" s="1">
        <f t="shared" si="193"/>
        <v>9774.6666666666661</v>
      </c>
    </row>
    <row r="6190" spans="1:9" x14ac:dyDescent="0.3">
      <c r="A6190" s="2" t="s">
        <v>6189</v>
      </c>
      <c r="B6190" s="1">
        <v>16280370</v>
      </c>
      <c r="C6190" s="1">
        <v>21011</v>
      </c>
      <c r="D6190" s="1">
        <v>19069269</v>
      </c>
      <c r="E6190" s="1">
        <v>21515</v>
      </c>
      <c r="F6190" s="1">
        <v>18431466</v>
      </c>
      <c r="G6190" s="1">
        <v>21644</v>
      </c>
      <c r="H6190" s="1">
        <f t="shared" si="192"/>
        <v>17927035</v>
      </c>
      <c r="I6190" s="1">
        <f t="shared" si="193"/>
        <v>21390</v>
      </c>
    </row>
    <row r="6191" spans="1:9" x14ac:dyDescent="0.3">
      <c r="A6191" s="2" t="s">
        <v>6190</v>
      </c>
      <c r="B6191" s="1">
        <v>15578168</v>
      </c>
      <c r="C6191" s="1">
        <v>14790</v>
      </c>
      <c r="D6191" s="1">
        <v>15248996</v>
      </c>
      <c r="E6191" s="1">
        <v>14600</v>
      </c>
      <c r="F6191" s="1">
        <v>15203849</v>
      </c>
      <c r="G6191" s="1">
        <v>13921</v>
      </c>
      <c r="H6191" s="1">
        <f t="shared" si="192"/>
        <v>15343671</v>
      </c>
      <c r="I6191" s="1">
        <f t="shared" si="193"/>
        <v>14437</v>
      </c>
    </row>
    <row r="6192" spans="1:9" x14ac:dyDescent="0.3">
      <c r="A6192" s="2" t="s">
        <v>6191</v>
      </c>
      <c r="B6192" s="1">
        <v>11667410</v>
      </c>
      <c r="C6192" s="1">
        <v>12611</v>
      </c>
      <c r="D6192" s="1">
        <v>14672214</v>
      </c>
      <c r="E6192" s="1">
        <v>12341</v>
      </c>
      <c r="F6192" s="1">
        <v>14911738</v>
      </c>
      <c r="G6192" s="1">
        <v>12221</v>
      </c>
      <c r="H6192" s="1">
        <f t="shared" si="192"/>
        <v>13750454</v>
      </c>
      <c r="I6192" s="1">
        <f t="shared" si="193"/>
        <v>12391</v>
      </c>
    </row>
    <row r="6193" spans="1:9" x14ac:dyDescent="0.3">
      <c r="A6193" s="2" t="s">
        <v>6192</v>
      </c>
      <c r="B6193" s="1">
        <v>1012636946</v>
      </c>
      <c r="C6193" s="1">
        <v>4973079</v>
      </c>
      <c r="D6193" s="1">
        <v>1071206251</v>
      </c>
      <c r="E6193" s="1">
        <v>3629357</v>
      </c>
      <c r="F6193" s="1">
        <v>1022183191</v>
      </c>
      <c r="G6193" s="1">
        <v>3830533</v>
      </c>
      <c r="H6193" s="1">
        <f t="shared" si="192"/>
        <v>1035342129.3333334</v>
      </c>
      <c r="I6193" s="1">
        <f t="shared" si="193"/>
        <v>4144323</v>
      </c>
    </row>
    <row r="6194" spans="1:9" x14ac:dyDescent="0.3">
      <c r="A6194" s="2" t="s">
        <v>6193</v>
      </c>
      <c r="B6194" s="1">
        <v>15740135</v>
      </c>
      <c r="C6194" s="1">
        <v>12114</v>
      </c>
      <c r="D6194" s="1">
        <v>15600512</v>
      </c>
      <c r="E6194" s="1">
        <v>11981</v>
      </c>
      <c r="F6194" s="1">
        <v>15984723</v>
      </c>
      <c r="G6194" s="1">
        <v>11754</v>
      </c>
      <c r="H6194" s="1">
        <f t="shared" si="192"/>
        <v>15775123.333333334</v>
      </c>
      <c r="I6194" s="1">
        <f t="shared" si="193"/>
        <v>11949.666666666666</v>
      </c>
    </row>
    <row r="6195" spans="1:9" x14ac:dyDescent="0.3">
      <c r="A6195" s="2" t="s">
        <v>6194</v>
      </c>
      <c r="B6195" s="1">
        <v>14143026</v>
      </c>
      <c r="C6195" s="1">
        <v>10881</v>
      </c>
      <c r="D6195" s="1">
        <v>11947134</v>
      </c>
      <c r="E6195" s="1">
        <v>10756</v>
      </c>
      <c r="F6195" s="1">
        <v>11843487</v>
      </c>
      <c r="G6195" s="1">
        <v>10050</v>
      </c>
      <c r="H6195" s="1">
        <f t="shared" si="192"/>
        <v>12644549</v>
      </c>
      <c r="I6195" s="1">
        <f t="shared" si="193"/>
        <v>10562.333333333334</v>
      </c>
    </row>
    <row r="6196" spans="1:9" x14ac:dyDescent="0.3">
      <c r="A6196" s="2" t="s">
        <v>6195</v>
      </c>
      <c r="B6196" s="1">
        <v>9204742</v>
      </c>
      <c r="C6196" s="1">
        <v>10967</v>
      </c>
      <c r="D6196" s="1">
        <v>9241683</v>
      </c>
      <c r="E6196" s="1">
        <v>10262</v>
      </c>
      <c r="F6196" s="1">
        <v>9269810</v>
      </c>
      <c r="G6196" s="1">
        <v>9929</v>
      </c>
      <c r="H6196" s="1">
        <f t="shared" si="192"/>
        <v>9238745</v>
      </c>
      <c r="I6196" s="1">
        <f t="shared" si="193"/>
        <v>10386</v>
      </c>
    </row>
    <row r="6197" spans="1:9" x14ac:dyDescent="0.3">
      <c r="A6197" s="2" t="s">
        <v>6196</v>
      </c>
      <c r="B6197" s="1">
        <v>17257379</v>
      </c>
      <c r="C6197" s="1">
        <v>12120</v>
      </c>
      <c r="D6197" s="1">
        <v>17178287</v>
      </c>
      <c r="E6197" s="1">
        <v>11544</v>
      </c>
      <c r="F6197" s="1">
        <v>17382450</v>
      </c>
      <c r="G6197" s="1">
        <v>11611</v>
      </c>
      <c r="H6197" s="1">
        <f t="shared" si="192"/>
        <v>17272705.333333332</v>
      </c>
      <c r="I6197" s="1">
        <f t="shared" si="193"/>
        <v>11758.333333333334</v>
      </c>
    </row>
    <row r="6198" spans="1:9" x14ac:dyDescent="0.3">
      <c r="A6198" s="2" t="s">
        <v>6197</v>
      </c>
      <c r="B6198" s="1">
        <v>35456412</v>
      </c>
      <c r="C6198" s="1">
        <v>60265</v>
      </c>
      <c r="D6198" s="1">
        <v>31053414</v>
      </c>
      <c r="E6198" s="1">
        <v>60419</v>
      </c>
      <c r="F6198" s="1">
        <v>31591418</v>
      </c>
      <c r="G6198" s="1">
        <v>55556</v>
      </c>
      <c r="H6198" s="1">
        <f t="shared" si="192"/>
        <v>32700414.666666668</v>
      </c>
      <c r="I6198" s="1">
        <f t="shared" si="193"/>
        <v>58746.666666666664</v>
      </c>
    </row>
    <row r="6199" spans="1:9" x14ac:dyDescent="0.3">
      <c r="A6199" s="2" t="s">
        <v>6198</v>
      </c>
      <c r="B6199" s="1">
        <v>7226804</v>
      </c>
      <c r="C6199" s="1">
        <v>10765</v>
      </c>
      <c r="D6199" s="1">
        <v>7277629</v>
      </c>
      <c r="E6199" s="1">
        <v>10767</v>
      </c>
      <c r="F6199" s="1">
        <v>7415996</v>
      </c>
      <c r="G6199" s="1">
        <v>10108</v>
      </c>
      <c r="H6199" s="1">
        <f t="shared" si="192"/>
        <v>7306809.666666667</v>
      </c>
      <c r="I6199" s="1">
        <f t="shared" si="193"/>
        <v>10546.666666666666</v>
      </c>
    </row>
    <row r="6200" spans="1:9" x14ac:dyDescent="0.3">
      <c r="A6200" s="2" t="s">
        <v>6199</v>
      </c>
      <c r="B6200" s="1">
        <v>11862695</v>
      </c>
      <c r="C6200" s="1">
        <v>12413</v>
      </c>
      <c r="D6200" s="1">
        <v>11151030</v>
      </c>
      <c r="E6200" s="1">
        <v>12077</v>
      </c>
      <c r="F6200" s="1">
        <v>12129464</v>
      </c>
      <c r="G6200" s="1">
        <v>11828</v>
      </c>
      <c r="H6200" s="1">
        <f t="shared" si="192"/>
        <v>11714396.333333334</v>
      </c>
      <c r="I6200" s="1">
        <f t="shared" si="193"/>
        <v>12106</v>
      </c>
    </row>
    <row r="6201" spans="1:9" x14ac:dyDescent="0.3">
      <c r="A6201" s="2" t="s">
        <v>6200</v>
      </c>
      <c r="B6201" s="1">
        <v>7489521</v>
      </c>
      <c r="C6201" s="1">
        <v>10965</v>
      </c>
      <c r="D6201" s="1">
        <v>12028632</v>
      </c>
      <c r="E6201" s="1">
        <v>10456</v>
      </c>
      <c r="F6201" s="1">
        <v>7680753</v>
      </c>
      <c r="G6201" s="1">
        <v>10470</v>
      </c>
      <c r="H6201" s="1">
        <f t="shared" si="192"/>
        <v>9066302</v>
      </c>
      <c r="I6201" s="1">
        <f t="shared" si="193"/>
        <v>10630.333333333334</v>
      </c>
    </row>
    <row r="6202" spans="1:9" x14ac:dyDescent="0.3">
      <c r="A6202" s="2" t="s">
        <v>6201</v>
      </c>
      <c r="B6202" s="1">
        <v>79913534</v>
      </c>
      <c r="C6202" s="1">
        <v>176100</v>
      </c>
      <c r="D6202" s="1">
        <v>73132285</v>
      </c>
      <c r="E6202" s="1">
        <v>186974</v>
      </c>
      <c r="F6202" s="1">
        <v>73063013</v>
      </c>
      <c r="G6202" s="1">
        <v>148787</v>
      </c>
      <c r="H6202" s="1">
        <f t="shared" si="192"/>
        <v>75369610.666666672</v>
      </c>
      <c r="I6202" s="1">
        <f t="shared" si="193"/>
        <v>170620.33333333334</v>
      </c>
    </row>
    <row r="6203" spans="1:9" x14ac:dyDescent="0.3">
      <c r="A6203" s="2" t="s">
        <v>6202</v>
      </c>
      <c r="B6203" s="1">
        <v>78570074</v>
      </c>
      <c r="C6203" s="1">
        <v>216754</v>
      </c>
      <c r="D6203" s="1">
        <v>145653443</v>
      </c>
      <c r="E6203" s="1">
        <v>312637</v>
      </c>
      <c r="F6203" s="1">
        <v>78512116</v>
      </c>
      <c r="G6203" s="1">
        <v>166527</v>
      </c>
      <c r="H6203" s="1">
        <f t="shared" si="192"/>
        <v>100911877.66666667</v>
      </c>
      <c r="I6203" s="1">
        <f t="shared" si="193"/>
        <v>231972.66666666666</v>
      </c>
    </row>
    <row r="6204" spans="1:9" x14ac:dyDescent="0.3">
      <c r="A6204" s="2" t="s">
        <v>6203</v>
      </c>
      <c r="B6204" s="1">
        <v>15995901</v>
      </c>
      <c r="C6204" s="1">
        <v>14055</v>
      </c>
      <c r="D6204" s="1">
        <v>15699534</v>
      </c>
      <c r="E6204" s="1">
        <v>13270</v>
      </c>
      <c r="F6204" s="1">
        <v>15615695</v>
      </c>
      <c r="G6204" s="1">
        <v>12930</v>
      </c>
      <c r="H6204" s="1">
        <f t="shared" si="192"/>
        <v>15770376.666666666</v>
      </c>
      <c r="I6204" s="1">
        <f t="shared" si="193"/>
        <v>13418.333333333334</v>
      </c>
    </row>
    <row r="6205" spans="1:9" x14ac:dyDescent="0.3">
      <c r="A6205" s="2" t="s">
        <v>6204</v>
      </c>
      <c r="B6205" s="1">
        <v>13837647</v>
      </c>
      <c r="C6205" s="1">
        <v>12429</v>
      </c>
      <c r="D6205" s="1">
        <v>14340513</v>
      </c>
      <c r="E6205" s="1">
        <v>12235</v>
      </c>
      <c r="F6205" s="1">
        <v>14433284</v>
      </c>
      <c r="G6205" s="1">
        <v>12842</v>
      </c>
      <c r="H6205" s="1">
        <f t="shared" si="192"/>
        <v>14203814.666666666</v>
      </c>
      <c r="I6205" s="1">
        <f t="shared" si="193"/>
        <v>12502</v>
      </c>
    </row>
    <row r="6206" spans="1:9" x14ac:dyDescent="0.3">
      <c r="A6206" s="2" t="s">
        <v>6205</v>
      </c>
      <c r="B6206" s="1">
        <v>14537205</v>
      </c>
      <c r="C6206" s="1">
        <v>10616</v>
      </c>
      <c r="D6206" s="1">
        <v>14333880</v>
      </c>
      <c r="E6206" s="1">
        <v>11722</v>
      </c>
      <c r="F6206" s="1">
        <v>14355508</v>
      </c>
      <c r="G6206" s="1">
        <v>9863</v>
      </c>
      <c r="H6206" s="1">
        <f t="shared" si="192"/>
        <v>14408864.333333334</v>
      </c>
      <c r="I6206" s="1">
        <f t="shared" si="193"/>
        <v>10733.666666666666</v>
      </c>
    </row>
    <row r="6207" spans="1:9" x14ac:dyDescent="0.3">
      <c r="A6207" s="2" t="s">
        <v>6206</v>
      </c>
      <c r="B6207" s="1">
        <v>8132054</v>
      </c>
      <c r="C6207" s="1">
        <v>10262</v>
      </c>
      <c r="D6207" s="1">
        <v>8458230</v>
      </c>
      <c r="E6207" s="1">
        <v>10040</v>
      </c>
      <c r="F6207" s="1">
        <v>8293836</v>
      </c>
      <c r="G6207" s="1">
        <v>9716</v>
      </c>
      <c r="H6207" s="1">
        <f t="shared" si="192"/>
        <v>8294706.666666667</v>
      </c>
      <c r="I6207" s="1">
        <f t="shared" si="193"/>
        <v>10006</v>
      </c>
    </row>
    <row r="6208" spans="1:9" x14ac:dyDescent="0.3">
      <c r="A6208" s="2" t="s">
        <v>6207</v>
      </c>
      <c r="B6208" s="1">
        <v>58086098</v>
      </c>
      <c r="C6208" s="1">
        <v>100200</v>
      </c>
      <c r="D6208" s="1">
        <v>58590455</v>
      </c>
      <c r="E6208" s="1">
        <v>101995</v>
      </c>
      <c r="F6208" s="1">
        <v>57578449</v>
      </c>
      <c r="G6208" s="1">
        <v>88921</v>
      </c>
      <c r="H6208" s="1">
        <f t="shared" si="192"/>
        <v>58085000.666666664</v>
      </c>
      <c r="I6208" s="1">
        <f t="shared" si="193"/>
        <v>97038.666666666672</v>
      </c>
    </row>
    <row r="6209" spans="1:9" x14ac:dyDescent="0.3">
      <c r="A6209" s="2" t="s">
        <v>6208</v>
      </c>
      <c r="B6209" s="1">
        <v>8602923</v>
      </c>
      <c r="C6209" s="1">
        <v>8974</v>
      </c>
      <c r="D6209" s="1">
        <v>8603359</v>
      </c>
      <c r="E6209" s="1">
        <v>9027</v>
      </c>
      <c r="F6209" s="1">
        <v>14829620</v>
      </c>
      <c r="G6209" s="1">
        <v>8540</v>
      </c>
      <c r="H6209" s="1">
        <f t="shared" si="192"/>
        <v>10678634</v>
      </c>
      <c r="I6209" s="1">
        <f t="shared" si="193"/>
        <v>8847</v>
      </c>
    </row>
    <row r="6210" spans="1:9" x14ac:dyDescent="0.3">
      <c r="A6210" s="2" t="s">
        <v>6209</v>
      </c>
      <c r="B6210" s="1">
        <v>15377926</v>
      </c>
      <c r="C6210" s="1">
        <v>10174</v>
      </c>
      <c r="D6210" s="1">
        <v>15102707</v>
      </c>
      <c r="E6210" s="1">
        <v>10046</v>
      </c>
      <c r="F6210" s="1">
        <v>15162088</v>
      </c>
      <c r="G6210" s="1">
        <v>9262</v>
      </c>
      <c r="H6210" s="1">
        <f t="shared" si="192"/>
        <v>15214240.333333334</v>
      </c>
      <c r="I6210" s="1">
        <f t="shared" si="193"/>
        <v>9827.3333333333339</v>
      </c>
    </row>
    <row r="6211" spans="1:9" x14ac:dyDescent="0.3">
      <c r="A6211" s="2" t="s">
        <v>6210</v>
      </c>
      <c r="B6211" s="1">
        <v>11870925</v>
      </c>
      <c r="C6211" s="1">
        <v>13286</v>
      </c>
      <c r="D6211" s="1">
        <v>16787197</v>
      </c>
      <c r="E6211" s="1">
        <v>12781</v>
      </c>
      <c r="F6211" s="1">
        <v>10147928</v>
      </c>
      <c r="G6211" s="1">
        <v>12985</v>
      </c>
      <c r="H6211" s="1">
        <f t="shared" ref="H6211:H6274" si="194">AVERAGE(B6211,D6211,F6211)</f>
        <v>12935350</v>
      </c>
      <c r="I6211" s="1">
        <f t="shared" ref="I6211:I6274" si="195">AVERAGE(C6211,E6211,G6211)</f>
        <v>13017.333333333334</v>
      </c>
    </row>
    <row r="6212" spans="1:9" x14ac:dyDescent="0.3">
      <c r="A6212" s="2" t="s">
        <v>6211</v>
      </c>
      <c r="B6212" s="1">
        <v>23353652</v>
      </c>
      <c r="C6212" s="1">
        <v>21912</v>
      </c>
      <c r="D6212" s="1">
        <v>22111392</v>
      </c>
      <c r="E6212" s="1">
        <v>22701</v>
      </c>
      <c r="F6212" s="1">
        <v>22215468</v>
      </c>
      <c r="G6212" s="1">
        <v>22536</v>
      </c>
      <c r="H6212" s="1">
        <f t="shared" si="194"/>
        <v>22560170.666666668</v>
      </c>
      <c r="I6212" s="1">
        <f t="shared" si="195"/>
        <v>22383</v>
      </c>
    </row>
    <row r="6213" spans="1:9" x14ac:dyDescent="0.3">
      <c r="A6213" s="2" t="s">
        <v>6212</v>
      </c>
      <c r="B6213" s="1">
        <v>15674195</v>
      </c>
      <c r="C6213" s="1">
        <v>12494</v>
      </c>
      <c r="D6213" s="1">
        <v>16256932</v>
      </c>
      <c r="E6213" s="1">
        <v>12067</v>
      </c>
      <c r="F6213" s="1">
        <v>16278989</v>
      </c>
      <c r="G6213" s="1">
        <v>12474</v>
      </c>
      <c r="H6213" s="1">
        <f t="shared" si="194"/>
        <v>16070038.666666666</v>
      </c>
      <c r="I6213" s="1">
        <f t="shared" si="195"/>
        <v>12345</v>
      </c>
    </row>
    <row r="6214" spans="1:9" x14ac:dyDescent="0.3">
      <c r="A6214" s="2" t="s">
        <v>6213</v>
      </c>
      <c r="B6214" s="1">
        <v>350768199</v>
      </c>
      <c r="C6214" s="1">
        <v>793404</v>
      </c>
      <c r="D6214" s="1">
        <v>316698316</v>
      </c>
      <c r="E6214" s="1">
        <v>1335950</v>
      </c>
      <c r="F6214" s="1">
        <v>316573581</v>
      </c>
      <c r="G6214" s="1">
        <v>1137074</v>
      </c>
      <c r="H6214" s="1">
        <f t="shared" si="194"/>
        <v>328013365.33333331</v>
      </c>
      <c r="I6214" s="1">
        <f t="shared" si="195"/>
        <v>1088809.3333333333</v>
      </c>
    </row>
    <row r="6215" spans="1:9" x14ac:dyDescent="0.3">
      <c r="A6215" s="2" t="s">
        <v>6214</v>
      </c>
      <c r="B6215" s="1">
        <v>15337903</v>
      </c>
      <c r="C6215" s="1">
        <v>11619</v>
      </c>
      <c r="D6215" s="1">
        <v>15357439</v>
      </c>
      <c r="E6215" s="1">
        <v>12248</v>
      </c>
      <c r="F6215" s="1">
        <v>15405968</v>
      </c>
      <c r="G6215" s="1">
        <v>11745</v>
      </c>
      <c r="H6215" s="1">
        <f t="shared" si="194"/>
        <v>15367103.333333334</v>
      </c>
      <c r="I6215" s="1">
        <f t="shared" si="195"/>
        <v>11870.666666666666</v>
      </c>
    </row>
    <row r="6216" spans="1:9" x14ac:dyDescent="0.3">
      <c r="A6216" s="2" t="s">
        <v>6215</v>
      </c>
      <c r="B6216" s="1">
        <v>14105036</v>
      </c>
      <c r="C6216" s="1">
        <v>10460</v>
      </c>
      <c r="D6216" s="1">
        <v>14067944</v>
      </c>
      <c r="E6216" s="1">
        <v>10383</v>
      </c>
      <c r="F6216" s="1">
        <v>13929308</v>
      </c>
      <c r="G6216" s="1">
        <v>10165</v>
      </c>
      <c r="H6216" s="1">
        <f t="shared" si="194"/>
        <v>14034096</v>
      </c>
      <c r="I6216" s="1">
        <f t="shared" si="195"/>
        <v>10336</v>
      </c>
    </row>
    <row r="6217" spans="1:9" x14ac:dyDescent="0.3">
      <c r="A6217" s="2" t="s">
        <v>6216</v>
      </c>
      <c r="B6217" s="1">
        <v>27043821</v>
      </c>
      <c r="C6217" s="1">
        <v>49436</v>
      </c>
      <c r="D6217" s="1">
        <v>27729330</v>
      </c>
      <c r="E6217" s="1">
        <v>49820</v>
      </c>
      <c r="F6217" s="1">
        <v>27480200</v>
      </c>
      <c r="G6217" s="1">
        <v>43612</v>
      </c>
      <c r="H6217" s="1">
        <f t="shared" si="194"/>
        <v>27417783.666666668</v>
      </c>
      <c r="I6217" s="1">
        <f t="shared" si="195"/>
        <v>47622.666666666664</v>
      </c>
    </row>
    <row r="6218" spans="1:9" x14ac:dyDescent="0.3">
      <c r="A6218" s="2" t="s">
        <v>6217</v>
      </c>
      <c r="B6218" s="1">
        <v>48169003</v>
      </c>
      <c r="C6218" s="1">
        <v>76825</v>
      </c>
      <c r="D6218" s="1">
        <v>53602136</v>
      </c>
      <c r="E6218" s="1">
        <v>77850</v>
      </c>
      <c r="F6218" s="1">
        <v>44912923</v>
      </c>
      <c r="G6218" s="1">
        <v>79805</v>
      </c>
      <c r="H6218" s="1">
        <f t="shared" si="194"/>
        <v>48894687.333333336</v>
      </c>
      <c r="I6218" s="1">
        <f t="shared" si="195"/>
        <v>78160</v>
      </c>
    </row>
    <row r="6219" spans="1:9" x14ac:dyDescent="0.3">
      <c r="A6219" s="2" t="s">
        <v>6218</v>
      </c>
      <c r="B6219" s="1">
        <v>10382587</v>
      </c>
      <c r="C6219" s="1">
        <v>15653</v>
      </c>
      <c r="D6219" s="1">
        <v>18030393</v>
      </c>
      <c r="E6219" s="1">
        <v>16231</v>
      </c>
      <c r="F6219" s="1">
        <v>10699310</v>
      </c>
      <c r="G6219" s="1">
        <v>15005</v>
      </c>
      <c r="H6219" s="1">
        <f t="shared" si="194"/>
        <v>13037430</v>
      </c>
      <c r="I6219" s="1">
        <f t="shared" si="195"/>
        <v>15629.666666666666</v>
      </c>
    </row>
    <row r="6220" spans="1:9" x14ac:dyDescent="0.3">
      <c r="A6220" s="2" t="s">
        <v>6219</v>
      </c>
      <c r="B6220" s="1">
        <v>13030456</v>
      </c>
      <c r="C6220" s="1">
        <v>16529</v>
      </c>
      <c r="D6220" s="1">
        <v>15778966</v>
      </c>
      <c r="E6220" s="1">
        <v>16014</v>
      </c>
      <c r="F6220" s="1">
        <v>16298468</v>
      </c>
      <c r="G6220" s="1">
        <v>15557</v>
      </c>
      <c r="H6220" s="1">
        <f t="shared" si="194"/>
        <v>15035963.333333334</v>
      </c>
      <c r="I6220" s="1">
        <f t="shared" si="195"/>
        <v>16033.333333333334</v>
      </c>
    </row>
    <row r="6221" spans="1:9" x14ac:dyDescent="0.3">
      <c r="A6221" s="2" t="s">
        <v>6220</v>
      </c>
      <c r="B6221" s="1">
        <v>8837303</v>
      </c>
      <c r="C6221" s="1">
        <v>12210</v>
      </c>
      <c r="D6221" s="1">
        <v>11758916</v>
      </c>
      <c r="E6221" s="1">
        <v>11920</v>
      </c>
      <c r="F6221" s="1">
        <v>8005491</v>
      </c>
      <c r="G6221" s="1">
        <v>11576</v>
      </c>
      <c r="H6221" s="1">
        <f t="shared" si="194"/>
        <v>9533903.333333334</v>
      </c>
      <c r="I6221" s="1">
        <f t="shared" si="195"/>
        <v>11902</v>
      </c>
    </row>
    <row r="6222" spans="1:9" x14ac:dyDescent="0.3">
      <c r="A6222" s="2" t="s">
        <v>6221</v>
      </c>
      <c r="B6222" s="1">
        <v>14889357</v>
      </c>
      <c r="C6222" s="1">
        <v>19039</v>
      </c>
      <c r="D6222" s="1">
        <v>14971363</v>
      </c>
      <c r="E6222" s="1">
        <v>18966</v>
      </c>
      <c r="F6222" s="1">
        <v>13725030</v>
      </c>
      <c r="G6222" s="1">
        <v>21186</v>
      </c>
      <c r="H6222" s="1">
        <f t="shared" si="194"/>
        <v>14528583.333333334</v>
      </c>
      <c r="I6222" s="1">
        <f t="shared" si="195"/>
        <v>19730.333333333332</v>
      </c>
    </row>
    <row r="6223" spans="1:9" x14ac:dyDescent="0.3">
      <c r="A6223" s="2" t="s">
        <v>6222</v>
      </c>
      <c r="B6223" s="1">
        <v>11710544</v>
      </c>
      <c r="C6223" s="1">
        <v>12145</v>
      </c>
      <c r="D6223" s="1">
        <v>11970582</v>
      </c>
      <c r="E6223" s="1">
        <v>12968</v>
      </c>
      <c r="F6223" s="1">
        <v>12075489</v>
      </c>
      <c r="G6223" s="1">
        <v>11033</v>
      </c>
      <c r="H6223" s="1">
        <f t="shared" si="194"/>
        <v>11918871.666666666</v>
      </c>
      <c r="I6223" s="1">
        <f t="shared" si="195"/>
        <v>12048.666666666666</v>
      </c>
    </row>
    <row r="6224" spans="1:9" x14ac:dyDescent="0.3">
      <c r="A6224" s="2" t="s">
        <v>6223</v>
      </c>
      <c r="B6224" s="1">
        <v>9825646</v>
      </c>
      <c r="C6224" s="1">
        <v>10585</v>
      </c>
      <c r="D6224" s="1">
        <v>18116095</v>
      </c>
      <c r="E6224" s="1">
        <v>10081</v>
      </c>
      <c r="F6224" s="1">
        <v>17893005</v>
      </c>
      <c r="G6224" s="1">
        <v>9918</v>
      </c>
      <c r="H6224" s="1">
        <f t="shared" si="194"/>
        <v>15278248.666666666</v>
      </c>
      <c r="I6224" s="1">
        <f t="shared" si="195"/>
        <v>10194.666666666666</v>
      </c>
    </row>
    <row r="6225" spans="1:9" x14ac:dyDescent="0.3">
      <c r="A6225" s="2" t="s">
        <v>6224</v>
      </c>
      <c r="B6225" s="1">
        <v>95349778</v>
      </c>
      <c r="C6225" s="1">
        <v>384953</v>
      </c>
      <c r="D6225" s="1">
        <v>104484171</v>
      </c>
      <c r="E6225" s="1">
        <v>379013</v>
      </c>
      <c r="F6225" s="1">
        <v>101284876</v>
      </c>
      <c r="G6225" s="1">
        <v>396729</v>
      </c>
      <c r="H6225" s="1">
        <f t="shared" si="194"/>
        <v>100372941.66666667</v>
      </c>
      <c r="I6225" s="1">
        <f t="shared" si="195"/>
        <v>386898.33333333331</v>
      </c>
    </row>
    <row r="6226" spans="1:9" x14ac:dyDescent="0.3">
      <c r="A6226" s="2" t="s">
        <v>6225</v>
      </c>
      <c r="B6226" s="1">
        <v>15428006</v>
      </c>
      <c r="C6226" s="1">
        <v>16981</v>
      </c>
      <c r="D6226" s="1">
        <v>8999380</v>
      </c>
      <c r="E6226" s="1">
        <v>17223</v>
      </c>
      <c r="F6226" s="1">
        <v>8943634</v>
      </c>
      <c r="G6226" s="1">
        <v>19103</v>
      </c>
      <c r="H6226" s="1">
        <f t="shared" si="194"/>
        <v>11123673.333333334</v>
      </c>
      <c r="I6226" s="1">
        <f t="shared" si="195"/>
        <v>17769</v>
      </c>
    </row>
    <row r="6227" spans="1:9" x14ac:dyDescent="0.3">
      <c r="A6227" s="2" t="s">
        <v>6226</v>
      </c>
      <c r="B6227" s="1">
        <v>13897900</v>
      </c>
      <c r="C6227" s="1">
        <v>10262</v>
      </c>
      <c r="D6227" s="1">
        <v>14159058</v>
      </c>
      <c r="E6227" s="1">
        <v>9732</v>
      </c>
      <c r="F6227" s="1">
        <v>14028789</v>
      </c>
      <c r="G6227" s="1">
        <v>9225</v>
      </c>
      <c r="H6227" s="1">
        <f t="shared" si="194"/>
        <v>14028582.333333334</v>
      </c>
      <c r="I6227" s="1">
        <f t="shared" si="195"/>
        <v>9739.6666666666661</v>
      </c>
    </row>
    <row r="6228" spans="1:9" x14ac:dyDescent="0.3">
      <c r="A6228" s="2" t="s">
        <v>6227</v>
      </c>
      <c r="B6228" s="1">
        <v>10113213</v>
      </c>
      <c r="C6228" s="1">
        <v>10034</v>
      </c>
      <c r="D6228" s="1">
        <v>11565898</v>
      </c>
      <c r="E6228" s="1">
        <v>9746</v>
      </c>
      <c r="F6228" s="1">
        <v>10195936</v>
      </c>
      <c r="G6228" s="1">
        <v>9390</v>
      </c>
      <c r="H6228" s="1">
        <f t="shared" si="194"/>
        <v>10625015.666666666</v>
      </c>
      <c r="I6228" s="1">
        <f t="shared" si="195"/>
        <v>9723.3333333333339</v>
      </c>
    </row>
    <row r="6229" spans="1:9" x14ac:dyDescent="0.3">
      <c r="A6229" s="2" t="s">
        <v>6228</v>
      </c>
      <c r="B6229" s="1">
        <v>14729516</v>
      </c>
      <c r="C6229" s="1">
        <v>13699</v>
      </c>
      <c r="D6229" s="1">
        <v>14333519</v>
      </c>
      <c r="E6229" s="1">
        <v>11074</v>
      </c>
      <c r="F6229" s="1">
        <v>14463333</v>
      </c>
      <c r="G6229" s="1">
        <v>10899</v>
      </c>
      <c r="H6229" s="1">
        <f t="shared" si="194"/>
        <v>14508789.333333334</v>
      </c>
      <c r="I6229" s="1">
        <f t="shared" si="195"/>
        <v>11890.666666666666</v>
      </c>
    </row>
    <row r="6230" spans="1:9" x14ac:dyDescent="0.3">
      <c r="A6230" s="2" t="s">
        <v>6229</v>
      </c>
      <c r="B6230" s="1">
        <v>43243709</v>
      </c>
      <c r="C6230" s="1">
        <v>94470</v>
      </c>
      <c r="D6230" s="1">
        <v>44543110</v>
      </c>
      <c r="E6230" s="1">
        <v>102195</v>
      </c>
      <c r="F6230" s="1">
        <v>43748016</v>
      </c>
      <c r="G6230" s="1">
        <v>82909</v>
      </c>
      <c r="H6230" s="1">
        <f t="shared" si="194"/>
        <v>43844945</v>
      </c>
      <c r="I6230" s="1">
        <f t="shared" si="195"/>
        <v>93191.333333333328</v>
      </c>
    </row>
    <row r="6231" spans="1:9" x14ac:dyDescent="0.3">
      <c r="A6231" s="2" t="s">
        <v>6230</v>
      </c>
      <c r="B6231" s="1">
        <v>14074944</v>
      </c>
      <c r="C6231" s="1">
        <v>11026</v>
      </c>
      <c r="D6231" s="1">
        <v>14116407</v>
      </c>
      <c r="E6231" s="1">
        <v>10186</v>
      </c>
      <c r="F6231" s="1">
        <v>14146595</v>
      </c>
      <c r="G6231" s="1">
        <v>11243</v>
      </c>
      <c r="H6231" s="1">
        <f t="shared" si="194"/>
        <v>14112648.666666666</v>
      </c>
      <c r="I6231" s="1">
        <f t="shared" si="195"/>
        <v>10818.333333333334</v>
      </c>
    </row>
    <row r="6232" spans="1:9" x14ac:dyDescent="0.3">
      <c r="A6232" s="2" t="s">
        <v>6231</v>
      </c>
      <c r="B6232" s="1">
        <v>10609900</v>
      </c>
      <c r="C6232" s="1">
        <v>14454</v>
      </c>
      <c r="D6232" s="1">
        <v>18310551</v>
      </c>
      <c r="E6232" s="1">
        <v>33281</v>
      </c>
      <c r="F6232" s="1">
        <v>12095747</v>
      </c>
      <c r="G6232" s="1">
        <v>14057</v>
      </c>
      <c r="H6232" s="1">
        <f t="shared" si="194"/>
        <v>13672066</v>
      </c>
      <c r="I6232" s="1">
        <f t="shared" si="195"/>
        <v>20597.333333333332</v>
      </c>
    </row>
    <row r="6233" spans="1:9" x14ac:dyDescent="0.3">
      <c r="A6233" s="2" t="s">
        <v>6232</v>
      </c>
      <c r="B6233" s="1">
        <v>16158090</v>
      </c>
      <c r="C6233" s="1">
        <v>11969</v>
      </c>
      <c r="D6233" s="1">
        <v>16024616</v>
      </c>
      <c r="E6233" s="1">
        <v>11650</v>
      </c>
      <c r="F6233" s="1">
        <v>16196352</v>
      </c>
      <c r="G6233" s="1">
        <v>11474</v>
      </c>
      <c r="H6233" s="1">
        <f t="shared" si="194"/>
        <v>16126352.666666666</v>
      </c>
      <c r="I6233" s="1">
        <f t="shared" si="195"/>
        <v>11697.666666666666</v>
      </c>
    </row>
    <row r="6234" spans="1:9" x14ac:dyDescent="0.3">
      <c r="A6234" s="2" t="s">
        <v>6233</v>
      </c>
      <c r="B6234" s="1">
        <v>8947460</v>
      </c>
      <c r="C6234" s="1">
        <v>10334</v>
      </c>
      <c r="D6234" s="1">
        <v>9010289</v>
      </c>
      <c r="E6234" s="1">
        <v>10144</v>
      </c>
      <c r="F6234" s="1">
        <v>9001887</v>
      </c>
      <c r="G6234" s="1">
        <v>9568</v>
      </c>
      <c r="H6234" s="1">
        <f t="shared" si="194"/>
        <v>8986545.333333334</v>
      </c>
      <c r="I6234" s="1">
        <f t="shared" si="195"/>
        <v>10015.333333333334</v>
      </c>
    </row>
    <row r="6235" spans="1:9" x14ac:dyDescent="0.3">
      <c r="A6235" s="2" t="s">
        <v>6234</v>
      </c>
      <c r="B6235" s="1">
        <v>9751586</v>
      </c>
      <c r="C6235" s="1">
        <v>9390</v>
      </c>
      <c r="D6235" s="1">
        <v>9539382</v>
      </c>
      <c r="E6235" s="1">
        <v>9092</v>
      </c>
      <c r="F6235" s="1">
        <v>9597802</v>
      </c>
      <c r="G6235" s="1">
        <v>9285</v>
      </c>
      <c r="H6235" s="1">
        <f t="shared" si="194"/>
        <v>9629590</v>
      </c>
      <c r="I6235" s="1">
        <f t="shared" si="195"/>
        <v>9255.6666666666661</v>
      </c>
    </row>
    <row r="6236" spans="1:9" x14ac:dyDescent="0.3">
      <c r="A6236" s="2" t="s">
        <v>6235</v>
      </c>
      <c r="B6236" s="1">
        <v>13237751</v>
      </c>
      <c r="C6236" s="1">
        <v>16985</v>
      </c>
      <c r="D6236" s="1">
        <v>21085181</v>
      </c>
      <c r="E6236" s="1">
        <v>16844</v>
      </c>
      <c r="F6236" s="1">
        <v>13532463</v>
      </c>
      <c r="G6236" s="1">
        <v>15425</v>
      </c>
      <c r="H6236" s="1">
        <f t="shared" si="194"/>
        <v>15951798.333333334</v>
      </c>
      <c r="I6236" s="1">
        <f t="shared" si="195"/>
        <v>16418</v>
      </c>
    </row>
    <row r="6237" spans="1:9" x14ac:dyDescent="0.3">
      <c r="A6237" s="2" t="s">
        <v>6236</v>
      </c>
      <c r="B6237" s="1">
        <v>13636044</v>
      </c>
      <c r="C6237" s="1">
        <v>12356</v>
      </c>
      <c r="D6237" s="1">
        <v>12225939</v>
      </c>
      <c r="E6237" s="1">
        <v>12414</v>
      </c>
      <c r="F6237" s="1">
        <v>12485460</v>
      </c>
      <c r="G6237" s="1">
        <v>12156</v>
      </c>
      <c r="H6237" s="1">
        <f t="shared" si="194"/>
        <v>12782481</v>
      </c>
      <c r="I6237" s="1">
        <f t="shared" si="195"/>
        <v>12308.666666666666</v>
      </c>
    </row>
    <row r="6238" spans="1:9" x14ac:dyDescent="0.3">
      <c r="A6238" s="2" t="s">
        <v>6237</v>
      </c>
      <c r="B6238" s="1">
        <v>9123950</v>
      </c>
      <c r="C6238" s="1">
        <v>13909</v>
      </c>
      <c r="D6238" s="1">
        <v>9989372</v>
      </c>
      <c r="E6238" s="1">
        <v>13278</v>
      </c>
      <c r="F6238" s="1">
        <v>9478594</v>
      </c>
      <c r="G6238" s="1">
        <v>13478</v>
      </c>
      <c r="H6238" s="1">
        <f t="shared" si="194"/>
        <v>9530638.666666666</v>
      </c>
      <c r="I6238" s="1">
        <f t="shared" si="195"/>
        <v>13555</v>
      </c>
    </row>
    <row r="6239" spans="1:9" x14ac:dyDescent="0.3">
      <c r="A6239" s="2" t="s">
        <v>6238</v>
      </c>
      <c r="B6239" s="1">
        <v>20492450</v>
      </c>
      <c r="C6239" s="1">
        <v>39794</v>
      </c>
      <c r="D6239" s="1">
        <v>19118368</v>
      </c>
      <c r="E6239" s="1">
        <v>37658</v>
      </c>
      <c r="F6239" s="1">
        <v>19049486</v>
      </c>
      <c r="G6239" s="1">
        <v>37905</v>
      </c>
      <c r="H6239" s="1">
        <f t="shared" si="194"/>
        <v>19553434.666666668</v>
      </c>
      <c r="I6239" s="1">
        <f t="shared" si="195"/>
        <v>38452.333333333336</v>
      </c>
    </row>
    <row r="6240" spans="1:9" x14ac:dyDescent="0.3">
      <c r="A6240" s="2" t="s">
        <v>6239</v>
      </c>
      <c r="B6240" s="1">
        <v>16205452</v>
      </c>
      <c r="C6240" s="1">
        <v>126929</v>
      </c>
      <c r="D6240" s="1">
        <v>14755706</v>
      </c>
      <c r="E6240" s="1">
        <v>14507</v>
      </c>
      <c r="F6240" s="1">
        <v>14626774</v>
      </c>
      <c r="G6240" s="1">
        <v>15541</v>
      </c>
      <c r="H6240" s="1">
        <f t="shared" si="194"/>
        <v>15195977.333333334</v>
      </c>
      <c r="I6240" s="1">
        <f t="shared" si="195"/>
        <v>52325.666666666664</v>
      </c>
    </row>
    <row r="6241" spans="1:9" x14ac:dyDescent="0.3">
      <c r="A6241" s="2" t="s">
        <v>6240</v>
      </c>
      <c r="B6241" s="1">
        <v>15522211</v>
      </c>
      <c r="C6241" s="1">
        <v>19863</v>
      </c>
      <c r="D6241" s="1">
        <v>14978017</v>
      </c>
      <c r="E6241" s="1">
        <v>17672</v>
      </c>
      <c r="F6241" s="1">
        <v>15276702</v>
      </c>
      <c r="G6241" s="1">
        <v>14416</v>
      </c>
      <c r="H6241" s="1">
        <f t="shared" si="194"/>
        <v>15258976.666666666</v>
      </c>
      <c r="I6241" s="1">
        <f t="shared" si="195"/>
        <v>17317</v>
      </c>
    </row>
    <row r="6242" spans="1:9" x14ac:dyDescent="0.3">
      <c r="A6242" s="2" t="s">
        <v>6241</v>
      </c>
      <c r="B6242" s="1">
        <v>99096042</v>
      </c>
      <c r="C6242" s="1">
        <v>205181</v>
      </c>
      <c r="D6242" s="1">
        <v>86506178</v>
      </c>
      <c r="E6242" s="1">
        <v>226749</v>
      </c>
      <c r="F6242" s="1">
        <v>86688048</v>
      </c>
      <c r="G6242" s="1">
        <v>177049</v>
      </c>
      <c r="H6242" s="1">
        <f t="shared" si="194"/>
        <v>90763422.666666672</v>
      </c>
      <c r="I6242" s="1">
        <f t="shared" si="195"/>
        <v>202993</v>
      </c>
    </row>
    <row r="6243" spans="1:9" x14ac:dyDescent="0.3">
      <c r="A6243" s="2" t="s">
        <v>6242</v>
      </c>
      <c r="B6243" s="1">
        <v>14627155</v>
      </c>
      <c r="C6243" s="1">
        <v>9844</v>
      </c>
      <c r="D6243" s="1">
        <v>14726035</v>
      </c>
      <c r="E6243" s="1">
        <v>9870</v>
      </c>
      <c r="F6243" s="1">
        <v>12449809</v>
      </c>
      <c r="G6243" s="1">
        <v>9500</v>
      </c>
      <c r="H6243" s="1">
        <f t="shared" si="194"/>
        <v>13934333</v>
      </c>
      <c r="I6243" s="1">
        <f t="shared" si="195"/>
        <v>9738</v>
      </c>
    </row>
    <row r="6244" spans="1:9" x14ac:dyDescent="0.3">
      <c r="A6244" s="2" t="s">
        <v>6243</v>
      </c>
      <c r="B6244" s="1">
        <v>76188417</v>
      </c>
      <c r="C6244" s="1">
        <v>185311</v>
      </c>
      <c r="D6244" s="1">
        <v>84608763</v>
      </c>
      <c r="E6244" s="1">
        <v>194381</v>
      </c>
      <c r="F6244" s="1">
        <v>80350868</v>
      </c>
      <c r="G6244" s="1">
        <v>160265</v>
      </c>
      <c r="H6244" s="1">
        <f t="shared" si="194"/>
        <v>80382682.666666672</v>
      </c>
      <c r="I6244" s="1">
        <f t="shared" si="195"/>
        <v>179985.66666666666</v>
      </c>
    </row>
    <row r="6245" spans="1:9" x14ac:dyDescent="0.3">
      <c r="A6245" s="2" t="s">
        <v>6244</v>
      </c>
      <c r="B6245" s="1">
        <v>20461162</v>
      </c>
      <c r="C6245" s="1">
        <v>20677</v>
      </c>
      <c r="D6245" s="1">
        <v>19246179</v>
      </c>
      <c r="E6245" s="1">
        <v>20806</v>
      </c>
      <c r="F6245" s="1">
        <v>19598620</v>
      </c>
      <c r="G6245" s="1">
        <v>20803</v>
      </c>
      <c r="H6245" s="1">
        <f t="shared" si="194"/>
        <v>19768653.666666668</v>
      </c>
      <c r="I6245" s="1">
        <f t="shared" si="195"/>
        <v>20762</v>
      </c>
    </row>
    <row r="6246" spans="1:9" x14ac:dyDescent="0.3">
      <c r="A6246" s="2" t="s">
        <v>6245</v>
      </c>
      <c r="B6246" s="1">
        <v>56413783</v>
      </c>
      <c r="C6246" s="1">
        <v>87044</v>
      </c>
      <c r="D6246" s="1">
        <v>52207314</v>
      </c>
      <c r="E6246" s="1">
        <v>86743</v>
      </c>
      <c r="F6246" s="1">
        <v>48156254</v>
      </c>
      <c r="G6246" s="1">
        <v>82133</v>
      </c>
      <c r="H6246" s="1">
        <f t="shared" si="194"/>
        <v>52259117</v>
      </c>
      <c r="I6246" s="1">
        <f t="shared" si="195"/>
        <v>85306.666666666672</v>
      </c>
    </row>
    <row r="6247" spans="1:9" x14ac:dyDescent="0.3">
      <c r="A6247" s="2" t="s">
        <v>6246</v>
      </c>
      <c r="B6247" s="1">
        <v>19657758</v>
      </c>
      <c r="C6247" s="1">
        <v>20023</v>
      </c>
      <c r="D6247" s="1">
        <v>15777564</v>
      </c>
      <c r="E6247" s="1">
        <v>19846</v>
      </c>
      <c r="F6247" s="1">
        <v>16925264</v>
      </c>
      <c r="G6247" s="1">
        <v>18440</v>
      </c>
      <c r="H6247" s="1">
        <f t="shared" si="194"/>
        <v>17453528.666666668</v>
      </c>
      <c r="I6247" s="1">
        <f t="shared" si="195"/>
        <v>19436.333333333332</v>
      </c>
    </row>
    <row r="6248" spans="1:9" x14ac:dyDescent="0.3">
      <c r="A6248" s="2" t="s">
        <v>6247</v>
      </c>
      <c r="B6248" s="1">
        <v>12564700</v>
      </c>
      <c r="C6248" s="1">
        <v>11256</v>
      </c>
      <c r="D6248" s="1">
        <v>12726074</v>
      </c>
      <c r="E6248" s="1">
        <v>14255</v>
      </c>
      <c r="F6248" s="1">
        <v>12503180</v>
      </c>
      <c r="G6248" s="1">
        <v>10511</v>
      </c>
      <c r="H6248" s="1">
        <f t="shared" si="194"/>
        <v>12597984.666666666</v>
      </c>
      <c r="I6248" s="1">
        <f t="shared" si="195"/>
        <v>12007.333333333334</v>
      </c>
    </row>
    <row r="6249" spans="1:9" x14ac:dyDescent="0.3">
      <c r="A6249" s="2" t="s">
        <v>6248</v>
      </c>
      <c r="B6249" s="1">
        <v>13280464</v>
      </c>
      <c r="C6249" s="1">
        <v>8913</v>
      </c>
      <c r="D6249" s="1">
        <v>13481310</v>
      </c>
      <c r="E6249" s="1">
        <v>9135</v>
      </c>
      <c r="F6249" s="1">
        <v>13473823</v>
      </c>
      <c r="G6249" s="1">
        <v>9596</v>
      </c>
      <c r="H6249" s="1">
        <f t="shared" si="194"/>
        <v>13411865.666666666</v>
      </c>
      <c r="I6249" s="1">
        <f t="shared" si="195"/>
        <v>9214.6666666666661</v>
      </c>
    </row>
    <row r="6250" spans="1:9" x14ac:dyDescent="0.3">
      <c r="A6250" s="2" t="s">
        <v>6249</v>
      </c>
      <c r="B6250" s="1">
        <v>13360055</v>
      </c>
      <c r="C6250" s="1">
        <v>12238</v>
      </c>
      <c r="D6250" s="1">
        <v>13298823</v>
      </c>
      <c r="E6250" s="1">
        <v>14860</v>
      </c>
      <c r="F6250" s="1">
        <v>13619887</v>
      </c>
      <c r="G6250" s="1">
        <v>11395</v>
      </c>
      <c r="H6250" s="1">
        <f t="shared" si="194"/>
        <v>13426255</v>
      </c>
      <c r="I6250" s="1">
        <f t="shared" si="195"/>
        <v>12831</v>
      </c>
    </row>
    <row r="6251" spans="1:9" x14ac:dyDescent="0.3">
      <c r="A6251" s="2" t="s">
        <v>6250</v>
      </c>
      <c r="B6251" s="1">
        <v>24380162</v>
      </c>
      <c r="C6251" s="1">
        <v>37147</v>
      </c>
      <c r="D6251" s="1">
        <v>24148795</v>
      </c>
      <c r="E6251" s="1">
        <v>37009</v>
      </c>
      <c r="F6251" s="1">
        <v>23397740</v>
      </c>
      <c r="G6251" s="1">
        <v>33804</v>
      </c>
      <c r="H6251" s="1">
        <f t="shared" si="194"/>
        <v>23975565.666666668</v>
      </c>
      <c r="I6251" s="1">
        <f t="shared" si="195"/>
        <v>35986.666666666664</v>
      </c>
    </row>
    <row r="6252" spans="1:9" x14ac:dyDescent="0.3">
      <c r="A6252" s="2" t="s">
        <v>6251</v>
      </c>
      <c r="B6252" s="1">
        <v>75991219</v>
      </c>
      <c r="C6252" s="1">
        <v>183226</v>
      </c>
      <c r="D6252" s="1">
        <v>75518883</v>
      </c>
      <c r="E6252" s="1">
        <v>180172</v>
      </c>
      <c r="F6252" s="1">
        <v>75076131</v>
      </c>
      <c r="G6252" s="1">
        <v>143214</v>
      </c>
      <c r="H6252" s="1">
        <f t="shared" si="194"/>
        <v>75528744.333333328</v>
      </c>
      <c r="I6252" s="1">
        <f t="shared" si="195"/>
        <v>168870.66666666666</v>
      </c>
    </row>
    <row r="6253" spans="1:9" x14ac:dyDescent="0.3">
      <c r="A6253" s="2" t="s">
        <v>6252</v>
      </c>
      <c r="B6253" s="1">
        <v>11901253</v>
      </c>
      <c r="C6253" s="1">
        <v>12125</v>
      </c>
      <c r="D6253" s="1">
        <v>11076771</v>
      </c>
      <c r="E6253" s="1">
        <v>12051</v>
      </c>
      <c r="F6253" s="1">
        <v>11670875</v>
      </c>
      <c r="G6253" s="1">
        <v>12018</v>
      </c>
      <c r="H6253" s="1">
        <f t="shared" si="194"/>
        <v>11549633</v>
      </c>
      <c r="I6253" s="1">
        <f t="shared" si="195"/>
        <v>12064.666666666666</v>
      </c>
    </row>
    <row r="6254" spans="1:9" x14ac:dyDescent="0.3">
      <c r="A6254" s="2" t="s">
        <v>6253</v>
      </c>
      <c r="B6254" s="1">
        <v>14083147</v>
      </c>
      <c r="C6254" s="1">
        <v>12566</v>
      </c>
      <c r="D6254" s="1">
        <v>14116717</v>
      </c>
      <c r="E6254" s="1">
        <v>12140</v>
      </c>
      <c r="F6254" s="1">
        <v>13921679</v>
      </c>
      <c r="G6254" s="1">
        <v>11767</v>
      </c>
      <c r="H6254" s="1">
        <f t="shared" si="194"/>
        <v>14040514.333333334</v>
      </c>
      <c r="I6254" s="1">
        <f t="shared" si="195"/>
        <v>12157.666666666666</v>
      </c>
    </row>
    <row r="6255" spans="1:9" x14ac:dyDescent="0.3">
      <c r="A6255" s="2" t="s">
        <v>6254</v>
      </c>
      <c r="B6255" s="1">
        <v>16914238</v>
      </c>
      <c r="C6255" s="1">
        <v>10914</v>
      </c>
      <c r="D6255" s="1">
        <v>16795961</v>
      </c>
      <c r="E6255" s="1">
        <v>10815</v>
      </c>
      <c r="F6255" s="1">
        <v>16328067</v>
      </c>
      <c r="G6255" s="1">
        <v>10071</v>
      </c>
      <c r="H6255" s="1">
        <f t="shared" si="194"/>
        <v>16679422</v>
      </c>
      <c r="I6255" s="1">
        <f t="shared" si="195"/>
        <v>10600</v>
      </c>
    </row>
    <row r="6256" spans="1:9" x14ac:dyDescent="0.3">
      <c r="A6256" s="2" t="s">
        <v>6255</v>
      </c>
      <c r="B6256" s="1">
        <v>13344363</v>
      </c>
      <c r="C6256" s="1">
        <v>9063</v>
      </c>
      <c r="D6256" s="1">
        <v>13389651</v>
      </c>
      <c r="E6256" s="1">
        <v>8785</v>
      </c>
      <c r="F6256" s="1">
        <v>13389943</v>
      </c>
      <c r="G6256" s="1">
        <v>8539</v>
      </c>
      <c r="H6256" s="1">
        <f t="shared" si="194"/>
        <v>13374652.333333334</v>
      </c>
      <c r="I6256" s="1">
        <f t="shared" si="195"/>
        <v>8795.6666666666661</v>
      </c>
    </row>
    <row r="6257" spans="1:9" x14ac:dyDescent="0.3">
      <c r="A6257" s="2" t="s">
        <v>6256</v>
      </c>
      <c r="B6257" s="1">
        <v>38088016</v>
      </c>
      <c r="C6257" s="1">
        <v>50100</v>
      </c>
      <c r="D6257" s="1">
        <v>42528471</v>
      </c>
      <c r="E6257" s="1">
        <v>51499</v>
      </c>
      <c r="F6257" s="1">
        <v>29883773</v>
      </c>
      <c r="G6257" s="1">
        <v>45284</v>
      </c>
      <c r="H6257" s="1">
        <f t="shared" si="194"/>
        <v>36833420</v>
      </c>
      <c r="I6257" s="1">
        <f t="shared" si="195"/>
        <v>48961</v>
      </c>
    </row>
    <row r="6258" spans="1:9" x14ac:dyDescent="0.3">
      <c r="A6258" s="2" t="s">
        <v>6257</v>
      </c>
      <c r="B6258" s="1">
        <v>14149206</v>
      </c>
      <c r="C6258" s="1">
        <v>13730</v>
      </c>
      <c r="D6258" s="1">
        <v>14230499</v>
      </c>
      <c r="E6258" s="1">
        <v>13861</v>
      </c>
      <c r="F6258" s="1">
        <v>14236653</v>
      </c>
      <c r="G6258" s="1">
        <v>13236</v>
      </c>
      <c r="H6258" s="1">
        <f t="shared" si="194"/>
        <v>14205452.666666666</v>
      </c>
      <c r="I6258" s="1">
        <f t="shared" si="195"/>
        <v>13609</v>
      </c>
    </row>
    <row r="6259" spans="1:9" x14ac:dyDescent="0.3">
      <c r="A6259" s="2" t="s">
        <v>6258</v>
      </c>
      <c r="B6259" s="1">
        <v>10665667</v>
      </c>
      <c r="C6259" s="1">
        <v>10140</v>
      </c>
      <c r="D6259" s="1">
        <v>10401473</v>
      </c>
      <c r="E6259" s="1">
        <v>9958</v>
      </c>
      <c r="F6259" s="1">
        <v>10692967</v>
      </c>
      <c r="G6259" s="1">
        <v>9562</v>
      </c>
      <c r="H6259" s="1">
        <f t="shared" si="194"/>
        <v>10586702.333333334</v>
      </c>
      <c r="I6259" s="1">
        <f t="shared" si="195"/>
        <v>9886.6666666666661</v>
      </c>
    </row>
    <row r="6260" spans="1:9" x14ac:dyDescent="0.3">
      <c r="A6260" s="2" t="s">
        <v>6259</v>
      </c>
      <c r="B6260" s="1">
        <v>552270622</v>
      </c>
      <c r="C6260" s="1">
        <v>1685618</v>
      </c>
      <c r="D6260" s="1">
        <v>602715009</v>
      </c>
      <c r="E6260" s="1">
        <v>1031066</v>
      </c>
      <c r="F6260" s="1">
        <v>544324932</v>
      </c>
      <c r="G6260" s="1">
        <v>1348130</v>
      </c>
      <c r="H6260" s="1">
        <f t="shared" si="194"/>
        <v>566436854.33333337</v>
      </c>
      <c r="I6260" s="1">
        <f t="shared" si="195"/>
        <v>1354938</v>
      </c>
    </row>
    <row r="6261" spans="1:9" x14ac:dyDescent="0.3">
      <c r="A6261" s="2" t="s">
        <v>6260</v>
      </c>
      <c r="B6261" s="1">
        <v>18001460</v>
      </c>
      <c r="C6261" s="1">
        <v>17192</v>
      </c>
      <c r="D6261" s="1">
        <v>18217125</v>
      </c>
      <c r="E6261" s="1">
        <v>19873</v>
      </c>
      <c r="F6261" s="1">
        <v>18087779</v>
      </c>
      <c r="G6261" s="1">
        <v>15592</v>
      </c>
      <c r="H6261" s="1">
        <f t="shared" si="194"/>
        <v>18102121.333333332</v>
      </c>
      <c r="I6261" s="1">
        <f t="shared" si="195"/>
        <v>17552.333333333332</v>
      </c>
    </row>
    <row r="6262" spans="1:9" x14ac:dyDescent="0.3">
      <c r="A6262" s="2" t="s">
        <v>6261</v>
      </c>
      <c r="B6262" s="1">
        <v>14399671</v>
      </c>
      <c r="C6262" s="1">
        <v>9701</v>
      </c>
      <c r="D6262" s="1">
        <v>15691170</v>
      </c>
      <c r="E6262" s="1">
        <v>9843</v>
      </c>
      <c r="F6262" s="1">
        <v>7655653</v>
      </c>
      <c r="G6262" s="1">
        <v>9172</v>
      </c>
      <c r="H6262" s="1">
        <f t="shared" si="194"/>
        <v>12582164.666666666</v>
      </c>
      <c r="I6262" s="1">
        <f t="shared" si="195"/>
        <v>9572</v>
      </c>
    </row>
    <row r="6263" spans="1:9" x14ac:dyDescent="0.3">
      <c r="A6263" s="2" t="s">
        <v>6262</v>
      </c>
      <c r="B6263" s="1">
        <v>19897208</v>
      </c>
      <c r="C6263" s="1">
        <v>15066</v>
      </c>
      <c r="D6263" s="1">
        <v>11857522</v>
      </c>
      <c r="E6263" s="1">
        <v>14514</v>
      </c>
      <c r="F6263" s="1">
        <v>12189307</v>
      </c>
      <c r="G6263" s="1">
        <v>14015</v>
      </c>
      <c r="H6263" s="1">
        <f t="shared" si="194"/>
        <v>14648012.333333334</v>
      </c>
      <c r="I6263" s="1">
        <f t="shared" si="195"/>
        <v>14531.666666666666</v>
      </c>
    </row>
    <row r="6264" spans="1:9" x14ac:dyDescent="0.3">
      <c r="A6264" s="2" t="s">
        <v>6263</v>
      </c>
      <c r="B6264" s="1">
        <v>99921267</v>
      </c>
      <c r="C6264" s="1">
        <v>130359</v>
      </c>
      <c r="D6264" s="1">
        <v>75418595</v>
      </c>
      <c r="E6264" s="1">
        <v>259036</v>
      </c>
      <c r="F6264" s="1">
        <v>75247621</v>
      </c>
      <c r="G6264" s="1">
        <v>131080</v>
      </c>
      <c r="H6264" s="1">
        <f t="shared" si="194"/>
        <v>83529161</v>
      </c>
      <c r="I6264" s="1">
        <f t="shared" si="195"/>
        <v>173491.66666666666</v>
      </c>
    </row>
    <row r="6265" spans="1:9" x14ac:dyDescent="0.3">
      <c r="A6265" s="2" t="s">
        <v>6264</v>
      </c>
      <c r="B6265" s="1">
        <v>27974247</v>
      </c>
      <c r="C6265" s="1">
        <v>41687</v>
      </c>
      <c r="D6265" s="1">
        <v>28570316</v>
      </c>
      <c r="E6265" s="1">
        <v>42382</v>
      </c>
      <c r="F6265" s="1">
        <v>36028628</v>
      </c>
      <c r="G6265" s="1">
        <v>48765</v>
      </c>
      <c r="H6265" s="1">
        <f t="shared" si="194"/>
        <v>30857730.333333332</v>
      </c>
      <c r="I6265" s="1">
        <f t="shared" si="195"/>
        <v>44278</v>
      </c>
    </row>
    <row r="6266" spans="1:9" x14ac:dyDescent="0.3">
      <c r="A6266" s="2" t="s">
        <v>6265</v>
      </c>
      <c r="B6266" s="1">
        <v>72955639</v>
      </c>
      <c r="C6266" s="1">
        <v>192901</v>
      </c>
      <c r="D6266" s="1">
        <v>73928490</v>
      </c>
      <c r="E6266" s="1">
        <v>193092</v>
      </c>
      <c r="F6266" s="1">
        <v>72972164</v>
      </c>
      <c r="G6266" s="1">
        <v>154319</v>
      </c>
      <c r="H6266" s="1">
        <f t="shared" si="194"/>
        <v>73285431</v>
      </c>
      <c r="I6266" s="1">
        <f t="shared" si="195"/>
        <v>180104</v>
      </c>
    </row>
    <row r="6267" spans="1:9" x14ac:dyDescent="0.3">
      <c r="A6267" s="2" t="s">
        <v>6266</v>
      </c>
      <c r="B6267" s="1">
        <v>81233011</v>
      </c>
      <c r="C6267" s="1">
        <v>180503</v>
      </c>
      <c r="D6267" s="1">
        <v>76175468</v>
      </c>
      <c r="E6267" s="1">
        <v>184502</v>
      </c>
      <c r="F6267" s="1">
        <v>76420431</v>
      </c>
      <c r="G6267" s="1">
        <v>151086</v>
      </c>
      <c r="H6267" s="1">
        <f t="shared" si="194"/>
        <v>77942970</v>
      </c>
      <c r="I6267" s="1">
        <f t="shared" si="195"/>
        <v>172030.33333333334</v>
      </c>
    </row>
    <row r="6268" spans="1:9" x14ac:dyDescent="0.3">
      <c r="A6268" s="2" t="s">
        <v>6267</v>
      </c>
      <c r="B6268" s="1">
        <v>4787833518</v>
      </c>
      <c r="C6268" s="1">
        <v>21327064</v>
      </c>
      <c r="D6268" s="1">
        <v>4961976713</v>
      </c>
      <c r="E6268" s="1">
        <v>20377544</v>
      </c>
      <c r="F6268" s="1">
        <v>5084634742</v>
      </c>
      <c r="G6268" s="1">
        <v>15513457</v>
      </c>
      <c r="H6268" s="1">
        <f t="shared" si="194"/>
        <v>4944814991</v>
      </c>
      <c r="I6268" s="1">
        <f t="shared" si="195"/>
        <v>19072688.333333332</v>
      </c>
    </row>
    <row r="6269" spans="1:9" x14ac:dyDescent="0.3">
      <c r="A6269" s="2" t="s">
        <v>6268</v>
      </c>
      <c r="B6269" s="1">
        <v>12169942</v>
      </c>
      <c r="C6269" s="1">
        <v>11913</v>
      </c>
      <c r="D6269" s="1">
        <v>12182455</v>
      </c>
      <c r="E6269" s="1">
        <v>11232</v>
      </c>
      <c r="F6269" s="1">
        <v>11912635</v>
      </c>
      <c r="G6269" s="1">
        <v>10611</v>
      </c>
      <c r="H6269" s="1">
        <f t="shared" si="194"/>
        <v>12088344</v>
      </c>
      <c r="I6269" s="1">
        <f t="shared" si="195"/>
        <v>11252</v>
      </c>
    </row>
    <row r="6270" spans="1:9" x14ac:dyDescent="0.3">
      <c r="A6270" s="2" t="s">
        <v>6269</v>
      </c>
      <c r="B6270" s="1">
        <v>15865815</v>
      </c>
      <c r="C6270" s="1">
        <v>17198</v>
      </c>
      <c r="D6270" s="1">
        <v>15076437</v>
      </c>
      <c r="E6270" s="1">
        <v>17719</v>
      </c>
      <c r="F6270" s="1">
        <v>15627739</v>
      </c>
      <c r="G6270" s="1">
        <v>15967</v>
      </c>
      <c r="H6270" s="1">
        <f t="shared" si="194"/>
        <v>15523330.333333334</v>
      </c>
      <c r="I6270" s="1">
        <f t="shared" si="195"/>
        <v>16961.333333333332</v>
      </c>
    </row>
    <row r="6271" spans="1:9" x14ac:dyDescent="0.3">
      <c r="A6271" s="2" t="s">
        <v>6270</v>
      </c>
      <c r="B6271" s="1">
        <v>9621715</v>
      </c>
      <c r="C6271" s="1">
        <v>13733</v>
      </c>
      <c r="D6271" s="1">
        <v>9387450</v>
      </c>
      <c r="E6271" s="1">
        <v>13811</v>
      </c>
      <c r="F6271" s="1">
        <v>9932500</v>
      </c>
      <c r="G6271" s="1">
        <v>12566</v>
      </c>
      <c r="H6271" s="1">
        <f t="shared" si="194"/>
        <v>9647221.666666666</v>
      </c>
      <c r="I6271" s="1">
        <f t="shared" si="195"/>
        <v>13370</v>
      </c>
    </row>
    <row r="6272" spans="1:9" x14ac:dyDescent="0.3">
      <c r="A6272" s="2" t="s">
        <v>6271</v>
      </c>
      <c r="B6272" s="1">
        <v>16591547</v>
      </c>
      <c r="C6272" s="1">
        <v>34499</v>
      </c>
      <c r="D6272" s="1">
        <v>17019356</v>
      </c>
      <c r="E6272" s="1">
        <v>29166</v>
      </c>
      <c r="F6272" s="1">
        <v>17034271</v>
      </c>
      <c r="G6272" s="1">
        <v>27467</v>
      </c>
      <c r="H6272" s="1">
        <f t="shared" si="194"/>
        <v>16881724.666666668</v>
      </c>
      <c r="I6272" s="1">
        <f t="shared" si="195"/>
        <v>30377.333333333332</v>
      </c>
    </row>
    <row r="6273" spans="1:9" x14ac:dyDescent="0.3">
      <c r="A6273" s="2" t="s">
        <v>6272</v>
      </c>
      <c r="B6273" s="1">
        <v>14497604</v>
      </c>
      <c r="C6273" s="1">
        <v>15323</v>
      </c>
      <c r="D6273" s="1">
        <v>15461656</v>
      </c>
      <c r="E6273" s="1">
        <v>15418</v>
      </c>
      <c r="F6273" s="1">
        <v>15465687</v>
      </c>
      <c r="G6273" s="1">
        <v>14499</v>
      </c>
      <c r="H6273" s="1">
        <f t="shared" si="194"/>
        <v>15141649</v>
      </c>
      <c r="I6273" s="1">
        <f t="shared" si="195"/>
        <v>15080</v>
      </c>
    </row>
    <row r="6274" spans="1:9" x14ac:dyDescent="0.3">
      <c r="A6274" s="2" t="s">
        <v>6273</v>
      </c>
      <c r="B6274" s="1">
        <v>44181470</v>
      </c>
      <c r="C6274" s="1">
        <v>27768</v>
      </c>
      <c r="D6274" s="1">
        <v>15217259</v>
      </c>
      <c r="E6274" s="1">
        <v>27870</v>
      </c>
      <c r="F6274" s="1">
        <v>10414638</v>
      </c>
      <c r="G6274" s="1">
        <v>23032</v>
      </c>
      <c r="H6274" s="1">
        <f t="shared" si="194"/>
        <v>23271122.333333332</v>
      </c>
      <c r="I6274" s="1">
        <f t="shared" si="195"/>
        <v>26223.333333333332</v>
      </c>
    </row>
    <row r="6275" spans="1:9" x14ac:dyDescent="0.3">
      <c r="A6275" s="2" t="s">
        <v>6274</v>
      </c>
      <c r="B6275" s="1">
        <v>11155601</v>
      </c>
      <c r="C6275" s="1">
        <v>12628</v>
      </c>
      <c r="D6275" s="1">
        <v>12734307</v>
      </c>
      <c r="E6275" s="1">
        <v>12429</v>
      </c>
      <c r="F6275" s="1">
        <v>12125121</v>
      </c>
      <c r="G6275" s="1">
        <v>12991</v>
      </c>
      <c r="H6275" s="1">
        <f t="shared" ref="H6275:H6338" si="196">AVERAGE(B6275,D6275,F6275)</f>
        <v>12005009.666666666</v>
      </c>
      <c r="I6275" s="1">
        <f t="shared" ref="I6275:I6338" si="197">AVERAGE(C6275,E6275,G6275)</f>
        <v>12682.666666666666</v>
      </c>
    </row>
    <row r="6276" spans="1:9" x14ac:dyDescent="0.3">
      <c r="A6276" s="2" t="s">
        <v>6275</v>
      </c>
      <c r="B6276" s="1">
        <v>1085979388</v>
      </c>
      <c r="C6276" s="1">
        <v>4471256</v>
      </c>
      <c r="D6276" s="1">
        <v>1048887314</v>
      </c>
      <c r="E6276" s="1">
        <v>5593387</v>
      </c>
      <c r="F6276" s="1">
        <v>1031610158</v>
      </c>
      <c r="G6276" s="1">
        <v>4275614</v>
      </c>
      <c r="H6276" s="1">
        <f t="shared" si="196"/>
        <v>1055492286.6666666</v>
      </c>
      <c r="I6276" s="1">
        <f t="shared" si="197"/>
        <v>4780085.666666667</v>
      </c>
    </row>
    <row r="6277" spans="1:9" x14ac:dyDescent="0.3">
      <c r="A6277" s="2" t="s">
        <v>6276</v>
      </c>
      <c r="B6277" s="1">
        <v>8571819</v>
      </c>
      <c r="C6277" s="1">
        <v>14968</v>
      </c>
      <c r="D6277" s="1">
        <v>8784925</v>
      </c>
      <c r="E6277" s="1">
        <v>29934</v>
      </c>
      <c r="F6277" s="1">
        <v>8796809</v>
      </c>
      <c r="G6277" s="1">
        <v>13370</v>
      </c>
      <c r="H6277" s="1">
        <f t="shared" si="196"/>
        <v>8717851</v>
      </c>
      <c r="I6277" s="1">
        <f t="shared" si="197"/>
        <v>19424</v>
      </c>
    </row>
    <row r="6278" spans="1:9" x14ac:dyDescent="0.3">
      <c r="A6278" s="2" t="s">
        <v>6277</v>
      </c>
      <c r="B6278" s="1">
        <v>10261002</v>
      </c>
      <c r="C6278" s="1">
        <v>10243</v>
      </c>
      <c r="D6278" s="1">
        <v>10386782</v>
      </c>
      <c r="E6278" s="1">
        <v>10403</v>
      </c>
      <c r="F6278" s="1">
        <v>10498892</v>
      </c>
      <c r="G6278" s="1">
        <v>9415</v>
      </c>
      <c r="H6278" s="1">
        <f t="shared" si="196"/>
        <v>10382225.333333334</v>
      </c>
      <c r="I6278" s="1">
        <f t="shared" si="197"/>
        <v>10020.333333333334</v>
      </c>
    </row>
    <row r="6279" spans="1:9" x14ac:dyDescent="0.3">
      <c r="A6279" s="2" t="s">
        <v>6278</v>
      </c>
      <c r="B6279" s="1">
        <v>7949450</v>
      </c>
      <c r="C6279" s="1">
        <v>12515</v>
      </c>
      <c r="D6279" s="1">
        <v>10508819</v>
      </c>
      <c r="E6279" s="1">
        <v>13016</v>
      </c>
      <c r="F6279" s="1">
        <v>7400383</v>
      </c>
      <c r="G6279" s="1">
        <v>12565</v>
      </c>
      <c r="H6279" s="1">
        <f t="shared" si="196"/>
        <v>8619550.666666666</v>
      </c>
      <c r="I6279" s="1">
        <f t="shared" si="197"/>
        <v>12698.666666666666</v>
      </c>
    </row>
    <row r="6280" spans="1:9" x14ac:dyDescent="0.3">
      <c r="A6280" s="2" t="s">
        <v>6279</v>
      </c>
      <c r="B6280" s="1">
        <v>14559540</v>
      </c>
      <c r="C6280" s="1">
        <v>13765</v>
      </c>
      <c r="D6280" s="1">
        <v>13728198</v>
      </c>
      <c r="E6280" s="1">
        <v>13346</v>
      </c>
      <c r="F6280" s="1">
        <v>12657858</v>
      </c>
      <c r="G6280" s="1">
        <v>12875</v>
      </c>
      <c r="H6280" s="1">
        <f t="shared" si="196"/>
        <v>13648532</v>
      </c>
      <c r="I6280" s="1">
        <f t="shared" si="197"/>
        <v>13328.666666666666</v>
      </c>
    </row>
    <row r="6281" spans="1:9" x14ac:dyDescent="0.3">
      <c r="A6281" s="2" t="s">
        <v>6280</v>
      </c>
      <c r="B6281" s="1">
        <v>9819347</v>
      </c>
      <c r="C6281" s="1">
        <v>11276</v>
      </c>
      <c r="D6281" s="1">
        <v>9044769</v>
      </c>
      <c r="E6281" s="1">
        <v>10298</v>
      </c>
      <c r="F6281" s="1">
        <v>8946417</v>
      </c>
      <c r="G6281" s="1">
        <v>9861</v>
      </c>
      <c r="H6281" s="1">
        <f t="shared" si="196"/>
        <v>9270177.666666666</v>
      </c>
      <c r="I6281" s="1">
        <f t="shared" si="197"/>
        <v>10478.333333333334</v>
      </c>
    </row>
    <row r="6282" spans="1:9" x14ac:dyDescent="0.3">
      <c r="A6282" s="2" t="s">
        <v>6281</v>
      </c>
      <c r="B6282" s="1">
        <v>60763853</v>
      </c>
      <c r="C6282" s="1">
        <v>102911</v>
      </c>
      <c r="D6282" s="1">
        <v>60880566</v>
      </c>
      <c r="E6282" s="1">
        <v>104130</v>
      </c>
      <c r="F6282" s="1">
        <v>59019869</v>
      </c>
      <c r="G6282" s="1">
        <v>88516</v>
      </c>
      <c r="H6282" s="1">
        <f t="shared" si="196"/>
        <v>60221429.333333336</v>
      </c>
      <c r="I6282" s="1">
        <f t="shared" si="197"/>
        <v>98519</v>
      </c>
    </row>
    <row r="6283" spans="1:9" x14ac:dyDescent="0.3">
      <c r="A6283" s="2" t="s">
        <v>6282</v>
      </c>
      <c r="B6283" s="1">
        <v>9149372</v>
      </c>
      <c r="C6283" s="1">
        <v>10126</v>
      </c>
      <c r="D6283" s="1">
        <v>9198906</v>
      </c>
      <c r="E6283" s="1">
        <v>9993</v>
      </c>
      <c r="F6283" s="1">
        <v>9164272</v>
      </c>
      <c r="G6283" s="1">
        <v>9614</v>
      </c>
      <c r="H6283" s="1">
        <f t="shared" si="196"/>
        <v>9170850</v>
      </c>
      <c r="I6283" s="1">
        <f t="shared" si="197"/>
        <v>9911</v>
      </c>
    </row>
    <row r="6284" spans="1:9" x14ac:dyDescent="0.3">
      <c r="A6284" s="2" t="s">
        <v>6283</v>
      </c>
      <c r="B6284" s="1">
        <v>17686520</v>
      </c>
      <c r="C6284" s="1">
        <v>18512</v>
      </c>
      <c r="D6284" s="1">
        <v>17220878</v>
      </c>
      <c r="E6284" s="1">
        <v>17031</v>
      </c>
      <c r="F6284" s="1">
        <v>18044023</v>
      </c>
      <c r="G6284" s="1">
        <v>17870</v>
      </c>
      <c r="H6284" s="1">
        <f t="shared" si="196"/>
        <v>17650473.666666668</v>
      </c>
      <c r="I6284" s="1">
        <f t="shared" si="197"/>
        <v>17804.333333333332</v>
      </c>
    </row>
    <row r="6285" spans="1:9" x14ac:dyDescent="0.3">
      <c r="A6285" s="2" t="s">
        <v>6284</v>
      </c>
      <c r="B6285" s="1">
        <v>11264000</v>
      </c>
      <c r="C6285" s="1">
        <v>10418</v>
      </c>
      <c r="D6285" s="1">
        <v>11503787</v>
      </c>
      <c r="E6285" s="1">
        <v>10318</v>
      </c>
      <c r="F6285" s="1">
        <v>11367607</v>
      </c>
      <c r="G6285" s="1">
        <v>9854</v>
      </c>
      <c r="H6285" s="1">
        <f t="shared" si="196"/>
        <v>11378464.666666666</v>
      </c>
      <c r="I6285" s="1">
        <f t="shared" si="197"/>
        <v>10196.666666666666</v>
      </c>
    </row>
    <row r="6286" spans="1:9" x14ac:dyDescent="0.3">
      <c r="A6286" s="2" t="s">
        <v>6285</v>
      </c>
      <c r="B6286" s="1">
        <v>16585948</v>
      </c>
      <c r="C6286" s="1">
        <v>23602</v>
      </c>
      <c r="D6286" s="1">
        <v>16922335</v>
      </c>
      <c r="E6286" s="1">
        <v>24470</v>
      </c>
      <c r="F6286" s="1">
        <v>16485020</v>
      </c>
      <c r="G6286" s="1">
        <v>21752</v>
      </c>
      <c r="H6286" s="1">
        <f t="shared" si="196"/>
        <v>16664434.333333334</v>
      </c>
      <c r="I6286" s="1">
        <f t="shared" si="197"/>
        <v>23274.666666666668</v>
      </c>
    </row>
    <row r="6287" spans="1:9" x14ac:dyDescent="0.3">
      <c r="A6287" s="2" t="s">
        <v>6286</v>
      </c>
      <c r="B6287" s="1">
        <v>107381979</v>
      </c>
      <c r="C6287" s="1">
        <v>353395</v>
      </c>
      <c r="D6287" s="1">
        <v>108272488</v>
      </c>
      <c r="E6287" s="1">
        <v>361537</v>
      </c>
      <c r="F6287" s="1">
        <v>107392238</v>
      </c>
      <c r="G6287" s="1">
        <v>289504</v>
      </c>
      <c r="H6287" s="1">
        <f t="shared" si="196"/>
        <v>107682235</v>
      </c>
      <c r="I6287" s="1">
        <f t="shared" si="197"/>
        <v>334812</v>
      </c>
    </row>
    <row r="6288" spans="1:9" x14ac:dyDescent="0.3">
      <c r="A6288" s="2" t="s">
        <v>6287</v>
      </c>
      <c r="B6288" s="1">
        <v>13241256</v>
      </c>
      <c r="C6288" s="1">
        <v>13215</v>
      </c>
      <c r="D6288" s="1">
        <v>17124691</v>
      </c>
      <c r="E6288" s="1">
        <v>35428</v>
      </c>
      <c r="F6288" s="1">
        <v>13120710</v>
      </c>
      <c r="G6288" s="1">
        <v>12365</v>
      </c>
      <c r="H6288" s="1">
        <f t="shared" si="196"/>
        <v>14495552.333333334</v>
      </c>
      <c r="I6288" s="1">
        <f t="shared" si="197"/>
        <v>20336</v>
      </c>
    </row>
    <row r="6289" spans="1:9" x14ac:dyDescent="0.3">
      <c r="A6289" s="2" t="s">
        <v>6288</v>
      </c>
      <c r="B6289" s="1">
        <v>81646862</v>
      </c>
      <c r="C6289" s="1">
        <v>186771</v>
      </c>
      <c r="D6289" s="1">
        <v>79640456</v>
      </c>
      <c r="E6289" s="1">
        <v>191206</v>
      </c>
      <c r="F6289" s="1">
        <v>76599213</v>
      </c>
      <c r="G6289" s="1">
        <v>157635</v>
      </c>
      <c r="H6289" s="1">
        <f t="shared" si="196"/>
        <v>79295510.333333328</v>
      </c>
      <c r="I6289" s="1">
        <f t="shared" si="197"/>
        <v>178537.33333333334</v>
      </c>
    </row>
    <row r="6290" spans="1:9" x14ac:dyDescent="0.3">
      <c r="A6290" s="2" t="s">
        <v>6289</v>
      </c>
      <c r="B6290" s="1">
        <v>150247535</v>
      </c>
      <c r="C6290" s="1">
        <v>239489</v>
      </c>
      <c r="D6290" s="1">
        <v>85485979</v>
      </c>
      <c r="E6290" s="1">
        <v>191138</v>
      </c>
      <c r="F6290" s="1">
        <v>86566895</v>
      </c>
      <c r="G6290" s="1">
        <v>155477</v>
      </c>
      <c r="H6290" s="1">
        <f t="shared" si="196"/>
        <v>107433469.66666667</v>
      </c>
      <c r="I6290" s="1">
        <f t="shared" si="197"/>
        <v>195368</v>
      </c>
    </row>
    <row r="6291" spans="1:9" x14ac:dyDescent="0.3">
      <c r="A6291" s="2" t="s">
        <v>6290</v>
      </c>
      <c r="B6291" s="1">
        <v>70933204</v>
      </c>
      <c r="C6291" s="1">
        <v>183423</v>
      </c>
      <c r="D6291" s="1">
        <v>70877099</v>
      </c>
      <c r="E6291" s="1">
        <v>184386</v>
      </c>
      <c r="F6291" s="1">
        <v>83898901</v>
      </c>
      <c r="G6291" s="1">
        <v>151985</v>
      </c>
      <c r="H6291" s="1">
        <f t="shared" si="196"/>
        <v>75236401.333333328</v>
      </c>
      <c r="I6291" s="1">
        <f t="shared" si="197"/>
        <v>173264.66666666666</v>
      </c>
    </row>
    <row r="6292" spans="1:9" x14ac:dyDescent="0.3">
      <c r="A6292" s="2" t="s">
        <v>6291</v>
      </c>
      <c r="B6292" s="1">
        <v>7657414</v>
      </c>
      <c r="C6292" s="1">
        <v>8943</v>
      </c>
      <c r="D6292" s="1">
        <v>7643692</v>
      </c>
      <c r="E6292" s="1">
        <v>8940</v>
      </c>
      <c r="F6292" s="1">
        <v>7677262</v>
      </c>
      <c r="G6292" s="1">
        <v>8626</v>
      </c>
      <c r="H6292" s="1">
        <f t="shared" si="196"/>
        <v>7659456</v>
      </c>
      <c r="I6292" s="1">
        <f t="shared" si="197"/>
        <v>8836.3333333333339</v>
      </c>
    </row>
    <row r="6293" spans="1:9" x14ac:dyDescent="0.3">
      <c r="A6293" s="2" t="s">
        <v>6292</v>
      </c>
      <c r="B6293" s="1">
        <v>463903837</v>
      </c>
      <c r="C6293" s="1">
        <v>658380</v>
      </c>
      <c r="D6293" s="1">
        <v>468890430</v>
      </c>
      <c r="E6293" s="1">
        <v>692239</v>
      </c>
      <c r="F6293" s="1">
        <v>469175931</v>
      </c>
      <c r="G6293" s="1">
        <v>563713</v>
      </c>
      <c r="H6293" s="1">
        <f t="shared" si="196"/>
        <v>467323399.33333331</v>
      </c>
      <c r="I6293" s="1">
        <f t="shared" si="197"/>
        <v>638110.66666666663</v>
      </c>
    </row>
    <row r="6294" spans="1:9" x14ac:dyDescent="0.3">
      <c r="A6294" s="2" t="s">
        <v>6293</v>
      </c>
      <c r="B6294" s="1">
        <v>825462130</v>
      </c>
      <c r="C6294" s="1">
        <v>3449258</v>
      </c>
      <c r="D6294" s="1">
        <v>826935045</v>
      </c>
      <c r="E6294" s="1">
        <v>3333475</v>
      </c>
      <c r="F6294" s="1">
        <v>843090354</v>
      </c>
      <c r="G6294" s="1">
        <v>2636313</v>
      </c>
      <c r="H6294" s="1">
        <f t="shared" si="196"/>
        <v>831829176.33333337</v>
      </c>
      <c r="I6294" s="1">
        <f t="shared" si="197"/>
        <v>3139682</v>
      </c>
    </row>
    <row r="6295" spans="1:9" x14ac:dyDescent="0.3">
      <c r="A6295" s="2" t="s">
        <v>6294</v>
      </c>
      <c r="B6295" s="1">
        <v>78075326</v>
      </c>
      <c r="C6295" s="1">
        <v>175718</v>
      </c>
      <c r="D6295" s="1">
        <v>79102711</v>
      </c>
      <c r="E6295" s="1">
        <v>193561</v>
      </c>
      <c r="F6295" s="1">
        <v>79389282</v>
      </c>
      <c r="G6295" s="1">
        <v>154674</v>
      </c>
      <c r="H6295" s="1">
        <f t="shared" si="196"/>
        <v>78855773</v>
      </c>
      <c r="I6295" s="1">
        <f t="shared" si="197"/>
        <v>174651</v>
      </c>
    </row>
    <row r="6296" spans="1:9" x14ac:dyDescent="0.3">
      <c r="A6296" s="2" t="s">
        <v>6295</v>
      </c>
      <c r="B6296" s="1">
        <v>29004600</v>
      </c>
      <c r="C6296" s="1">
        <v>49664</v>
      </c>
      <c r="D6296" s="1">
        <v>28906875</v>
      </c>
      <c r="E6296" s="1">
        <v>45218</v>
      </c>
      <c r="F6296" s="1">
        <v>28563366</v>
      </c>
      <c r="G6296" s="1">
        <v>41142</v>
      </c>
      <c r="H6296" s="1">
        <f t="shared" si="196"/>
        <v>28824947</v>
      </c>
      <c r="I6296" s="1">
        <f t="shared" si="197"/>
        <v>45341.333333333336</v>
      </c>
    </row>
    <row r="6297" spans="1:9" x14ac:dyDescent="0.3">
      <c r="A6297" s="2" t="s">
        <v>6296</v>
      </c>
      <c r="B6297" s="1">
        <v>9576410</v>
      </c>
      <c r="C6297" s="1">
        <v>11519</v>
      </c>
      <c r="D6297" s="1">
        <v>9431556</v>
      </c>
      <c r="E6297" s="1">
        <v>9923</v>
      </c>
      <c r="F6297" s="1">
        <v>9685030</v>
      </c>
      <c r="G6297" s="1">
        <v>9852</v>
      </c>
      <c r="H6297" s="1">
        <f t="shared" si="196"/>
        <v>9564332</v>
      </c>
      <c r="I6297" s="1">
        <f t="shared" si="197"/>
        <v>10431.333333333334</v>
      </c>
    </row>
    <row r="6298" spans="1:9" x14ac:dyDescent="0.3">
      <c r="A6298" s="2" t="s">
        <v>6297</v>
      </c>
      <c r="B6298" s="1">
        <v>15256228</v>
      </c>
      <c r="C6298" s="1">
        <v>9645</v>
      </c>
      <c r="D6298" s="1">
        <v>15632355</v>
      </c>
      <c r="E6298" s="1">
        <v>9503</v>
      </c>
      <c r="F6298" s="1">
        <v>15325917</v>
      </c>
      <c r="G6298" s="1">
        <v>8830</v>
      </c>
      <c r="H6298" s="1">
        <f t="shared" si="196"/>
        <v>15404833.333333334</v>
      </c>
      <c r="I6298" s="1">
        <f t="shared" si="197"/>
        <v>9326</v>
      </c>
    </row>
    <row r="6299" spans="1:9" x14ac:dyDescent="0.3">
      <c r="A6299" s="2" t="s">
        <v>6298</v>
      </c>
      <c r="B6299" s="1">
        <v>74927885</v>
      </c>
      <c r="C6299" s="1">
        <v>207018</v>
      </c>
      <c r="D6299" s="1">
        <v>77178481</v>
      </c>
      <c r="E6299" s="1">
        <v>194301</v>
      </c>
      <c r="F6299" s="1">
        <v>81773173</v>
      </c>
      <c r="G6299" s="1">
        <v>164722</v>
      </c>
      <c r="H6299" s="1">
        <f t="shared" si="196"/>
        <v>77959846.333333328</v>
      </c>
      <c r="I6299" s="1">
        <f t="shared" si="197"/>
        <v>188680.33333333334</v>
      </c>
    </row>
    <row r="6300" spans="1:9" x14ac:dyDescent="0.3">
      <c r="A6300" s="2" t="s">
        <v>6299</v>
      </c>
      <c r="B6300" s="1">
        <v>12903887</v>
      </c>
      <c r="C6300" s="1">
        <v>10501</v>
      </c>
      <c r="D6300" s="1">
        <v>10732872</v>
      </c>
      <c r="E6300" s="1">
        <v>10338</v>
      </c>
      <c r="F6300" s="1">
        <v>14880591</v>
      </c>
      <c r="G6300" s="1">
        <v>24125</v>
      </c>
      <c r="H6300" s="1">
        <f t="shared" si="196"/>
        <v>12839116.666666666</v>
      </c>
      <c r="I6300" s="1">
        <f t="shared" si="197"/>
        <v>14988</v>
      </c>
    </row>
    <row r="6301" spans="1:9" x14ac:dyDescent="0.3">
      <c r="A6301" s="2" t="s">
        <v>6300</v>
      </c>
      <c r="B6301" s="1">
        <v>82384005</v>
      </c>
      <c r="C6301" s="1">
        <v>196351</v>
      </c>
      <c r="D6301" s="1">
        <v>81743789</v>
      </c>
      <c r="E6301" s="1">
        <v>184311</v>
      </c>
      <c r="F6301" s="1">
        <v>82136399</v>
      </c>
      <c r="G6301" s="1">
        <v>158366</v>
      </c>
      <c r="H6301" s="1">
        <f t="shared" si="196"/>
        <v>82088064.333333328</v>
      </c>
      <c r="I6301" s="1">
        <f t="shared" si="197"/>
        <v>179676</v>
      </c>
    </row>
    <row r="6302" spans="1:9" x14ac:dyDescent="0.3">
      <c r="A6302" s="2" t="s">
        <v>6301</v>
      </c>
      <c r="B6302" s="1">
        <v>20137844</v>
      </c>
      <c r="C6302" s="1">
        <v>24198</v>
      </c>
      <c r="D6302" s="1">
        <v>20091967</v>
      </c>
      <c r="E6302" s="1">
        <v>23785</v>
      </c>
      <c r="F6302" s="1">
        <v>20246385</v>
      </c>
      <c r="G6302" s="1">
        <v>22091</v>
      </c>
      <c r="H6302" s="1">
        <f t="shared" si="196"/>
        <v>20158732</v>
      </c>
      <c r="I6302" s="1">
        <f t="shared" si="197"/>
        <v>23358</v>
      </c>
    </row>
    <row r="6303" spans="1:9" x14ac:dyDescent="0.3">
      <c r="A6303" s="2" t="s">
        <v>6302</v>
      </c>
      <c r="B6303" s="1">
        <v>17022592</v>
      </c>
      <c r="C6303" s="1">
        <v>23463</v>
      </c>
      <c r="D6303" s="1">
        <v>16009433</v>
      </c>
      <c r="E6303" s="1">
        <v>21477</v>
      </c>
      <c r="F6303" s="1">
        <v>18229000</v>
      </c>
      <c r="G6303" s="1">
        <v>20359</v>
      </c>
      <c r="H6303" s="1">
        <f t="shared" si="196"/>
        <v>17087008.333333332</v>
      </c>
      <c r="I6303" s="1">
        <f t="shared" si="197"/>
        <v>21766.333333333332</v>
      </c>
    </row>
    <row r="6304" spans="1:9" x14ac:dyDescent="0.3">
      <c r="A6304" s="2" t="s">
        <v>6303</v>
      </c>
      <c r="B6304" s="1">
        <v>12900961</v>
      </c>
      <c r="C6304" s="1">
        <v>12682</v>
      </c>
      <c r="D6304" s="1">
        <v>12951299</v>
      </c>
      <c r="E6304" s="1">
        <v>14968</v>
      </c>
      <c r="F6304" s="1">
        <v>12472474</v>
      </c>
      <c r="G6304" s="1">
        <v>11510</v>
      </c>
      <c r="H6304" s="1">
        <f t="shared" si="196"/>
        <v>12774911.333333334</v>
      </c>
      <c r="I6304" s="1">
        <f t="shared" si="197"/>
        <v>13053.333333333334</v>
      </c>
    </row>
    <row r="6305" spans="1:9" x14ac:dyDescent="0.3">
      <c r="A6305" s="2" t="s">
        <v>6304</v>
      </c>
      <c r="B6305" s="1">
        <v>14711962</v>
      </c>
      <c r="C6305" s="1">
        <v>27696</v>
      </c>
      <c r="D6305" s="1">
        <v>13940077</v>
      </c>
      <c r="E6305" s="1">
        <v>27119</v>
      </c>
      <c r="F6305" s="1">
        <v>13825178</v>
      </c>
      <c r="G6305" s="1">
        <v>24210</v>
      </c>
      <c r="H6305" s="1">
        <f t="shared" si="196"/>
        <v>14159072.333333334</v>
      </c>
      <c r="I6305" s="1">
        <f t="shared" si="197"/>
        <v>26341.666666666668</v>
      </c>
    </row>
    <row r="6306" spans="1:9" x14ac:dyDescent="0.3">
      <c r="A6306" s="2" t="s">
        <v>6305</v>
      </c>
      <c r="B6306" s="1">
        <v>14650907</v>
      </c>
      <c r="C6306" s="1">
        <v>10235</v>
      </c>
      <c r="D6306" s="1">
        <v>14018638</v>
      </c>
      <c r="E6306" s="1">
        <v>10011</v>
      </c>
      <c r="F6306" s="1">
        <v>14622337</v>
      </c>
      <c r="G6306" s="1">
        <v>9564</v>
      </c>
      <c r="H6306" s="1">
        <f t="shared" si="196"/>
        <v>14430627.333333334</v>
      </c>
      <c r="I6306" s="1">
        <f t="shared" si="197"/>
        <v>9936.6666666666661</v>
      </c>
    </row>
    <row r="6307" spans="1:9" x14ac:dyDescent="0.3">
      <c r="A6307" s="2" t="s">
        <v>6306</v>
      </c>
      <c r="B6307" s="1">
        <v>18094700</v>
      </c>
      <c r="C6307" s="1">
        <v>26096</v>
      </c>
      <c r="D6307" s="1">
        <v>15207949</v>
      </c>
      <c r="E6307" s="1">
        <v>24831</v>
      </c>
      <c r="F6307" s="1">
        <v>14852100</v>
      </c>
      <c r="G6307" s="1">
        <v>22000</v>
      </c>
      <c r="H6307" s="1">
        <f t="shared" si="196"/>
        <v>16051583</v>
      </c>
      <c r="I6307" s="1">
        <f t="shared" si="197"/>
        <v>24309</v>
      </c>
    </row>
    <row r="6308" spans="1:9" x14ac:dyDescent="0.3">
      <c r="A6308" s="2" t="s">
        <v>6307</v>
      </c>
      <c r="B6308" s="1">
        <v>15539334</v>
      </c>
      <c r="C6308" s="1">
        <v>11287</v>
      </c>
      <c r="D6308" s="1">
        <v>15235443</v>
      </c>
      <c r="E6308" s="1">
        <v>11243</v>
      </c>
      <c r="F6308" s="1">
        <v>15236597</v>
      </c>
      <c r="G6308" s="1">
        <v>10348</v>
      </c>
      <c r="H6308" s="1">
        <f t="shared" si="196"/>
        <v>15337124.666666666</v>
      </c>
      <c r="I6308" s="1">
        <f t="shared" si="197"/>
        <v>10959.333333333334</v>
      </c>
    </row>
    <row r="6309" spans="1:9" x14ac:dyDescent="0.3">
      <c r="A6309" s="2" t="s">
        <v>6308</v>
      </c>
      <c r="B6309" s="1">
        <v>12550447</v>
      </c>
      <c r="C6309" s="1">
        <v>11087</v>
      </c>
      <c r="D6309" s="1">
        <v>12557503</v>
      </c>
      <c r="E6309" s="1">
        <v>11038</v>
      </c>
      <c r="F6309" s="1">
        <v>12693292</v>
      </c>
      <c r="G6309" s="1">
        <v>10381</v>
      </c>
      <c r="H6309" s="1">
        <f t="shared" si="196"/>
        <v>12600414</v>
      </c>
      <c r="I6309" s="1">
        <f t="shared" si="197"/>
        <v>10835.333333333334</v>
      </c>
    </row>
    <row r="6310" spans="1:9" x14ac:dyDescent="0.3">
      <c r="A6310" s="2" t="s">
        <v>6309</v>
      </c>
      <c r="B6310" s="1">
        <v>73139056</v>
      </c>
      <c r="C6310" s="1">
        <v>192471</v>
      </c>
      <c r="D6310" s="1">
        <v>75887744</v>
      </c>
      <c r="E6310" s="1">
        <v>192049</v>
      </c>
      <c r="F6310" s="1">
        <v>75996246</v>
      </c>
      <c r="G6310" s="1">
        <v>154477</v>
      </c>
      <c r="H6310" s="1">
        <f t="shared" si="196"/>
        <v>75007682</v>
      </c>
      <c r="I6310" s="1">
        <f t="shared" si="197"/>
        <v>179665.66666666666</v>
      </c>
    </row>
    <row r="6311" spans="1:9" x14ac:dyDescent="0.3">
      <c r="A6311" s="2" t="s">
        <v>6310</v>
      </c>
      <c r="B6311" s="1">
        <v>12180068</v>
      </c>
      <c r="C6311" s="1">
        <v>14191</v>
      </c>
      <c r="D6311" s="1">
        <v>12661358</v>
      </c>
      <c r="E6311" s="1">
        <v>14263</v>
      </c>
      <c r="F6311" s="1">
        <v>12458520</v>
      </c>
      <c r="G6311" s="1">
        <v>10809</v>
      </c>
      <c r="H6311" s="1">
        <f t="shared" si="196"/>
        <v>12433315.333333334</v>
      </c>
      <c r="I6311" s="1">
        <f t="shared" si="197"/>
        <v>13087.666666666666</v>
      </c>
    </row>
    <row r="6312" spans="1:9" x14ac:dyDescent="0.3">
      <c r="A6312" s="2" t="s">
        <v>6311</v>
      </c>
      <c r="B6312" s="1">
        <v>11638417</v>
      </c>
      <c r="C6312" s="1">
        <v>18074</v>
      </c>
      <c r="D6312" s="1">
        <v>11482211</v>
      </c>
      <c r="E6312" s="1">
        <v>13540</v>
      </c>
      <c r="F6312" s="1">
        <v>16302617</v>
      </c>
      <c r="G6312" s="1">
        <v>16539</v>
      </c>
      <c r="H6312" s="1">
        <f t="shared" si="196"/>
        <v>13141081.666666666</v>
      </c>
      <c r="I6312" s="1">
        <f t="shared" si="197"/>
        <v>16051</v>
      </c>
    </row>
    <row r="6313" spans="1:9" x14ac:dyDescent="0.3">
      <c r="A6313" s="2" t="s">
        <v>6312</v>
      </c>
      <c r="B6313" s="1">
        <v>15758715</v>
      </c>
      <c r="C6313" s="1">
        <v>10562</v>
      </c>
      <c r="D6313" s="1">
        <v>13834755</v>
      </c>
      <c r="E6313" s="1">
        <v>10472</v>
      </c>
      <c r="F6313" s="1">
        <v>11819260</v>
      </c>
      <c r="G6313" s="1">
        <v>9858</v>
      </c>
      <c r="H6313" s="1">
        <f t="shared" si="196"/>
        <v>13804243.333333334</v>
      </c>
      <c r="I6313" s="1">
        <f t="shared" si="197"/>
        <v>10297.333333333334</v>
      </c>
    </row>
    <row r="6314" spans="1:9" x14ac:dyDescent="0.3">
      <c r="A6314" s="2" t="s">
        <v>6313</v>
      </c>
      <c r="B6314" s="1">
        <v>76077378</v>
      </c>
      <c r="C6314" s="1">
        <v>183606</v>
      </c>
      <c r="D6314" s="1">
        <v>69528011</v>
      </c>
      <c r="E6314" s="1">
        <v>194635</v>
      </c>
      <c r="F6314" s="1">
        <v>76163286</v>
      </c>
      <c r="G6314" s="1">
        <v>162519</v>
      </c>
      <c r="H6314" s="1">
        <f t="shared" si="196"/>
        <v>73922891.666666672</v>
      </c>
      <c r="I6314" s="1">
        <f t="shared" si="197"/>
        <v>180253.33333333334</v>
      </c>
    </row>
    <row r="6315" spans="1:9" x14ac:dyDescent="0.3">
      <c r="A6315" s="2" t="s">
        <v>6314</v>
      </c>
      <c r="B6315" s="1">
        <v>13007785</v>
      </c>
      <c r="C6315" s="1">
        <v>19722</v>
      </c>
      <c r="D6315" s="1">
        <v>12077936</v>
      </c>
      <c r="E6315" s="1">
        <v>18724</v>
      </c>
      <c r="F6315" s="1">
        <v>12780435</v>
      </c>
      <c r="G6315" s="1">
        <v>17968</v>
      </c>
      <c r="H6315" s="1">
        <f t="shared" si="196"/>
        <v>12622052</v>
      </c>
      <c r="I6315" s="1">
        <f t="shared" si="197"/>
        <v>18804.666666666668</v>
      </c>
    </row>
    <row r="6316" spans="1:9" x14ac:dyDescent="0.3">
      <c r="A6316" s="2" t="s">
        <v>6315</v>
      </c>
      <c r="B6316" s="1">
        <v>69633658</v>
      </c>
      <c r="C6316" s="1">
        <v>191304</v>
      </c>
      <c r="D6316" s="1">
        <v>71759532</v>
      </c>
      <c r="E6316" s="1">
        <v>193544</v>
      </c>
      <c r="F6316" s="1">
        <v>80057108</v>
      </c>
      <c r="G6316" s="1">
        <v>162708</v>
      </c>
      <c r="H6316" s="1">
        <f t="shared" si="196"/>
        <v>73816766</v>
      </c>
      <c r="I6316" s="1">
        <f t="shared" si="197"/>
        <v>182518.66666666666</v>
      </c>
    </row>
    <row r="6317" spans="1:9" x14ac:dyDescent="0.3">
      <c r="A6317" s="2" t="s">
        <v>6316</v>
      </c>
      <c r="B6317" s="1">
        <v>12291157</v>
      </c>
      <c r="C6317" s="1">
        <v>11281</v>
      </c>
      <c r="D6317" s="1">
        <v>11601814</v>
      </c>
      <c r="E6317" s="1">
        <v>11068</v>
      </c>
      <c r="F6317" s="1">
        <v>10772818</v>
      </c>
      <c r="G6317" s="1">
        <v>13645</v>
      </c>
      <c r="H6317" s="1">
        <f t="shared" si="196"/>
        <v>11555263</v>
      </c>
      <c r="I6317" s="1">
        <f t="shared" si="197"/>
        <v>11998</v>
      </c>
    </row>
    <row r="6318" spans="1:9" x14ac:dyDescent="0.3">
      <c r="A6318" s="2" t="s">
        <v>6317</v>
      </c>
      <c r="B6318" s="1">
        <v>8055498</v>
      </c>
      <c r="C6318" s="1">
        <v>9185</v>
      </c>
      <c r="D6318" s="1">
        <v>7162056</v>
      </c>
      <c r="E6318" s="1">
        <v>9712</v>
      </c>
      <c r="F6318" s="1">
        <v>7723772</v>
      </c>
      <c r="G6318" s="1">
        <v>8423</v>
      </c>
      <c r="H6318" s="1">
        <f t="shared" si="196"/>
        <v>7647108.666666667</v>
      </c>
      <c r="I6318" s="1">
        <f t="shared" si="197"/>
        <v>9106.6666666666661</v>
      </c>
    </row>
    <row r="6319" spans="1:9" x14ac:dyDescent="0.3">
      <c r="A6319" s="2" t="s">
        <v>6318</v>
      </c>
      <c r="B6319" s="1">
        <v>80240092</v>
      </c>
      <c r="C6319" s="1">
        <v>187966</v>
      </c>
      <c r="D6319" s="1">
        <v>82607645</v>
      </c>
      <c r="E6319" s="1">
        <v>193927</v>
      </c>
      <c r="F6319" s="1">
        <v>79652377</v>
      </c>
      <c r="G6319" s="1">
        <v>176677</v>
      </c>
      <c r="H6319" s="1">
        <f t="shared" si="196"/>
        <v>80833371.333333328</v>
      </c>
      <c r="I6319" s="1">
        <f t="shared" si="197"/>
        <v>186190</v>
      </c>
    </row>
    <row r="6320" spans="1:9" x14ac:dyDescent="0.3">
      <c r="A6320" s="2" t="s">
        <v>6319</v>
      </c>
      <c r="B6320" s="1">
        <v>21619375</v>
      </c>
      <c r="C6320" s="1">
        <v>30057</v>
      </c>
      <c r="D6320" s="1">
        <v>19585774</v>
      </c>
      <c r="E6320" s="1">
        <v>12893</v>
      </c>
      <c r="F6320" s="1">
        <v>15026439</v>
      </c>
      <c r="G6320" s="1">
        <v>12052</v>
      </c>
      <c r="H6320" s="1">
        <f t="shared" si="196"/>
        <v>18743862.666666668</v>
      </c>
      <c r="I6320" s="1">
        <f t="shared" si="197"/>
        <v>18334</v>
      </c>
    </row>
    <row r="6321" spans="1:9" x14ac:dyDescent="0.3">
      <c r="A6321" s="2" t="s">
        <v>6320</v>
      </c>
      <c r="B6321" s="1">
        <v>3056735483</v>
      </c>
      <c r="C6321" s="1">
        <v>11398401</v>
      </c>
      <c r="D6321" s="1">
        <v>2538064564</v>
      </c>
      <c r="E6321" s="1">
        <v>11374311</v>
      </c>
      <c r="F6321" s="1">
        <v>2465866830</v>
      </c>
      <c r="G6321" s="1">
        <v>8484260</v>
      </c>
      <c r="H6321" s="1">
        <f t="shared" si="196"/>
        <v>2686888959</v>
      </c>
      <c r="I6321" s="1">
        <f t="shared" si="197"/>
        <v>10418990.666666666</v>
      </c>
    </row>
    <row r="6322" spans="1:9" x14ac:dyDescent="0.3">
      <c r="A6322" s="2" t="s">
        <v>6321</v>
      </c>
      <c r="B6322" s="1">
        <v>77858287</v>
      </c>
      <c r="C6322" s="1">
        <v>153878</v>
      </c>
      <c r="D6322" s="1">
        <v>123105741</v>
      </c>
      <c r="E6322" s="1">
        <v>101177</v>
      </c>
      <c r="F6322" s="1">
        <v>82352955</v>
      </c>
      <c r="G6322" s="1">
        <v>112641</v>
      </c>
      <c r="H6322" s="1">
        <f t="shared" si="196"/>
        <v>94438994.333333328</v>
      </c>
      <c r="I6322" s="1">
        <f t="shared" si="197"/>
        <v>122565.33333333333</v>
      </c>
    </row>
    <row r="6323" spans="1:9" x14ac:dyDescent="0.3">
      <c r="A6323" s="2" t="s">
        <v>6322</v>
      </c>
      <c r="B6323" s="1">
        <v>14866221</v>
      </c>
      <c r="C6323" s="1">
        <v>10223</v>
      </c>
      <c r="D6323" s="1">
        <v>15180617</v>
      </c>
      <c r="E6323" s="1">
        <v>10423</v>
      </c>
      <c r="F6323" s="1">
        <v>17310888</v>
      </c>
      <c r="G6323" s="1">
        <v>9850</v>
      </c>
      <c r="H6323" s="1">
        <f t="shared" si="196"/>
        <v>15785908.666666666</v>
      </c>
      <c r="I6323" s="1">
        <f t="shared" si="197"/>
        <v>10165.333333333334</v>
      </c>
    </row>
    <row r="6324" spans="1:9" x14ac:dyDescent="0.3">
      <c r="A6324" s="2" t="s">
        <v>6323</v>
      </c>
      <c r="B6324" s="1">
        <v>16286298</v>
      </c>
      <c r="C6324" s="1">
        <v>16762</v>
      </c>
      <c r="D6324" s="1">
        <v>15686490</v>
      </c>
      <c r="E6324" s="1">
        <v>13112</v>
      </c>
      <c r="F6324" s="1">
        <v>9717243</v>
      </c>
      <c r="G6324" s="1">
        <v>13752</v>
      </c>
      <c r="H6324" s="1">
        <f t="shared" si="196"/>
        <v>13896677</v>
      </c>
      <c r="I6324" s="1">
        <f t="shared" si="197"/>
        <v>14542</v>
      </c>
    </row>
    <row r="6325" spans="1:9" x14ac:dyDescent="0.3">
      <c r="A6325" s="2" t="s">
        <v>6324</v>
      </c>
      <c r="B6325" s="1">
        <v>15382930</v>
      </c>
      <c r="C6325" s="1">
        <v>16477</v>
      </c>
      <c r="D6325" s="1">
        <v>16273380</v>
      </c>
      <c r="E6325" s="1">
        <v>16354</v>
      </c>
      <c r="F6325" s="1">
        <v>15890191</v>
      </c>
      <c r="G6325" s="1">
        <v>21399</v>
      </c>
      <c r="H6325" s="1">
        <f t="shared" si="196"/>
        <v>15848833.666666666</v>
      </c>
      <c r="I6325" s="1">
        <f t="shared" si="197"/>
        <v>18076.666666666668</v>
      </c>
    </row>
    <row r="6326" spans="1:9" x14ac:dyDescent="0.3">
      <c r="A6326" s="2" t="s">
        <v>6325</v>
      </c>
      <c r="B6326" s="1">
        <v>14650692</v>
      </c>
      <c r="C6326" s="1">
        <v>10742</v>
      </c>
      <c r="D6326" s="1">
        <v>14650008</v>
      </c>
      <c r="E6326" s="1">
        <v>10152</v>
      </c>
      <c r="F6326" s="1">
        <v>15146749</v>
      </c>
      <c r="G6326" s="1">
        <v>9649</v>
      </c>
      <c r="H6326" s="1">
        <f t="shared" si="196"/>
        <v>14815816.333333334</v>
      </c>
      <c r="I6326" s="1">
        <f t="shared" si="197"/>
        <v>10181</v>
      </c>
    </row>
    <row r="6327" spans="1:9" x14ac:dyDescent="0.3">
      <c r="A6327" s="2" t="s">
        <v>6326</v>
      </c>
      <c r="B6327" s="1">
        <v>20642264</v>
      </c>
      <c r="C6327" s="1">
        <v>13421</v>
      </c>
      <c r="D6327" s="1">
        <v>8526811</v>
      </c>
      <c r="E6327" s="1">
        <v>13275</v>
      </c>
      <c r="F6327" s="1">
        <v>12518982</v>
      </c>
      <c r="G6327" s="1">
        <v>13104</v>
      </c>
      <c r="H6327" s="1">
        <f t="shared" si="196"/>
        <v>13896019</v>
      </c>
      <c r="I6327" s="1">
        <f t="shared" si="197"/>
        <v>13266.666666666666</v>
      </c>
    </row>
    <row r="6328" spans="1:9" x14ac:dyDescent="0.3">
      <c r="A6328" s="2" t="s">
        <v>6327</v>
      </c>
      <c r="B6328" s="1">
        <v>29590666</v>
      </c>
      <c r="C6328" s="1">
        <v>37006</v>
      </c>
      <c r="D6328" s="1">
        <v>27536629</v>
      </c>
      <c r="E6328" s="1">
        <v>41397</v>
      </c>
      <c r="F6328" s="1">
        <v>26724107</v>
      </c>
      <c r="G6328" s="1">
        <v>32869</v>
      </c>
      <c r="H6328" s="1">
        <f t="shared" si="196"/>
        <v>27950467.333333332</v>
      </c>
      <c r="I6328" s="1">
        <f t="shared" si="197"/>
        <v>37090.666666666664</v>
      </c>
    </row>
    <row r="6329" spans="1:9" x14ac:dyDescent="0.3">
      <c r="A6329" s="2" t="s">
        <v>6328</v>
      </c>
      <c r="B6329" s="1">
        <v>12993538</v>
      </c>
      <c r="C6329" s="1">
        <v>20432</v>
      </c>
      <c r="D6329" s="1">
        <v>14042526</v>
      </c>
      <c r="E6329" s="1">
        <v>24525</v>
      </c>
      <c r="F6329" s="1">
        <v>13758123</v>
      </c>
      <c r="G6329" s="1">
        <v>21341</v>
      </c>
      <c r="H6329" s="1">
        <f t="shared" si="196"/>
        <v>13598062.333333334</v>
      </c>
      <c r="I6329" s="1">
        <f t="shared" si="197"/>
        <v>22099.333333333332</v>
      </c>
    </row>
    <row r="6330" spans="1:9" x14ac:dyDescent="0.3">
      <c r="A6330" s="2" t="s">
        <v>6329</v>
      </c>
      <c r="B6330" s="1">
        <v>82357767</v>
      </c>
      <c r="C6330" s="1">
        <v>208028</v>
      </c>
      <c r="D6330" s="1">
        <v>83229135</v>
      </c>
      <c r="E6330" s="1">
        <v>214485</v>
      </c>
      <c r="F6330" s="1">
        <v>90944470</v>
      </c>
      <c r="G6330" s="1">
        <v>150696</v>
      </c>
      <c r="H6330" s="1">
        <f t="shared" si="196"/>
        <v>85510457.333333328</v>
      </c>
      <c r="I6330" s="1">
        <f t="shared" si="197"/>
        <v>191069.66666666666</v>
      </c>
    </row>
    <row r="6331" spans="1:9" x14ac:dyDescent="0.3">
      <c r="A6331" s="2" t="s">
        <v>6330</v>
      </c>
      <c r="B6331" s="1">
        <v>10140600</v>
      </c>
      <c r="C6331" s="1">
        <v>10413</v>
      </c>
      <c r="D6331" s="1">
        <v>10428174</v>
      </c>
      <c r="E6331" s="1">
        <v>10543</v>
      </c>
      <c r="F6331" s="1">
        <v>10284658</v>
      </c>
      <c r="G6331" s="1">
        <v>10196</v>
      </c>
      <c r="H6331" s="1">
        <f t="shared" si="196"/>
        <v>10284477.333333334</v>
      </c>
      <c r="I6331" s="1">
        <f t="shared" si="197"/>
        <v>10384</v>
      </c>
    </row>
    <row r="6332" spans="1:9" x14ac:dyDescent="0.3">
      <c r="A6332" s="2" t="s">
        <v>6331</v>
      </c>
      <c r="B6332" s="1">
        <v>16275095</v>
      </c>
      <c r="C6332" s="1">
        <v>12000</v>
      </c>
      <c r="D6332" s="1">
        <v>7842734</v>
      </c>
      <c r="E6332" s="1">
        <v>11318</v>
      </c>
      <c r="F6332" s="1">
        <v>7976555</v>
      </c>
      <c r="G6332" s="1">
        <v>10766</v>
      </c>
      <c r="H6332" s="1">
        <f t="shared" si="196"/>
        <v>10698128</v>
      </c>
      <c r="I6332" s="1">
        <f t="shared" si="197"/>
        <v>11361.333333333334</v>
      </c>
    </row>
    <row r="6333" spans="1:9" x14ac:dyDescent="0.3">
      <c r="A6333" s="2" t="s">
        <v>6332</v>
      </c>
      <c r="B6333" s="1">
        <v>12430657</v>
      </c>
      <c r="C6333" s="1">
        <v>12408</v>
      </c>
      <c r="D6333" s="1">
        <v>12559153</v>
      </c>
      <c r="E6333" s="1">
        <v>11630</v>
      </c>
      <c r="F6333" s="1">
        <v>13173817</v>
      </c>
      <c r="G6333" s="1">
        <v>18456</v>
      </c>
      <c r="H6333" s="1">
        <f t="shared" si="196"/>
        <v>12721209</v>
      </c>
      <c r="I6333" s="1">
        <f t="shared" si="197"/>
        <v>14164.666666666666</v>
      </c>
    </row>
    <row r="6334" spans="1:9" x14ac:dyDescent="0.3">
      <c r="A6334" s="2" t="s">
        <v>6333</v>
      </c>
      <c r="B6334" s="1">
        <v>16812483</v>
      </c>
      <c r="C6334" s="1">
        <v>19555</v>
      </c>
      <c r="D6334" s="1">
        <v>23239170</v>
      </c>
      <c r="E6334" s="1">
        <v>38749</v>
      </c>
      <c r="F6334" s="1">
        <v>16635063</v>
      </c>
      <c r="G6334" s="1">
        <v>17717</v>
      </c>
      <c r="H6334" s="1">
        <f t="shared" si="196"/>
        <v>18895572</v>
      </c>
      <c r="I6334" s="1">
        <f t="shared" si="197"/>
        <v>25340.333333333332</v>
      </c>
    </row>
    <row r="6335" spans="1:9" x14ac:dyDescent="0.3">
      <c r="A6335" s="2" t="s">
        <v>6334</v>
      </c>
      <c r="B6335" s="1">
        <v>20557910</v>
      </c>
      <c r="C6335" s="1">
        <v>25864</v>
      </c>
      <c r="D6335" s="1">
        <v>15275012</v>
      </c>
      <c r="E6335" s="1">
        <v>12016</v>
      </c>
      <c r="F6335" s="1">
        <v>17284070</v>
      </c>
      <c r="G6335" s="1">
        <v>24277</v>
      </c>
      <c r="H6335" s="1">
        <f t="shared" si="196"/>
        <v>17705664</v>
      </c>
      <c r="I6335" s="1">
        <f t="shared" si="197"/>
        <v>20719</v>
      </c>
    </row>
    <row r="6336" spans="1:9" x14ac:dyDescent="0.3">
      <c r="A6336" s="2" t="s">
        <v>6335</v>
      </c>
      <c r="B6336" s="1">
        <v>11502983</v>
      </c>
      <c r="C6336" s="1">
        <v>33304</v>
      </c>
      <c r="D6336" s="1">
        <v>11319176</v>
      </c>
      <c r="E6336" s="1">
        <v>33422</v>
      </c>
      <c r="F6336" s="1">
        <v>11403019</v>
      </c>
      <c r="G6336" s="1">
        <v>29566</v>
      </c>
      <c r="H6336" s="1">
        <f t="shared" si="196"/>
        <v>11408392.666666666</v>
      </c>
      <c r="I6336" s="1">
        <f t="shared" si="197"/>
        <v>32097.333333333332</v>
      </c>
    </row>
    <row r="6337" spans="1:9" x14ac:dyDescent="0.3">
      <c r="A6337" s="2" t="s">
        <v>6336</v>
      </c>
      <c r="B6337" s="1">
        <v>79410670</v>
      </c>
      <c r="C6337" s="1">
        <v>191580</v>
      </c>
      <c r="D6337" s="1">
        <v>78414166</v>
      </c>
      <c r="E6337" s="1">
        <v>194338</v>
      </c>
      <c r="F6337" s="1">
        <v>74515352</v>
      </c>
      <c r="G6337" s="1">
        <v>152201</v>
      </c>
      <c r="H6337" s="1">
        <f t="shared" si="196"/>
        <v>77446729.333333328</v>
      </c>
      <c r="I6337" s="1">
        <f t="shared" si="197"/>
        <v>179373</v>
      </c>
    </row>
    <row r="6338" spans="1:9" x14ac:dyDescent="0.3">
      <c r="A6338" s="2" t="s">
        <v>6337</v>
      </c>
      <c r="B6338" s="1">
        <v>32316783</v>
      </c>
      <c r="C6338" s="1">
        <v>37907</v>
      </c>
      <c r="D6338" s="1">
        <v>31642273</v>
      </c>
      <c r="E6338" s="1">
        <v>36794</v>
      </c>
      <c r="F6338" s="1">
        <v>31433433</v>
      </c>
      <c r="G6338" s="1">
        <v>33300</v>
      </c>
      <c r="H6338" s="1">
        <f t="shared" si="196"/>
        <v>31797496.333333332</v>
      </c>
      <c r="I6338" s="1">
        <f t="shared" si="197"/>
        <v>36000.333333333336</v>
      </c>
    </row>
    <row r="6339" spans="1:9" x14ac:dyDescent="0.3">
      <c r="A6339" s="2" t="s">
        <v>6338</v>
      </c>
      <c r="B6339" s="1">
        <v>11737855</v>
      </c>
      <c r="C6339" s="1">
        <v>8942</v>
      </c>
      <c r="D6339" s="1">
        <v>12314533</v>
      </c>
      <c r="E6339" s="1">
        <v>9009</v>
      </c>
      <c r="F6339" s="1">
        <v>12169282</v>
      </c>
      <c r="G6339" s="1">
        <v>8826</v>
      </c>
      <c r="H6339" s="1">
        <f t="shared" ref="H6339:H6402" si="198">AVERAGE(B6339,D6339,F6339)</f>
        <v>12073890</v>
      </c>
      <c r="I6339" s="1">
        <f t="shared" ref="I6339:I6402" si="199">AVERAGE(C6339,E6339,G6339)</f>
        <v>8925.6666666666661</v>
      </c>
    </row>
    <row r="6340" spans="1:9" x14ac:dyDescent="0.3">
      <c r="A6340" s="2" t="s">
        <v>6339</v>
      </c>
      <c r="B6340" s="1">
        <v>73211795</v>
      </c>
      <c r="C6340" s="1">
        <v>181515</v>
      </c>
      <c r="D6340" s="1">
        <v>73925484</v>
      </c>
      <c r="E6340" s="1">
        <v>211511</v>
      </c>
      <c r="F6340" s="1">
        <v>74543779</v>
      </c>
      <c r="G6340" s="1">
        <v>159716</v>
      </c>
      <c r="H6340" s="1">
        <f t="shared" si="198"/>
        <v>73893686</v>
      </c>
      <c r="I6340" s="1">
        <f t="shared" si="199"/>
        <v>184247.33333333334</v>
      </c>
    </row>
    <row r="6341" spans="1:9" x14ac:dyDescent="0.3">
      <c r="A6341" s="2" t="s">
        <v>6340</v>
      </c>
      <c r="B6341" s="1">
        <v>12919163</v>
      </c>
      <c r="C6341" s="1">
        <v>20208</v>
      </c>
      <c r="D6341" s="1">
        <v>12993905</v>
      </c>
      <c r="E6341" s="1">
        <v>16939</v>
      </c>
      <c r="F6341" s="1">
        <v>12749063</v>
      </c>
      <c r="G6341" s="1">
        <v>15863</v>
      </c>
      <c r="H6341" s="1">
        <f t="shared" si="198"/>
        <v>12887377</v>
      </c>
      <c r="I6341" s="1">
        <f t="shared" si="199"/>
        <v>17670</v>
      </c>
    </row>
    <row r="6342" spans="1:9" x14ac:dyDescent="0.3">
      <c r="A6342" s="2" t="s">
        <v>6341</v>
      </c>
      <c r="B6342" s="1">
        <v>13901678</v>
      </c>
      <c r="C6342" s="1">
        <v>18705</v>
      </c>
      <c r="D6342" s="1">
        <v>12023163</v>
      </c>
      <c r="E6342" s="1">
        <v>9162</v>
      </c>
      <c r="F6342" s="1">
        <v>11053988</v>
      </c>
      <c r="G6342" s="1">
        <v>8325</v>
      </c>
      <c r="H6342" s="1">
        <f t="shared" si="198"/>
        <v>12326276.333333334</v>
      </c>
      <c r="I6342" s="1">
        <f t="shared" si="199"/>
        <v>12064</v>
      </c>
    </row>
    <row r="6343" spans="1:9" x14ac:dyDescent="0.3">
      <c r="A6343" s="2" t="s">
        <v>6342</v>
      </c>
      <c r="B6343" s="1">
        <v>40972578</v>
      </c>
      <c r="C6343" s="1">
        <v>61448</v>
      </c>
      <c r="D6343" s="1">
        <v>52002788</v>
      </c>
      <c r="E6343" s="1">
        <v>61994</v>
      </c>
      <c r="F6343" s="1">
        <v>41095928</v>
      </c>
      <c r="G6343" s="1">
        <v>56852</v>
      </c>
      <c r="H6343" s="1">
        <f t="shared" si="198"/>
        <v>44690431.333333336</v>
      </c>
      <c r="I6343" s="1">
        <f t="shared" si="199"/>
        <v>60098</v>
      </c>
    </row>
    <row r="6344" spans="1:9" x14ac:dyDescent="0.3">
      <c r="A6344" s="2" t="s">
        <v>6343</v>
      </c>
      <c r="B6344" s="1">
        <v>34007700</v>
      </c>
      <c r="C6344" s="1">
        <v>38201</v>
      </c>
      <c r="D6344" s="1">
        <v>32694416</v>
      </c>
      <c r="E6344" s="1">
        <v>37117</v>
      </c>
      <c r="F6344" s="1">
        <v>34199326</v>
      </c>
      <c r="G6344" s="1">
        <v>34635</v>
      </c>
      <c r="H6344" s="1">
        <f t="shared" si="198"/>
        <v>33633814</v>
      </c>
      <c r="I6344" s="1">
        <f t="shared" si="199"/>
        <v>36651</v>
      </c>
    </row>
    <row r="6345" spans="1:9" x14ac:dyDescent="0.3">
      <c r="A6345" s="2" t="s">
        <v>6344</v>
      </c>
      <c r="B6345" s="1">
        <v>13688206</v>
      </c>
      <c r="C6345" s="1">
        <v>9554</v>
      </c>
      <c r="D6345" s="1">
        <v>13369010</v>
      </c>
      <c r="E6345" s="1">
        <v>8835</v>
      </c>
      <c r="F6345" s="1">
        <v>13618473</v>
      </c>
      <c r="G6345" s="1">
        <v>8620</v>
      </c>
      <c r="H6345" s="1">
        <f t="shared" si="198"/>
        <v>13558563</v>
      </c>
      <c r="I6345" s="1">
        <f t="shared" si="199"/>
        <v>9003</v>
      </c>
    </row>
    <row r="6346" spans="1:9" x14ac:dyDescent="0.3">
      <c r="A6346" s="2" t="s">
        <v>6345</v>
      </c>
      <c r="B6346" s="1">
        <v>16430689</v>
      </c>
      <c r="C6346" s="1">
        <v>19439</v>
      </c>
      <c r="D6346" s="1">
        <v>16651875</v>
      </c>
      <c r="E6346" s="1">
        <v>19089</v>
      </c>
      <c r="F6346" s="1">
        <v>16620681</v>
      </c>
      <c r="G6346" s="1">
        <v>18263</v>
      </c>
      <c r="H6346" s="1">
        <f t="shared" si="198"/>
        <v>16567748.333333334</v>
      </c>
      <c r="I6346" s="1">
        <f t="shared" si="199"/>
        <v>18930.333333333332</v>
      </c>
    </row>
    <row r="6347" spans="1:9" x14ac:dyDescent="0.3">
      <c r="A6347" s="2" t="s">
        <v>6346</v>
      </c>
      <c r="B6347" s="1">
        <v>16038045</v>
      </c>
      <c r="C6347" s="1">
        <v>15209</v>
      </c>
      <c r="D6347" s="1">
        <v>16350830</v>
      </c>
      <c r="E6347" s="1">
        <v>14494</v>
      </c>
      <c r="F6347" s="1">
        <v>16108014</v>
      </c>
      <c r="G6347" s="1">
        <v>13979</v>
      </c>
      <c r="H6347" s="1">
        <f t="shared" si="198"/>
        <v>16165629.666666666</v>
      </c>
      <c r="I6347" s="1">
        <f t="shared" si="199"/>
        <v>14560.666666666666</v>
      </c>
    </row>
    <row r="6348" spans="1:9" x14ac:dyDescent="0.3">
      <c r="A6348" s="2" t="s">
        <v>6347</v>
      </c>
      <c r="B6348" s="1">
        <v>180143701</v>
      </c>
      <c r="C6348" s="1">
        <v>655597</v>
      </c>
      <c r="D6348" s="1">
        <v>192493075</v>
      </c>
      <c r="E6348" s="1">
        <v>665917</v>
      </c>
      <c r="F6348" s="1">
        <v>181211250</v>
      </c>
      <c r="G6348" s="1">
        <v>522906</v>
      </c>
      <c r="H6348" s="1">
        <f t="shared" si="198"/>
        <v>184616008.66666666</v>
      </c>
      <c r="I6348" s="1">
        <f t="shared" si="199"/>
        <v>614806.66666666663</v>
      </c>
    </row>
    <row r="6349" spans="1:9" x14ac:dyDescent="0.3">
      <c r="A6349" s="2" t="s">
        <v>6348</v>
      </c>
      <c r="B6349" s="1">
        <v>12652320</v>
      </c>
      <c r="C6349" s="1">
        <v>11251</v>
      </c>
      <c r="D6349" s="1">
        <v>12210074</v>
      </c>
      <c r="E6349" s="1">
        <v>10824</v>
      </c>
      <c r="F6349" s="1">
        <v>12493836</v>
      </c>
      <c r="G6349" s="1">
        <v>10046</v>
      </c>
      <c r="H6349" s="1">
        <f t="shared" si="198"/>
        <v>12452076.666666666</v>
      </c>
      <c r="I6349" s="1">
        <f t="shared" si="199"/>
        <v>10707</v>
      </c>
    </row>
    <row r="6350" spans="1:9" x14ac:dyDescent="0.3">
      <c r="A6350" s="2" t="s">
        <v>6349</v>
      </c>
      <c r="B6350" s="1">
        <v>11087603</v>
      </c>
      <c r="C6350" s="1">
        <v>19011</v>
      </c>
      <c r="D6350" s="1">
        <v>7540947</v>
      </c>
      <c r="E6350" s="1">
        <v>14835</v>
      </c>
      <c r="F6350" s="1">
        <v>7331894</v>
      </c>
      <c r="G6350" s="1">
        <v>19772</v>
      </c>
      <c r="H6350" s="1">
        <f t="shared" si="198"/>
        <v>8653481.333333334</v>
      </c>
      <c r="I6350" s="1">
        <f t="shared" si="199"/>
        <v>17872.666666666668</v>
      </c>
    </row>
    <row r="6351" spans="1:9" x14ac:dyDescent="0.3">
      <c r="A6351" s="2" t="s">
        <v>6350</v>
      </c>
      <c r="B6351" s="1">
        <v>8188205</v>
      </c>
      <c r="C6351" s="1">
        <v>10769</v>
      </c>
      <c r="D6351" s="1">
        <v>8168307</v>
      </c>
      <c r="E6351" s="1">
        <v>10154</v>
      </c>
      <c r="F6351" s="1">
        <v>8125626</v>
      </c>
      <c r="G6351" s="1">
        <v>9945</v>
      </c>
      <c r="H6351" s="1">
        <f t="shared" si="198"/>
        <v>8160712.666666667</v>
      </c>
      <c r="I6351" s="1">
        <f t="shared" si="199"/>
        <v>10289.333333333334</v>
      </c>
    </row>
    <row r="6352" spans="1:9" x14ac:dyDescent="0.3">
      <c r="A6352" s="2" t="s">
        <v>6351</v>
      </c>
      <c r="B6352" s="1">
        <v>76399195</v>
      </c>
      <c r="C6352" s="1">
        <v>198277</v>
      </c>
      <c r="D6352" s="1">
        <v>76848889</v>
      </c>
      <c r="E6352" s="1">
        <v>200883</v>
      </c>
      <c r="F6352" s="1">
        <v>77223945</v>
      </c>
      <c r="G6352" s="1">
        <v>180261</v>
      </c>
      <c r="H6352" s="1">
        <f t="shared" si="198"/>
        <v>76824009.666666672</v>
      </c>
      <c r="I6352" s="1">
        <f t="shared" si="199"/>
        <v>193140.33333333334</v>
      </c>
    </row>
    <row r="6353" spans="1:9" x14ac:dyDescent="0.3">
      <c r="A6353" s="2" t="s">
        <v>6352</v>
      </c>
      <c r="B6353" s="1">
        <v>78604160</v>
      </c>
      <c r="C6353" s="1">
        <v>185861</v>
      </c>
      <c r="D6353" s="1">
        <v>79257801</v>
      </c>
      <c r="E6353" s="1">
        <v>189555</v>
      </c>
      <c r="F6353" s="1">
        <v>80304621</v>
      </c>
      <c r="G6353" s="1">
        <v>162266</v>
      </c>
      <c r="H6353" s="1">
        <f t="shared" si="198"/>
        <v>79388860.666666672</v>
      </c>
      <c r="I6353" s="1">
        <f t="shared" si="199"/>
        <v>179227.33333333334</v>
      </c>
    </row>
    <row r="6354" spans="1:9" x14ac:dyDescent="0.3">
      <c r="A6354" s="2" t="s">
        <v>6353</v>
      </c>
      <c r="B6354" s="1">
        <v>51872558</v>
      </c>
      <c r="C6354" s="1">
        <v>111643</v>
      </c>
      <c r="D6354" s="1">
        <v>51991673</v>
      </c>
      <c r="E6354" s="1">
        <v>112222</v>
      </c>
      <c r="F6354" s="1">
        <v>52712629</v>
      </c>
      <c r="G6354" s="1">
        <v>88094</v>
      </c>
      <c r="H6354" s="1">
        <f t="shared" si="198"/>
        <v>52192286.666666664</v>
      </c>
      <c r="I6354" s="1">
        <f t="shared" si="199"/>
        <v>103986.33333333333</v>
      </c>
    </row>
    <row r="6355" spans="1:9" x14ac:dyDescent="0.3">
      <c r="A6355" s="2" t="s">
        <v>6354</v>
      </c>
      <c r="B6355" s="1">
        <v>73928421</v>
      </c>
      <c r="C6355" s="1">
        <v>197789</v>
      </c>
      <c r="D6355" s="1">
        <v>73631783</v>
      </c>
      <c r="E6355" s="1">
        <v>197220</v>
      </c>
      <c r="F6355" s="1">
        <v>71422449</v>
      </c>
      <c r="G6355" s="1">
        <v>152425</v>
      </c>
      <c r="H6355" s="1">
        <f t="shared" si="198"/>
        <v>72994217.666666672</v>
      </c>
      <c r="I6355" s="1">
        <f t="shared" si="199"/>
        <v>182478</v>
      </c>
    </row>
    <row r="6356" spans="1:9" x14ac:dyDescent="0.3">
      <c r="A6356" s="2" t="s">
        <v>6355</v>
      </c>
      <c r="B6356" s="1">
        <v>74395420</v>
      </c>
      <c r="C6356" s="1">
        <v>202602</v>
      </c>
      <c r="D6356" s="1">
        <v>74726910</v>
      </c>
      <c r="E6356" s="1">
        <v>202200</v>
      </c>
      <c r="F6356" s="1">
        <v>75166797</v>
      </c>
      <c r="G6356" s="1">
        <v>160030</v>
      </c>
      <c r="H6356" s="1">
        <f t="shared" si="198"/>
        <v>74763042.333333328</v>
      </c>
      <c r="I6356" s="1">
        <f t="shared" si="199"/>
        <v>188277.33333333334</v>
      </c>
    </row>
    <row r="6357" spans="1:9" x14ac:dyDescent="0.3">
      <c r="A6357" s="2" t="s">
        <v>6356</v>
      </c>
      <c r="B6357" s="1">
        <v>839687054</v>
      </c>
      <c r="C6357" s="1">
        <v>11879744</v>
      </c>
      <c r="D6357" s="1">
        <v>917908062</v>
      </c>
      <c r="E6357" s="1">
        <v>12249757</v>
      </c>
      <c r="F6357" s="1">
        <v>888341025</v>
      </c>
      <c r="G6357" s="1">
        <v>11385536</v>
      </c>
      <c r="H6357" s="1">
        <f t="shared" si="198"/>
        <v>881978713.66666663</v>
      </c>
      <c r="I6357" s="1">
        <f t="shared" si="199"/>
        <v>11838345.666666666</v>
      </c>
    </row>
    <row r="6358" spans="1:9" x14ac:dyDescent="0.3">
      <c r="A6358" s="2" t="s">
        <v>6357</v>
      </c>
      <c r="B6358" s="1">
        <v>81652078</v>
      </c>
      <c r="C6358" s="1">
        <v>203900</v>
      </c>
      <c r="D6358" s="1">
        <v>80728120</v>
      </c>
      <c r="E6358" s="1">
        <v>186404</v>
      </c>
      <c r="F6358" s="1">
        <v>81145322</v>
      </c>
      <c r="G6358" s="1">
        <v>152318</v>
      </c>
      <c r="H6358" s="1">
        <f t="shared" si="198"/>
        <v>81175173.333333328</v>
      </c>
      <c r="I6358" s="1">
        <f t="shared" si="199"/>
        <v>180874</v>
      </c>
    </row>
    <row r="6359" spans="1:9" x14ac:dyDescent="0.3">
      <c r="A6359" s="2" t="s">
        <v>6358</v>
      </c>
      <c r="B6359" s="1">
        <v>19511503</v>
      </c>
      <c r="C6359" s="1">
        <v>31672</v>
      </c>
      <c r="D6359" s="1">
        <v>16209163</v>
      </c>
      <c r="E6359" s="1">
        <v>17954</v>
      </c>
      <c r="F6359" s="1">
        <v>16762948</v>
      </c>
      <c r="G6359" s="1">
        <v>19011</v>
      </c>
      <c r="H6359" s="1">
        <f t="shared" si="198"/>
        <v>17494538</v>
      </c>
      <c r="I6359" s="1">
        <f t="shared" si="199"/>
        <v>22879</v>
      </c>
    </row>
    <row r="6360" spans="1:9" x14ac:dyDescent="0.3">
      <c r="A6360" s="2" t="s">
        <v>6359</v>
      </c>
      <c r="B6360" s="1">
        <v>18592997</v>
      </c>
      <c r="C6360" s="1">
        <v>22071</v>
      </c>
      <c r="D6360" s="1">
        <v>18580888</v>
      </c>
      <c r="E6360" s="1">
        <v>21780</v>
      </c>
      <c r="F6360" s="1">
        <v>18727549</v>
      </c>
      <c r="G6360" s="1">
        <v>19684</v>
      </c>
      <c r="H6360" s="1">
        <f t="shared" si="198"/>
        <v>18633811.333333332</v>
      </c>
      <c r="I6360" s="1">
        <f t="shared" si="199"/>
        <v>21178.333333333332</v>
      </c>
    </row>
    <row r="6361" spans="1:9" x14ac:dyDescent="0.3">
      <c r="A6361" s="2" t="s">
        <v>6360</v>
      </c>
      <c r="B6361" s="1">
        <v>18505316</v>
      </c>
      <c r="C6361" s="1">
        <v>15325</v>
      </c>
      <c r="D6361" s="1">
        <v>18454073</v>
      </c>
      <c r="E6361" s="1">
        <v>14090</v>
      </c>
      <c r="F6361" s="1">
        <v>18538013</v>
      </c>
      <c r="G6361" s="1">
        <v>12903</v>
      </c>
      <c r="H6361" s="1">
        <f t="shared" si="198"/>
        <v>18499134</v>
      </c>
      <c r="I6361" s="1">
        <f t="shared" si="199"/>
        <v>14106</v>
      </c>
    </row>
    <row r="6362" spans="1:9" x14ac:dyDescent="0.3">
      <c r="A6362" s="2" t="s">
        <v>6361</v>
      </c>
      <c r="B6362" s="1">
        <v>45500418</v>
      </c>
      <c r="C6362" s="1">
        <v>62938</v>
      </c>
      <c r="D6362" s="1">
        <v>44923174</v>
      </c>
      <c r="E6362" s="1">
        <v>65923</v>
      </c>
      <c r="F6362" s="1">
        <v>50374306</v>
      </c>
      <c r="G6362" s="1">
        <v>60007</v>
      </c>
      <c r="H6362" s="1">
        <f t="shared" si="198"/>
        <v>46932632.666666664</v>
      </c>
      <c r="I6362" s="1">
        <f t="shared" si="199"/>
        <v>62956</v>
      </c>
    </row>
    <row r="6363" spans="1:9" x14ac:dyDescent="0.3">
      <c r="A6363" s="2" t="s">
        <v>6362</v>
      </c>
      <c r="B6363" s="1">
        <v>8345769</v>
      </c>
      <c r="C6363" s="1">
        <v>12033</v>
      </c>
      <c r="D6363" s="1">
        <v>9315252</v>
      </c>
      <c r="E6363" s="1">
        <v>11981</v>
      </c>
      <c r="F6363" s="1">
        <v>9031631</v>
      </c>
      <c r="G6363" s="1">
        <v>11932</v>
      </c>
      <c r="H6363" s="1">
        <f t="shared" si="198"/>
        <v>8897550.666666666</v>
      </c>
      <c r="I6363" s="1">
        <f t="shared" si="199"/>
        <v>11982</v>
      </c>
    </row>
    <row r="6364" spans="1:9" x14ac:dyDescent="0.3">
      <c r="A6364" s="2" t="s">
        <v>6363</v>
      </c>
      <c r="B6364" s="1">
        <v>20141284</v>
      </c>
      <c r="C6364" s="1">
        <v>22548</v>
      </c>
      <c r="D6364" s="1">
        <v>20912602</v>
      </c>
      <c r="E6364" s="1">
        <v>21888</v>
      </c>
      <c r="F6364" s="1">
        <v>20546477</v>
      </c>
      <c r="G6364" s="1">
        <v>21379</v>
      </c>
      <c r="H6364" s="1">
        <f t="shared" si="198"/>
        <v>20533454.333333332</v>
      </c>
      <c r="I6364" s="1">
        <f t="shared" si="199"/>
        <v>21938.333333333332</v>
      </c>
    </row>
    <row r="6365" spans="1:9" x14ac:dyDescent="0.3">
      <c r="A6365" s="2" t="s">
        <v>6364</v>
      </c>
      <c r="B6365" s="1">
        <v>46314945</v>
      </c>
      <c r="C6365" s="1">
        <v>61714</v>
      </c>
      <c r="D6365" s="1">
        <v>53617767</v>
      </c>
      <c r="E6365" s="1">
        <v>59906</v>
      </c>
      <c r="F6365" s="1">
        <v>38748674</v>
      </c>
      <c r="G6365" s="1">
        <v>55788</v>
      </c>
      <c r="H6365" s="1">
        <f t="shared" si="198"/>
        <v>46227128.666666664</v>
      </c>
      <c r="I6365" s="1">
        <f t="shared" si="199"/>
        <v>59136</v>
      </c>
    </row>
    <row r="6366" spans="1:9" x14ac:dyDescent="0.3">
      <c r="A6366" s="2" t="s">
        <v>6365</v>
      </c>
      <c r="B6366" s="1">
        <v>13040963</v>
      </c>
      <c r="C6366" s="1">
        <v>10762</v>
      </c>
      <c r="D6366" s="1">
        <v>13511555</v>
      </c>
      <c r="E6366" s="1">
        <v>10517</v>
      </c>
      <c r="F6366" s="1">
        <v>13170190</v>
      </c>
      <c r="G6366" s="1">
        <v>10032</v>
      </c>
      <c r="H6366" s="1">
        <f t="shared" si="198"/>
        <v>13240902.666666666</v>
      </c>
      <c r="I6366" s="1">
        <f t="shared" si="199"/>
        <v>10437</v>
      </c>
    </row>
    <row r="6367" spans="1:9" x14ac:dyDescent="0.3">
      <c r="A6367" s="2" t="s">
        <v>6366</v>
      </c>
      <c r="B6367" s="1">
        <v>13960255</v>
      </c>
      <c r="C6367" s="1">
        <v>15866</v>
      </c>
      <c r="D6367" s="1">
        <v>14281278</v>
      </c>
      <c r="E6367" s="1">
        <v>15934</v>
      </c>
      <c r="F6367" s="1">
        <v>14080491</v>
      </c>
      <c r="G6367" s="1">
        <v>15100</v>
      </c>
      <c r="H6367" s="1">
        <f t="shared" si="198"/>
        <v>14107341.333333334</v>
      </c>
      <c r="I6367" s="1">
        <f t="shared" si="199"/>
        <v>15633.333333333334</v>
      </c>
    </row>
    <row r="6368" spans="1:9" x14ac:dyDescent="0.3">
      <c r="A6368" s="2" t="s">
        <v>6367</v>
      </c>
      <c r="B6368" s="1">
        <v>57395723</v>
      </c>
      <c r="C6368" s="1">
        <v>156596</v>
      </c>
      <c r="D6368" s="1">
        <v>57710500</v>
      </c>
      <c r="E6368" s="1">
        <v>175112</v>
      </c>
      <c r="F6368" s="1">
        <v>58144757</v>
      </c>
      <c r="G6368" s="1">
        <v>132374</v>
      </c>
      <c r="H6368" s="1">
        <f t="shared" si="198"/>
        <v>57750326.666666664</v>
      </c>
      <c r="I6368" s="1">
        <f t="shared" si="199"/>
        <v>154694</v>
      </c>
    </row>
    <row r="6369" spans="1:9" x14ac:dyDescent="0.3">
      <c r="A6369" s="2" t="s">
        <v>6368</v>
      </c>
      <c r="B6369" s="1">
        <v>73889579</v>
      </c>
      <c r="C6369" s="1">
        <v>195131</v>
      </c>
      <c r="D6369" s="1">
        <v>73639465</v>
      </c>
      <c r="E6369" s="1">
        <v>230643</v>
      </c>
      <c r="F6369" s="1">
        <v>73870224</v>
      </c>
      <c r="G6369" s="1">
        <v>176608</v>
      </c>
      <c r="H6369" s="1">
        <f t="shared" si="198"/>
        <v>73799756</v>
      </c>
      <c r="I6369" s="1">
        <f t="shared" si="199"/>
        <v>200794</v>
      </c>
    </row>
    <row r="6370" spans="1:9" x14ac:dyDescent="0.3">
      <c r="A6370" s="2" t="s">
        <v>6369</v>
      </c>
      <c r="B6370" s="1">
        <v>79824572</v>
      </c>
      <c r="C6370" s="1">
        <v>187472</v>
      </c>
      <c r="D6370" s="1">
        <v>79670782</v>
      </c>
      <c r="E6370" s="1">
        <v>188702</v>
      </c>
      <c r="F6370" s="1">
        <v>82381960</v>
      </c>
      <c r="G6370" s="1">
        <v>157228</v>
      </c>
      <c r="H6370" s="1">
        <f t="shared" si="198"/>
        <v>80625771.333333328</v>
      </c>
      <c r="I6370" s="1">
        <f t="shared" si="199"/>
        <v>177800.66666666666</v>
      </c>
    </row>
    <row r="6371" spans="1:9" x14ac:dyDescent="0.3">
      <c r="A6371" s="2" t="s">
        <v>6370</v>
      </c>
      <c r="B6371" s="1">
        <v>15152751</v>
      </c>
      <c r="C6371" s="1">
        <v>12834</v>
      </c>
      <c r="D6371" s="1">
        <v>15495129</v>
      </c>
      <c r="E6371" s="1">
        <v>12584</v>
      </c>
      <c r="F6371" s="1">
        <v>15646846</v>
      </c>
      <c r="G6371" s="1">
        <v>11508</v>
      </c>
      <c r="H6371" s="1">
        <f t="shared" si="198"/>
        <v>15431575.333333334</v>
      </c>
      <c r="I6371" s="1">
        <f t="shared" si="199"/>
        <v>12308.666666666666</v>
      </c>
    </row>
    <row r="6372" spans="1:9" x14ac:dyDescent="0.3">
      <c r="A6372" s="2" t="s">
        <v>6371</v>
      </c>
      <c r="B6372" s="1">
        <v>9011807</v>
      </c>
      <c r="C6372" s="1">
        <v>10507</v>
      </c>
      <c r="D6372" s="1">
        <v>9303072</v>
      </c>
      <c r="E6372" s="1">
        <v>10757</v>
      </c>
      <c r="F6372" s="1">
        <v>14678005</v>
      </c>
      <c r="G6372" s="1">
        <v>9986</v>
      </c>
      <c r="H6372" s="1">
        <f t="shared" si="198"/>
        <v>10997628</v>
      </c>
      <c r="I6372" s="1">
        <f t="shared" si="199"/>
        <v>10416.666666666666</v>
      </c>
    </row>
    <row r="6373" spans="1:9" x14ac:dyDescent="0.3">
      <c r="A6373" s="2" t="s">
        <v>6372</v>
      </c>
      <c r="B6373" s="1">
        <v>10345191</v>
      </c>
      <c r="C6373" s="1">
        <v>12478</v>
      </c>
      <c r="D6373" s="1">
        <v>15297090</v>
      </c>
      <c r="E6373" s="1">
        <v>12254</v>
      </c>
      <c r="F6373" s="1">
        <v>11048551</v>
      </c>
      <c r="G6373" s="1">
        <v>12152</v>
      </c>
      <c r="H6373" s="1">
        <f t="shared" si="198"/>
        <v>12230277.333333334</v>
      </c>
      <c r="I6373" s="1">
        <f t="shared" si="199"/>
        <v>12294.666666666666</v>
      </c>
    </row>
    <row r="6374" spans="1:9" x14ac:dyDescent="0.3">
      <c r="A6374" s="2" t="s">
        <v>6373</v>
      </c>
      <c r="B6374" s="1">
        <v>15981413</v>
      </c>
      <c r="C6374" s="1">
        <v>21412</v>
      </c>
      <c r="D6374" s="1">
        <v>16364907</v>
      </c>
      <c r="E6374" s="1">
        <v>21636</v>
      </c>
      <c r="F6374" s="1">
        <v>22210888</v>
      </c>
      <c r="G6374" s="1">
        <v>20829</v>
      </c>
      <c r="H6374" s="1">
        <f t="shared" si="198"/>
        <v>18185736</v>
      </c>
      <c r="I6374" s="1">
        <f t="shared" si="199"/>
        <v>21292.333333333332</v>
      </c>
    </row>
    <row r="6375" spans="1:9" x14ac:dyDescent="0.3">
      <c r="A6375" s="2" t="s">
        <v>6374</v>
      </c>
      <c r="B6375" s="1">
        <v>13691333</v>
      </c>
      <c r="C6375" s="1">
        <v>21227</v>
      </c>
      <c r="D6375" s="1">
        <v>14432396</v>
      </c>
      <c r="E6375" s="1">
        <v>20392</v>
      </c>
      <c r="F6375" s="1">
        <v>14525548</v>
      </c>
      <c r="G6375" s="1">
        <v>23786</v>
      </c>
      <c r="H6375" s="1">
        <f t="shared" si="198"/>
        <v>14216425.666666666</v>
      </c>
      <c r="I6375" s="1">
        <f t="shared" si="199"/>
        <v>21801.666666666668</v>
      </c>
    </row>
    <row r="6376" spans="1:9" x14ac:dyDescent="0.3">
      <c r="A6376" s="2" t="s">
        <v>6375</v>
      </c>
      <c r="B6376" s="1">
        <v>9075199</v>
      </c>
      <c r="C6376" s="1">
        <v>9061</v>
      </c>
      <c r="D6376" s="1">
        <v>8741482</v>
      </c>
      <c r="E6376" s="1">
        <v>9432</v>
      </c>
      <c r="F6376" s="1">
        <v>8419207</v>
      </c>
      <c r="G6376" s="1">
        <v>8406</v>
      </c>
      <c r="H6376" s="1">
        <f t="shared" si="198"/>
        <v>8745296</v>
      </c>
      <c r="I6376" s="1">
        <f t="shared" si="199"/>
        <v>8966.3333333333339</v>
      </c>
    </row>
    <row r="6377" spans="1:9" x14ac:dyDescent="0.3">
      <c r="A6377" s="2" t="s">
        <v>6376</v>
      </c>
      <c r="B6377" s="1">
        <v>14554252</v>
      </c>
      <c r="C6377" s="1">
        <v>10475</v>
      </c>
      <c r="D6377" s="1">
        <v>14337026</v>
      </c>
      <c r="E6377" s="1">
        <v>10204</v>
      </c>
      <c r="F6377" s="1">
        <v>30619959</v>
      </c>
      <c r="G6377" s="1">
        <v>9711</v>
      </c>
      <c r="H6377" s="1">
        <f t="shared" si="198"/>
        <v>19837079</v>
      </c>
      <c r="I6377" s="1">
        <f t="shared" si="199"/>
        <v>10130</v>
      </c>
    </row>
    <row r="6378" spans="1:9" x14ac:dyDescent="0.3">
      <c r="A6378" s="2" t="s">
        <v>6377</v>
      </c>
      <c r="B6378" s="1">
        <v>28675549</v>
      </c>
      <c r="C6378" s="1">
        <v>39307</v>
      </c>
      <c r="D6378" s="1">
        <v>28414010</v>
      </c>
      <c r="E6378" s="1">
        <v>39735</v>
      </c>
      <c r="F6378" s="1">
        <v>24782595</v>
      </c>
      <c r="G6378" s="1">
        <v>37145</v>
      </c>
      <c r="H6378" s="1">
        <f t="shared" si="198"/>
        <v>27290718</v>
      </c>
      <c r="I6378" s="1">
        <f t="shared" si="199"/>
        <v>38729</v>
      </c>
    </row>
    <row r="6379" spans="1:9" x14ac:dyDescent="0.3">
      <c r="A6379" s="2" t="s">
        <v>6378</v>
      </c>
      <c r="B6379" s="1">
        <v>12690902</v>
      </c>
      <c r="C6379" s="1">
        <v>9185</v>
      </c>
      <c r="D6379" s="1">
        <v>12845500</v>
      </c>
      <c r="E6379" s="1">
        <v>9234</v>
      </c>
      <c r="F6379" s="1">
        <v>12677372</v>
      </c>
      <c r="G6379" s="1">
        <v>8763</v>
      </c>
      <c r="H6379" s="1">
        <f t="shared" si="198"/>
        <v>12737924.666666666</v>
      </c>
      <c r="I6379" s="1">
        <f t="shared" si="199"/>
        <v>9060.6666666666661</v>
      </c>
    </row>
    <row r="6380" spans="1:9" x14ac:dyDescent="0.3">
      <c r="A6380" s="2" t="s">
        <v>6379</v>
      </c>
      <c r="B6380" s="1">
        <v>78242673</v>
      </c>
      <c r="C6380" s="1">
        <v>207117</v>
      </c>
      <c r="D6380" s="1">
        <v>78235996</v>
      </c>
      <c r="E6380" s="1">
        <v>192998</v>
      </c>
      <c r="F6380" s="1">
        <v>79298708</v>
      </c>
      <c r="G6380" s="1">
        <v>216587</v>
      </c>
      <c r="H6380" s="1">
        <f t="shared" si="198"/>
        <v>78592459</v>
      </c>
      <c r="I6380" s="1">
        <f t="shared" si="199"/>
        <v>205567.33333333334</v>
      </c>
    </row>
    <row r="6381" spans="1:9" x14ac:dyDescent="0.3">
      <c r="A6381" s="2" t="s">
        <v>6380</v>
      </c>
      <c r="B6381" s="1">
        <v>17500719</v>
      </c>
      <c r="C6381" s="1">
        <v>33738</v>
      </c>
      <c r="D6381" s="1">
        <v>18625349</v>
      </c>
      <c r="E6381" s="1">
        <v>31253</v>
      </c>
      <c r="F6381" s="1">
        <v>18593747</v>
      </c>
      <c r="G6381" s="1">
        <v>30828</v>
      </c>
      <c r="H6381" s="1">
        <f t="shared" si="198"/>
        <v>18239938.333333332</v>
      </c>
      <c r="I6381" s="1">
        <f t="shared" si="199"/>
        <v>31939.666666666668</v>
      </c>
    </row>
    <row r="6382" spans="1:9" x14ac:dyDescent="0.3">
      <c r="A6382" s="2" t="s">
        <v>6381</v>
      </c>
      <c r="B6382" s="1">
        <v>24997472</v>
      </c>
      <c r="C6382" s="1">
        <v>27504</v>
      </c>
      <c r="D6382" s="1">
        <v>25042047</v>
      </c>
      <c r="E6382" s="1">
        <v>28021</v>
      </c>
      <c r="F6382" s="1">
        <v>26577987</v>
      </c>
      <c r="G6382" s="1">
        <v>25570</v>
      </c>
      <c r="H6382" s="1">
        <f t="shared" si="198"/>
        <v>25539168.666666668</v>
      </c>
      <c r="I6382" s="1">
        <f t="shared" si="199"/>
        <v>27031.666666666668</v>
      </c>
    </row>
    <row r="6383" spans="1:9" x14ac:dyDescent="0.3">
      <c r="A6383" s="2" t="s">
        <v>6382</v>
      </c>
      <c r="B6383" s="1">
        <v>79274343</v>
      </c>
      <c r="C6383" s="1">
        <v>210280</v>
      </c>
      <c r="D6383" s="1">
        <v>79547215</v>
      </c>
      <c r="E6383" s="1">
        <v>210988</v>
      </c>
      <c r="F6383" s="1">
        <v>88201056</v>
      </c>
      <c r="G6383" s="1">
        <v>173552</v>
      </c>
      <c r="H6383" s="1">
        <f t="shared" si="198"/>
        <v>82340871.333333328</v>
      </c>
      <c r="I6383" s="1">
        <f t="shared" si="199"/>
        <v>198273.33333333334</v>
      </c>
    </row>
    <row r="6384" spans="1:9" x14ac:dyDescent="0.3">
      <c r="A6384" s="2" t="s">
        <v>6383</v>
      </c>
      <c r="B6384" s="1">
        <v>71439793</v>
      </c>
      <c r="C6384" s="1">
        <v>178924</v>
      </c>
      <c r="D6384" s="1">
        <v>70778284</v>
      </c>
      <c r="E6384" s="1">
        <v>168523</v>
      </c>
      <c r="F6384" s="1">
        <v>71394508</v>
      </c>
      <c r="G6384" s="1">
        <v>162732</v>
      </c>
      <c r="H6384" s="1">
        <f t="shared" si="198"/>
        <v>71204195</v>
      </c>
      <c r="I6384" s="1">
        <f t="shared" si="199"/>
        <v>170059.66666666666</v>
      </c>
    </row>
    <row r="6385" spans="1:9" x14ac:dyDescent="0.3">
      <c r="A6385" s="2" t="s">
        <v>6384</v>
      </c>
      <c r="B6385" s="1">
        <v>14248648</v>
      </c>
      <c r="C6385" s="1">
        <v>22514</v>
      </c>
      <c r="D6385" s="1">
        <v>14277682</v>
      </c>
      <c r="E6385" s="1">
        <v>24109</v>
      </c>
      <c r="F6385" s="1">
        <v>13850811</v>
      </c>
      <c r="G6385" s="1">
        <v>23622</v>
      </c>
      <c r="H6385" s="1">
        <f t="shared" si="198"/>
        <v>14125713.666666666</v>
      </c>
      <c r="I6385" s="1">
        <f t="shared" si="199"/>
        <v>23415</v>
      </c>
    </row>
    <row r="6386" spans="1:9" x14ac:dyDescent="0.3">
      <c r="A6386" s="2" t="s">
        <v>6385</v>
      </c>
      <c r="B6386" s="1">
        <v>82679554</v>
      </c>
      <c r="C6386" s="1">
        <v>195342</v>
      </c>
      <c r="D6386" s="1">
        <v>99121083</v>
      </c>
      <c r="E6386" s="1">
        <v>188906</v>
      </c>
      <c r="F6386" s="1">
        <v>83086844</v>
      </c>
      <c r="G6386" s="1">
        <v>152122</v>
      </c>
      <c r="H6386" s="1">
        <f t="shared" si="198"/>
        <v>88295827</v>
      </c>
      <c r="I6386" s="1">
        <f t="shared" si="199"/>
        <v>178790</v>
      </c>
    </row>
    <row r="6387" spans="1:9" x14ac:dyDescent="0.3">
      <c r="A6387" s="2" t="s">
        <v>6386</v>
      </c>
      <c r="B6387" s="1">
        <v>54227051</v>
      </c>
      <c r="C6387" s="1">
        <v>109086</v>
      </c>
      <c r="D6387" s="1">
        <v>55329708</v>
      </c>
      <c r="E6387" s="1">
        <v>109970</v>
      </c>
      <c r="F6387" s="1">
        <v>54365737</v>
      </c>
      <c r="G6387" s="1">
        <v>93614</v>
      </c>
      <c r="H6387" s="1">
        <f t="shared" si="198"/>
        <v>54640832</v>
      </c>
      <c r="I6387" s="1">
        <f t="shared" si="199"/>
        <v>104223.33333333333</v>
      </c>
    </row>
    <row r="6388" spans="1:9" x14ac:dyDescent="0.3">
      <c r="A6388" s="2" t="s">
        <v>6387</v>
      </c>
      <c r="B6388" s="1">
        <v>9120864</v>
      </c>
      <c r="C6388" s="1">
        <v>11771</v>
      </c>
      <c r="D6388" s="1">
        <v>9467428</v>
      </c>
      <c r="E6388" s="1">
        <v>11310</v>
      </c>
      <c r="F6388" s="1">
        <v>9349000</v>
      </c>
      <c r="G6388" s="1">
        <v>10681</v>
      </c>
      <c r="H6388" s="1">
        <f t="shared" si="198"/>
        <v>9312430.666666666</v>
      </c>
      <c r="I6388" s="1">
        <f t="shared" si="199"/>
        <v>11254</v>
      </c>
    </row>
    <row r="6389" spans="1:9" x14ac:dyDescent="0.3">
      <c r="A6389" s="2" t="s">
        <v>6388</v>
      </c>
      <c r="B6389" s="1">
        <v>598410591</v>
      </c>
      <c r="C6389" s="1">
        <v>2759974</v>
      </c>
      <c r="D6389" s="1">
        <v>610813785</v>
      </c>
      <c r="E6389" s="1">
        <v>2695692</v>
      </c>
      <c r="F6389" s="1">
        <v>664248750</v>
      </c>
      <c r="G6389" s="1">
        <v>1848484</v>
      </c>
      <c r="H6389" s="1">
        <f t="shared" si="198"/>
        <v>624491042</v>
      </c>
      <c r="I6389" s="1">
        <f t="shared" si="199"/>
        <v>2434716.6666666665</v>
      </c>
    </row>
    <row r="6390" spans="1:9" x14ac:dyDescent="0.3">
      <c r="A6390" s="2" t="s">
        <v>6389</v>
      </c>
      <c r="B6390" s="1">
        <v>76234457</v>
      </c>
      <c r="C6390" s="1">
        <v>189940</v>
      </c>
      <c r="D6390" s="1">
        <v>78009926</v>
      </c>
      <c r="E6390" s="1">
        <v>190034</v>
      </c>
      <c r="F6390" s="1">
        <v>77993979</v>
      </c>
      <c r="G6390" s="1">
        <v>154935</v>
      </c>
      <c r="H6390" s="1">
        <f t="shared" si="198"/>
        <v>77412787.333333328</v>
      </c>
      <c r="I6390" s="1">
        <f t="shared" si="199"/>
        <v>178303</v>
      </c>
    </row>
    <row r="6391" spans="1:9" x14ac:dyDescent="0.3">
      <c r="A6391" s="2" t="s">
        <v>6390</v>
      </c>
      <c r="B6391" s="1">
        <v>112070477</v>
      </c>
      <c r="C6391" s="1">
        <v>364724</v>
      </c>
      <c r="D6391" s="1">
        <v>114850414</v>
      </c>
      <c r="E6391" s="1">
        <v>364881</v>
      </c>
      <c r="F6391" s="1">
        <v>112590738</v>
      </c>
      <c r="G6391" s="1">
        <v>290603</v>
      </c>
      <c r="H6391" s="1">
        <f t="shared" si="198"/>
        <v>113170543</v>
      </c>
      <c r="I6391" s="1">
        <f t="shared" si="199"/>
        <v>340069.33333333331</v>
      </c>
    </row>
    <row r="6392" spans="1:9" x14ac:dyDescent="0.3">
      <c r="A6392" s="2" t="s">
        <v>6391</v>
      </c>
      <c r="B6392" s="1">
        <v>14847194</v>
      </c>
      <c r="C6392" s="1">
        <v>9503</v>
      </c>
      <c r="D6392" s="1">
        <v>14732912</v>
      </c>
      <c r="E6392" s="1">
        <v>8948</v>
      </c>
      <c r="F6392" s="1">
        <v>14849887</v>
      </c>
      <c r="G6392" s="1">
        <v>8422</v>
      </c>
      <c r="H6392" s="1">
        <f t="shared" si="198"/>
        <v>14809997.666666666</v>
      </c>
      <c r="I6392" s="1">
        <f t="shared" si="199"/>
        <v>8957.6666666666661</v>
      </c>
    </row>
    <row r="6393" spans="1:9" x14ac:dyDescent="0.3">
      <c r="A6393" s="2" t="s">
        <v>6392</v>
      </c>
      <c r="B6393" s="1">
        <v>74551348</v>
      </c>
      <c r="C6393" s="1">
        <v>293559</v>
      </c>
      <c r="D6393" s="1">
        <v>75442101</v>
      </c>
      <c r="E6393" s="1">
        <v>192700</v>
      </c>
      <c r="F6393" s="1">
        <v>84005582</v>
      </c>
      <c r="G6393" s="1">
        <v>152567</v>
      </c>
      <c r="H6393" s="1">
        <f t="shared" si="198"/>
        <v>77999677</v>
      </c>
      <c r="I6393" s="1">
        <f t="shared" si="199"/>
        <v>212942</v>
      </c>
    </row>
    <row r="6394" spans="1:9" x14ac:dyDescent="0.3">
      <c r="A6394" s="2" t="s">
        <v>6393</v>
      </c>
      <c r="B6394" s="1">
        <v>85289303</v>
      </c>
      <c r="C6394" s="1">
        <v>198090</v>
      </c>
      <c r="D6394" s="1">
        <v>81849354</v>
      </c>
      <c r="E6394" s="1">
        <v>177097</v>
      </c>
      <c r="F6394" s="1">
        <v>77039847</v>
      </c>
      <c r="G6394" s="1">
        <v>156399</v>
      </c>
      <c r="H6394" s="1">
        <f t="shared" si="198"/>
        <v>81392834.666666672</v>
      </c>
      <c r="I6394" s="1">
        <f t="shared" si="199"/>
        <v>177195.33333333334</v>
      </c>
    </row>
    <row r="6395" spans="1:9" x14ac:dyDescent="0.3">
      <c r="A6395" s="2" t="s">
        <v>6394</v>
      </c>
      <c r="B6395" s="1">
        <v>73319167</v>
      </c>
      <c r="C6395" s="1">
        <v>198465</v>
      </c>
      <c r="D6395" s="1">
        <v>73293154</v>
      </c>
      <c r="E6395" s="1">
        <v>178420</v>
      </c>
      <c r="F6395" s="1">
        <v>74277882</v>
      </c>
      <c r="G6395" s="1">
        <v>149627</v>
      </c>
      <c r="H6395" s="1">
        <f t="shared" si="198"/>
        <v>73630067.666666672</v>
      </c>
      <c r="I6395" s="1">
        <f t="shared" si="199"/>
        <v>175504</v>
      </c>
    </row>
    <row r="6396" spans="1:9" x14ac:dyDescent="0.3">
      <c r="A6396" s="2" t="s">
        <v>6395</v>
      </c>
      <c r="B6396" s="1">
        <v>17343626</v>
      </c>
      <c r="C6396" s="1">
        <v>12057</v>
      </c>
      <c r="D6396" s="1">
        <v>9271640</v>
      </c>
      <c r="E6396" s="1">
        <v>15275</v>
      </c>
      <c r="F6396" s="1">
        <v>17329743</v>
      </c>
      <c r="G6396" s="1">
        <v>10604</v>
      </c>
      <c r="H6396" s="1">
        <f t="shared" si="198"/>
        <v>14648336.333333334</v>
      </c>
      <c r="I6396" s="1">
        <f t="shared" si="199"/>
        <v>12645.333333333334</v>
      </c>
    </row>
    <row r="6397" spans="1:9" x14ac:dyDescent="0.3">
      <c r="A6397" s="2" t="s">
        <v>6396</v>
      </c>
      <c r="B6397" s="1">
        <v>11311756</v>
      </c>
      <c r="C6397" s="1">
        <v>8953</v>
      </c>
      <c r="D6397" s="1">
        <v>11078927</v>
      </c>
      <c r="E6397" s="1">
        <v>8929</v>
      </c>
      <c r="F6397" s="1">
        <v>10995409</v>
      </c>
      <c r="G6397" s="1">
        <v>8536</v>
      </c>
      <c r="H6397" s="1">
        <f t="shared" si="198"/>
        <v>11128697.333333334</v>
      </c>
      <c r="I6397" s="1">
        <f t="shared" si="199"/>
        <v>8806</v>
      </c>
    </row>
    <row r="6398" spans="1:9" x14ac:dyDescent="0.3">
      <c r="A6398" s="2" t="s">
        <v>6397</v>
      </c>
      <c r="B6398" s="1">
        <v>11657821</v>
      </c>
      <c r="C6398" s="1">
        <v>10980</v>
      </c>
      <c r="D6398" s="1">
        <v>11815648</v>
      </c>
      <c r="E6398" s="1">
        <v>10497</v>
      </c>
      <c r="F6398" s="1">
        <v>11798862</v>
      </c>
      <c r="G6398" s="1">
        <v>9911</v>
      </c>
      <c r="H6398" s="1">
        <f t="shared" si="198"/>
        <v>11757443.666666666</v>
      </c>
      <c r="I6398" s="1">
        <f t="shared" si="199"/>
        <v>10462.666666666666</v>
      </c>
    </row>
    <row r="6399" spans="1:9" x14ac:dyDescent="0.3">
      <c r="A6399" s="2" t="s">
        <v>6398</v>
      </c>
      <c r="B6399" s="1">
        <v>13251489</v>
      </c>
      <c r="C6399" s="1">
        <v>15285</v>
      </c>
      <c r="D6399" s="1">
        <v>32477337</v>
      </c>
      <c r="E6399" s="1">
        <v>15787</v>
      </c>
      <c r="F6399" s="1">
        <v>29955249</v>
      </c>
      <c r="G6399" s="1">
        <v>15266</v>
      </c>
      <c r="H6399" s="1">
        <f t="shared" si="198"/>
        <v>25228025</v>
      </c>
      <c r="I6399" s="1">
        <f t="shared" si="199"/>
        <v>15446</v>
      </c>
    </row>
    <row r="6400" spans="1:9" x14ac:dyDescent="0.3">
      <c r="A6400" s="2" t="s">
        <v>6399</v>
      </c>
      <c r="B6400" s="1">
        <v>82148488</v>
      </c>
      <c r="C6400" s="1">
        <v>209726</v>
      </c>
      <c r="D6400" s="1">
        <v>78833732</v>
      </c>
      <c r="E6400" s="1">
        <v>242458</v>
      </c>
      <c r="F6400" s="1">
        <v>78133818</v>
      </c>
      <c r="G6400" s="1">
        <v>195913</v>
      </c>
      <c r="H6400" s="1">
        <f t="shared" si="198"/>
        <v>79705346</v>
      </c>
      <c r="I6400" s="1">
        <f t="shared" si="199"/>
        <v>216032.33333333334</v>
      </c>
    </row>
    <row r="6401" spans="1:9" x14ac:dyDescent="0.3">
      <c r="A6401" s="2" t="s">
        <v>6400</v>
      </c>
      <c r="B6401" s="1">
        <v>919215978</v>
      </c>
      <c r="C6401" s="1">
        <v>3003622</v>
      </c>
      <c r="D6401" s="1">
        <v>941649951</v>
      </c>
      <c r="E6401" s="1">
        <v>3020356</v>
      </c>
      <c r="F6401" s="1">
        <v>918350167</v>
      </c>
      <c r="G6401" s="1">
        <v>2346355</v>
      </c>
      <c r="H6401" s="1">
        <f t="shared" si="198"/>
        <v>926405365.33333337</v>
      </c>
      <c r="I6401" s="1">
        <f t="shared" si="199"/>
        <v>2790111</v>
      </c>
    </row>
    <row r="6402" spans="1:9" x14ac:dyDescent="0.3">
      <c r="A6402" s="2" t="s">
        <v>6401</v>
      </c>
      <c r="B6402" s="1">
        <v>16133974</v>
      </c>
      <c r="C6402" s="1">
        <v>11174</v>
      </c>
      <c r="D6402" s="1">
        <v>16197906</v>
      </c>
      <c r="E6402" s="1">
        <v>10484</v>
      </c>
      <c r="F6402" s="1">
        <v>16096229</v>
      </c>
      <c r="G6402" s="1">
        <v>10408</v>
      </c>
      <c r="H6402" s="1">
        <f t="shared" si="198"/>
        <v>16142703</v>
      </c>
      <c r="I6402" s="1">
        <f t="shared" si="199"/>
        <v>10688.666666666666</v>
      </c>
    </row>
    <row r="6403" spans="1:9" x14ac:dyDescent="0.3">
      <c r="A6403" s="2" t="s">
        <v>6402</v>
      </c>
      <c r="B6403" s="1">
        <v>31858855</v>
      </c>
      <c r="C6403" s="1">
        <v>53282</v>
      </c>
      <c r="D6403" s="1">
        <v>33016786</v>
      </c>
      <c r="E6403" s="1">
        <v>56174</v>
      </c>
      <c r="F6403" s="1">
        <v>32796834</v>
      </c>
      <c r="G6403" s="1">
        <v>51720</v>
      </c>
      <c r="H6403" s="1">
        <f t="shared" ref="H6403:H6466" si="200">AVERAGE(B6403,D6403,F6403)</f>
        <v>32557491.666666668</v>
      </c>
      <c r="I6403" s="1">
        <f t="shared" ref="I6403:I6466" si="201">AVERAGE(C6403,E6403,G6403)</f>
        <v>53725.333333333336</v>
      </c>
    </row>
    <row r="6404" spans="1:9" x14ac:dyDescent="0.3">
      <c r="A6404" s="2" t="s">
        <v>6403</v>
      </c>
      <c r="B6404" s="1">
        <v>27388205</v>
      </c>
      <c r="C6404" s="1">
        <v>31408</v>
      </c>
      <c r="D6404" s="1">
        <v>17393027</v>
      </c>
      <c r="E6404" s="1">
        <v>30593</v>
      </c>
      <c r="F6404" s="1">
        <v>18751831</v>
      </c>
      <c r="G6404" s="1">
        <v>28603</v>
      </c>
      <c r="H6404" s="1">
        <f t="shared" si="200"/>
        <v>21177687.666666668</v>
      </c>
      <c r="I6404" s="1">
        <f t="shared" si="201"/>
        <v>30201.333333333332</v>
      </c>
    </row>
    <row r="6405" spans="1:9" x14ac:dyDescent="0.3">
      <c r="A6405" s="2" t="s">
        <v>6404</v>
      </c>
      <c r="B6405" s="1">
        <v>12796510</v>
      </c>
      <c r="C6405" s="1">
        <v>10309</v>
      </c>
      <c r="D6405" s="1">
        <v>12494453</v>
      </c>
      <c r="E6405" s="1">
        <v>9764</v>
      </c>
      <c r="F6405" s="1">
        <v>12379912</v>
      </c>
      <c r="G6405" s="1">
        <v>8901</v>
      </c>
      <c r="H6405" s="1">
        <f t="shared" si="200"/>
        <v>12556958.333333334</v>
      </c>
      <c r="I6405" s="1">
        <f t="shared" si="201"/>
        <v>9658</v>
      </c>
    </row>
    <row r="6406" spans="1:9" x14ac:dyDescent="0.3">
      <c r="A6406" s="2" t="s">
        <v>6405</v>
      </c>
      <c r="B6406" s="1">
        <v>27519505</v>
      </c>
      <c r="C6406" s="1">
        <v>44384</v>
      </c>
      <c r="D6406" s="1">
        <v>27669476</v>
      </c>
      <c r="E6406" s="1">
        <v>42212</v>
      </c>
      <c r="F6406" s="1">
        <v>29296009</v>
      </c>
      <c r="G6406" s="1">
        <v>41899</v>
      </c>
      <c r="H6406" s="1">
        <f t="shared" si="200"/>
        <v>28161663.333333332</v>
      </c>
      <c r="I6406" s="1">
        <f t="shared" si="201"/>
        <v>42831.666666666664</v>
      </c>
    </row>
    <row r="6407" spans="1:9" x14ac:dyDescent="0.3">
      <c r="A6407" s="2" t="s">
        <v>6406</v>
      </c>
      <c r="B6407" s="1">
        <v>10411717</v>
      </c>
      <c r="C6407" s="1">
        <v>16999</v>
      </c>
      <c r="D6407" s="1">
        <v>17987617</v>
      </c>
      <c r="E6407" s="1">
        <v>13394</v>
      </c>
      <c r="F6407" s="1">
        <v>14940655</v>
      </c>
      <c r="G6407" s="1">
        <v>13067</v>
      </c>
      <c r="H6407" s="1">
        <f t="shared" si="200"/>
        <v>14446663</v>
      </c>
      <c r="I6407" s="1">
        <f t="shared" si="201"/>
        <v>14486.666666666666</v>
      </c>
    </row>
    <row r="6408" spans="1:9" x14ac:dyDescent="0.3">
      <c r="A6408" s="2" t="s">
        <v>6407</v>
      </c>
      <c r="B6408" s="1">
        <v>8663456</v>
      </c>
      <c r="C6408" s="1">
        <v>20730</v>
      </c>
      <c r="D6408" s="1">
        <v>16513330</v>
      </c>
      <c r="E6408" s="1">
        <v>22817</v>
      </c>
      <c r="F6408" s="1">
        <v>16419122</v>
      </c>
      <c r="G6408" s="1">
        <v>24088</v>
      </c>
      <c r="H6408" s="1">
        <f t="shared" si="200"/>
        <v>13865302.666666666</v>
      </c>
      <c r="I6408" s="1">
        <f t="shared" si="201"/>
        <v>22545</v>
      </c>
    </row>
    <row r="6409" spans="1:9" x14ac:dyDescent="0.3">
      <c r="A6409" s="2" t="s">
        <v>6408</v>
      </c>
      <c r="B6409" s="1">
        <v>18619323</v>
      </c>
      <c r="C6409" s="1">
        <v>24235</v>
      </c>
      <c r="D6409" s="1">
        <v>20629379</v>
      </c>
      <c r="E6409" s="1">
        <v>23618</v>
      </c>
      <c r="F6409" s="1">
        <v>18356864</v>
      </c>
      <c r="G6409" s="1">
        <v>22903</v>
      </c>
      <c r="H6409" s="1">
        <f t="shared" si="200"/>
        <v>19201855.333333332</v>
      </c>
      <c r="I6409" s="1">
        <f t="shared" si="201"/>
        <v>23585.333333333332</v>
      </c>
    </row>
    <row r="6410" spans="1:9" x14ac:dyDescent="0.3">
      <c r="A6410" s="2" t="s">
        <v>6409</v>
      </c>
      <c r="B6410" s="1">
        <v>73534951</v>
      </c>
      <c r="C6410" s="1">
        <v>190805</v>
      </c>
      <c r="D6410" s="1">
        <v>77916425</v>
      </c>
      <c r="E6410" s="1">
        <v>223903</v>
      </c>
      <c r="F6410" s="1">
        <v>77479966</v>
      </c>
      <c r="G6410" s="1">
        <v>147715</v>
      </c>
      <c r="H6410" s="1">
        <f t="shared" si="200"/>
        <v>76310447.333333328</v>
      </c>
      <c r="I6410" s="1">
        <f t="shared" si="201"/>
        <v>187474.33333333334</v>
      </c>
    </row>
    <row r="6411" spans="1:9" x14ac:dyDescent="0.3">
      <c r="A6411" s="2" t="s">
        <v>6410</v>
      </c>
      <c r="B6411" s="1">
        <v>7558429</v>
      </c>
      <c r="C6411" s="1">
        <v>10836</v>
      </c>
      <c r="D6411" s="1">
        <v>15672098</v>
      </c>
      <c r="E6411" s="1">
        <v>10831</v>
      </c>
      <c r="F6411" s="1">
        <v>7434834</v>
      </c>
      <c r="G6411" s="1">
        <v>9726</v>
      </c>
      <c r="H6411" s="1">
        <f t="shared" si="200"/>
        <v>10221787</v>
      </c>
      <c r="I6411" s="1">
        <f t="shared" si="201"/>
        <v>10464.333333333334</v>
      </c>
    </row>
    <row r="6412" spans="1:9" x14ac:dyDescent="0.3">
      <c r="A6412" s="2" t="s">
        <v>6411</v>
      </c>
      <c r="B6412" s="1">
        <v>8644983</v>
      </c>
      <c r="C6412" s="1">
        <v>10687</v>
      </c>
      <c r="D6412" s="1">
        <v>9054914</v>
      </c>
      <c r="E6412" s="1">
        <v>9990</v>
      </c>
      <c r="F6412" s="1">
        <v>9086983</v>
      </c>
      <c r="G6412" s="1">
        <v>10232</v>
      </c>
      <c r="H6412" s="1">
        <f t="shared" si="200"/>
        <v>8928960</v>
      </c>
      <c r="I6412" s="1">
        <f t="shared" si="201"/>
        <v>10303</v>
      </c>
    </row>
    <row r="6413" spans="1:9" x14ac:dyDescent="0.3">
      <c r="A6413" s="2" t="s">
        <v>6412</v>
      </c>
      <c r="B6413" s="1">
        <v>41108751</v>
      </c>
      <c r="C6413" s="1">
        <v>65953</v>
      </c>
      <c r="D6413" s="1">
        <v>42485378</v>
      </c>
      <c r="E6413" s="1">
        <v>64790</v>
      </c>
      <c r="F6413" s="1">
        <v>42174632</v>
      </c>
      <c r="G6413" s="1">
        <v>57395</v>
      </c>
      <c r="H6413" s="1">
        <f t="shared" si="200"/>
        <v>41922920.333333336</v>
      </c>
      <c r="I6413" s="1">
        <f t="shared" si="201"/>
        <v>62712.666666666664</v>
      </c>
    </row>
    <row r="6414" spans="1:9" x14ac:dyDescent="0.3">
      <c r="A6414" s="2" t="s">
        <v>6413</v>
      </c>
      <c r="B6414" s="1">
        <v>10870219</v>
      </c>
      <c r="C6414" s="1">
        <v>11508</v>
      </c>
      <c r="D6414" s="1">
        <v>10889922</v>
      </c>
      <c r="E6414" s="1">
        <v>11373</v>
      </c>
      <c r="F6414" s="1">
        <v>10416365</v>
      </c>
      <c r="G6414" s="1">
        <v>10624</v>
      </c>
      <c r="H6414" s="1">
        <f t="shared" si="200"/>
        <v>10725502</v>
      </c>
      <c r="I6414" s="1">
        <f t="shared" si="201"/>
        <v>11168.333333333334</v>
      </c>
    </row>
    <row r="6415" spans="1:9" x14ac:dyDescent="0.3">
      <c r="A6415" s="2" t="s">
        <v>6414</v>
      </c>
      <c r="B6415" s="1">
        <v>12951223</v>
      </c>
      <c r="C6415" s="1">
        <v>10393</v>
      </c>
      <c r="D6415" s="1">
        <v>12981492</v>
      </c>
      <c r="E6415" s="1">
        <v>9996</v>
      </c>
      <c r="F6415" s="1">
        <v>12919492</v>
      </c>
      <c r="G6415" s="1">
        <v>9941</v>
      </c>
      <c r="H6415" s="1">
        <f t="shared" si="200"/>
        <v>12950735.666666666</v>
      </c>
      <c r="I6415" s="1">
        <f t="shared" si="201"/>
        <v>10110</v>
      </c>
    </row>
    <row r="6416" spans="1:9" x14ac:dyDescent="0.3">
      <c r="A6416" s="2" t="s">
        <v>6415</v>
      </c>
      <c r="B6416" s="1">
        <v>10921839</v>
      </c>
      <c r="C6416" s="1">
        <v>10519</v>
      </c>
      <c r="D6416" s="1">
        <v>10289188</v>
      </c>
      <c r="E6416" s="1">
        <v>10352</v>
      </c>
      <c r="F6416" s="1">
        <v>10911289</v>
      </c>
      <c r="G6416" s="1">
        <v>10274</v>
      </c>
      <c r="H6416" s="1">
        <f t="shared" si="200"/>
        <v>10707438.666666666</v>
      </c>
      <c r="I6416" s="1">
        <f t="shared" si="201"/>
        <v>10381.666666666666</v>
      </c>
    </row>
    <row r="6417" spans="1:9" x14ac:dyDescent="0.3">
      <c r="A6417" s="2" t="s">
        <v>6416</v>
      </c>
      <c r="B6417" s="1">
        <v>15742148</v>
      </c>
      <c r="C6417" s="1">
        <v>14241</v>
      </c>
      <c r="D6417" s="1">
        <v>15235485</v>
      </c>
      <c r="E6417" s="1">
        <v>14283</v>
      </c>
      <c r="F6417" s="1">
        <v>6986282</v>
      </c>
      <c r="G6417" s="1">
        <v>11060</v>
      </c>
      <c r="H6417" s="1">
        <f t="shared" si="200"/>
        <v>12654638.333333334</v>
      </c>
      <c r="I6417" s="1">
        <f t="shared" si="201"/>
        <v>13194.666666666666</v>
      </c>
    </row>
    <row r="6418" spans="1:9" x14ac:dyDescent="0.3">
      <c r="A6418" s="2" t="s">
        <v>6417</v>
      </c>
      <c r="B6418" s="1">
        <v>25841566</v>
      </c>
      <c r="C6418" s="1">
        <v>45365</v>
      </c>
      <c r="D6418" s="1">
        <v>34520339</v>
      </c>
      <c r="E6418" s="1">
        <v>45159</v>
      </c>
      <c r="F6418" s="1">
        <v>34200425</v>
      </c>
      <c r="G6418" s="1">
        <v>41791</v>
      </c>
      <c r="H6418" s="1">
        <f t="shared" si="200"/>
        <v>31520776.666666668</v>
      </c>
      <c r="I6418" s="1">
        <f t="shared" si="201"/>
        <v>44105</v>
      </c>
    </row>
    <row r="6419" spans="1:9" x14ac:dyDescent="0.3">
      <c r="A6419" s="2" t="s">
        <v>6418</v>
      </c>
      <c r="B6419" s="1">
        <v>28916920</v>
      </c>
      <c r="C6419" s="1">
        <v>42914</v>
      </c>
      <c r="D6419" s="1">
        <v>34349959</v>
      </c>
      <c r="E6419" s="1">
        <v>42252</v>
      </c>
      <c r="F6419" s="1">
        <v>29657289</v>
      </c>
      <c r="G6419" s="1">
        <v>37986</v>
      </c>
      <c r="H6419" s="1">
        <f t="shared" si="200"/>
        <v>30974722.666666668</v>
      </c>
      <c r="I6419" s="1">
        <f t="shared" si="201"/>
        <v>41050.666666666664</v>
      </c>
    </row>
    <row r="6420" spans="1:9" x14ac:dyDescent="0.3">
      <c r="A6420" s="2" t="s">
        <v>6419</v>
      </c>
      <c r="B6420" s="1">
        <v>9395322</v>
      </c>
      <c r="C6420" s="1">
        <v>10112</v>
      </c>
      <c r="D6420" s="1">
        <v>15482672</v>
      </c>
      <c r="E6420" s="1">
        <v>11106</v>
      </c>
      <c r="F6420" s="1">
        <v>9476673</v>
      </c>
      <c r="G6420" s="1">
        <v>9558</v>
      </c>
      <c r="H6420" s="1">
        <f t="shared" si="200"/>
        <v>11451555.666666666</v>
      </c>
      <c r="I6420" s="1">
        <f t="shared" si="201"/>
        <v>10258.666666666666</v>
      </c>
    </row>
    <row r="6421" spans="1:9" x14ac:dyDescent="0.3">
      <c r="A6421" s="2" t="s">
        <v>6420</v>
      </c>
      <c r="B6421" s="1">
        <v>8533187</v>
      </c>
      <c r="C6421" s="1">
        <v>10931</v>
      </c>
      <c r="D6421" s="1">
        <v>8450606</v>
      </c>
      <c r="E6421" s="1">
        <v>10528</v>
      </c>
      <c r="F6421" s="1">
        <v>8323923</v>
      </c>
      <c r="G6421" s="1">
        <v>10359</v>
      </c>
      <c r="H6421" s="1">
        <f t="shared" si="200"/>
        <v>8435905.333333334</v>
      </c>
      <c r="I6421" s="1">
        <f t="shared" si="201"/>
        <v>10606</v>
      </c>
    </row>
    <row r="6422" spans="1:9" x14ac:dyDescent="0.3">
      <c r="A6422" s="2" t="s">
        <v>6421</v>
      </c>
      <c r="B6422" s="1">
        <v>17539488</v>
      </c>
      <c r="C6422" s="1">
        <v>34436</v>
      </c>
      <c r="D6422" s="1">
        <v>18936866</v>
      </c>
      <c r="E6422" s="1">
        <v>29909</v>
      </c>
      <c r="F6422" s="1">
        <v>18919455</v>
      </c>
      <c r="G6422" s="1">
        <v>30473</v>
      </c>
      <c r="H6422" s="1">
        <f t="shared" si="200"/>
        <v>18465269.666666668</v>
      </c>
      <c r="I6422" s="1">
        <f t="shared" si="201"/>
        <v>31606</v>
      </c>
    </row>
    <row r="6423" spans="1:9" x14ac:dyDescent="0.3">
      <c r="A6423" s="2" t="s">
        <v>6422</v>
      </c>
      <c r="B6423" s="1">
        <v>10299893</v>
      </c>
      <c r="C6423" s="1">
        <v>11433</v>
      </c>
      <c r="D6423" s="1">
        <v>9802763</v>
      </c>
      <c r="E6423" s="1">
        <v>10395</v>
      </c>
      <c r="F6423" s="1">
        <v>10323523</v>
      </c>
      <c r="G6423" s="1">
        <v>9885</v>
      </c>
      <c r="H6423" s="1">
        <f t="shared" si="200"/>
        <v>10142059.666666666</v>
      </c>
      <c r="I6423" s="1">
        <f t="shared" si="201"/>
        <v>10571</v>
      </c>
    </row>
    <row r="6424" spans="1:9" x14ac:dyDescent="0.3">
      <c r="A6424" s="2" t="s">
        <v>6423</v>
      </c>
      <c r="B6424" s="1">
        <v>20039300</v>
      </c>
      <c r="C6424" s="1">
        <v>34471</v>
      </c>
      <c r="D6424" s="1">
        <v>15307573</v>
      </c>
      <c r="E6424" s="1">
        <v>12422</v>
      </c>
      <c r="F6424" s="1">
        <v>14882333</v>
      </c>
      <c r="G6424" s="1">
        <v>12042</v>
      </c>
      <c r="H6424" s="1">
        <f t="shared" si="200"/>
        <v>16743068.666666666</v>
      </c>
      <c r="I6424" s="1">
        <f t="shared" si="201"/>
        <v>19645</v>
      </c>
    </row>
    <row r="6425" spans="1:9" x14ac:dyDescent="0.3">
      <c r="A6425" s="2" t="s">
        <v>6424</v>
      </c>
      <c r="B6425" s="1">
        <v>14248452</v>
      </c>
      <c r="C6425" s="1">
        <v>15482</v>
      </c>
      <c r="D6425" s="1">
        <v>16040473</v>
      </c>
      <c r="E6425" s="1">
        <v>15760</v>
      </c>
      <c r="F6425" s="1">
        <v>12807236</v>
      </c>
      <c r="G6425" s="1">
        <v>14591</v>
      </c>
      <c r="H6425" s="1">
        <f t="shared" si="200"/>
        <v>14365387</v>
      </c>
      <c r="I6425" s="1">
        <f t="shared" si="201"/>
        <v>15277.666666666666</v>
      </c>
    </row>
    <row r="6426" spans="1:9" x14ac:dyDescent="0.3">
      <c r="A6426" s="2" t="s">
        <v>6425</v>
      </c>
      <c r="B6426" s="1">
        <v>12199937</v>
      </c>
      <c r="C6426" s="1">
        <v>12209</v>
      </c>
      <c r="D6426" s="1">
        <v>5219070</v>
      </c>
      <c r="E6426" s="1">
        <v>11462</v>
      </c>
      <c r="F6426" s="1">
        <v>6299843</v>
      </c>
      <c r="G6426" s="1">
        <v>11615</v>
      </c>
      <c r="H6426" s="1">
        <f t="shared" si="200"/>
        <v>7906283.333333333</v>
      </c>
      <c r="I6426" s="1">
        <f t="shared" si="201"/>
        <v>11762</v>
      </c>
    </row>
    <row r="6427" spans="1:9" x14ac:dyDescent="0.3">
      <c r="A6427" s="2" t="s">
        <v>6426</v>
      </c>
      <c r="B6427" s="1">
        <v>9443715</v>
      </c>
      <c r="C6427" s="1">
        <v>10100</v>
      </c>
      <c r="D6427" s="1">
        <v>9518225</v>
      </c>
      <c r="E6427" s="1">
        <v>9943</v>
      </c>
      <c r="F6427" s="1">
        <v>9574819</v>
      </c>
      <c r="G6427" s="1">
        <v>9539</v>
      </c>
      <c r="H6427" s="1">
        <f t="shared" si="200"/>
        <v>9512253</v>
      </c>
      <c r="I6427" s="1">
        <f t="shared" si="201"/>
        <v>9860.6666666666661</v>
      </c>
    </row>
    <row r="6428" spans="1:9" x14ac:dyDescent="0.3">
      <c r="A6428" s="2" t="s">
        <v>6427</v>
      </c>
      <c r="B6428" s="1">
        <v>305415005</v>
      </c>
      <c r="C6428" s="1">
        <v>576862</v>
      </c>
      <c r="D6428" s="1">
        <v>309778293</v>
      </c>
      <c r="E6428" s="1">
        <v>578091</v>
      </c>
      <c r="F6428" s="1">
        <v>323260221</v>
      </c>
      <c r="G6428" s="1">
        <v>462407</v>
      </c>
      <c r="H6428" s="1">
        <f t="shared" si="200"/>
        <v>312817839.66666669</v>
      </c>
      <c r="I6428" s="1">
        <f t="shared" si="201"/>
        <v>539120</v>
      </c>
    </row>
    <row r="6429" spans="1:9" x14ac:dyDescent="0.3">
      <c r="A6429" s="2" t="s">
        <v>6428</v>
      </c>
      <c r="B6429" s="1">
        <v>14255311</v>
      </c>
      <c r="C6429" s="1">
        <v>29582</v>
      </c>
      <c r="D6429" s="1">
        <v>11324997</v>
      </c>
      <c r="E6429" s="1">
        <v>14463</v>
      </c>
      <c r="F6429" s="1">
        <v>10678177</v>
      </c>
      <c r="G6429" s="1">
        <v>10651</v>
      </c>
      <c r="H6429" s="1">
        <f t="shared" si="200"/>
        <v>12086161.666666666</v>
      </c>
      <c r="I6429" s="1">
        <f t="shared" si="201"/>
        <v>18232</v>
      </c>
    </row>
    <row r="6430" spans="1:9" x14ac:dyDescent="0.3">
      <c r="A6430" s="2" t="s">
        <v>6429</v>
      </c>
      <c r="B6430" s="1">
        <v>9331732</v>
      </c>
      <c r="C6430" s="1">
        <v>10858</v>
      </c>
      <c r="D6430" s="1">
        <v>9523488</v>
      </c>
      <c r="E6430" s="1">
        <v>10338</v>
      </c>
      <c r="F6430" s="1">
        <v>9616205</v>
      </c>
      <c r="G6430" s="1">
        <v>9935</v>
      </c>
      <c r="H6430" s="1">
        <f t="shared" si="200"/>
        <v>9490475</v>
      </c>
      <c r="I6430" s="1">
        <f t="shared" si="201"/>
        <v>10377</v>
      </c>
    </row>
    <row r="6431" spans="1:9" x14ac:dyDescent="0.3">
      <c r="A6431" s="2" t="s">
        <v>6430</v>
      </c>
      <c r="B6431" s="1">
        <v>8946563</v>
      </c>
      <c r="C6431" s="1">
        <v>10575</v>
      </c>
      <c r="D6431" s="1">
        <v>9139714</v>
      </c>
      <c r="E6431" s="1">
        <v>10188</v>
      </c>
      <c r="F6431" s="1">
        <v>9130936</v>
      </c>
      <c r="G6431" s="1">
        <v>9647</v>
      </c>
      <c r="H6431" s="1">
        <f t="shared" si="200"/>
        <v>9072404.333333334</v>
      </c>
      <c r="I6431" s="1">
        <f t="shared" si="201"/>
        <v>10136.666666666666</v>
      </c>
    </row>
    <row r="6432" spans="1:9" x14ac:dyDescent="0.3">
      <c r="A6432" s="2" t="s">
        <v>6431</v>
      </c>
      <c r="B6432" s="1">
        <v>12445341</v>
      </c>
      <c r="C6432" s="1">
        <v>14950</v>
      </c>
      <c r="D6432" s="1">
        <v>14962080</v>
      </c>
      <c r="E6432" s="1">
        <v>14907</v>
      </c>
      <c r="F6432" s="1">
        <v>9279483</v>
      </c>
      <c r="G6432" s="1">
        <v>14037</v>
      </c>
      <c r="H6432" s="1">
        <f t="shared" si="200"/>
        <v>12228968</v>
      </c>
      <c r="I6432" s="1">
        <f t="shared" si="201"/>
        <v>14631.333333333334</v>
      </c>
    </row>
    <row r="6433" spans="1:9" x14ac:dyDescent="0.3">
      <c r="A6433" s="2" t="s">
        <v>6432</v>
      </c>
      <c r="B6433" s="1">
        <v>16142008</v>
      </c>
      <c r="C6433" s="1">
        <v>22366</v>
      </c>
      <c r="D6433" s="1">
        <v>33126582</v>
      </c>
      <c r="E6433" s="1">
        <v>21836</v>
      </c>
      <c r="F6433" s="1">
        <v>24718124</v>
      </c>
      <c r="G6433" s="1">
        <v>20239</v>
      </c>
      <c r="H6433" s="1">
        <f t="shared" si="200"/>
        <v>24662238</v>
      </c>
      <c r="I6433" s="1">
        <f t="shared" si="201"/>
        <v>21480.333333333332</v>
      </c>
    </row>
    <row r="6434" spans="1:9" x14ac:dyDescent="0.3">
      <c r="A6434" s="2" t="s">
        <v>6433</v>
      </c>
      <c r="B6434" s="1">
        <v>79081690</v>
      </c>
      <c r="C6434" s="1">
        <v>177225</v>
      </c>
      <c r="D6434" s="1">
        <v>75040009</v>
      </c>
      <c r="E6434" s="1">
        <v>168816</v>
      </c>
      <c r="F6434" s="1">
        <v>76122668</v>
      </c>
      <c r="G6434" s="1">
        <v>163310</v>
      </c>
      <c r="H6434" s="1">
        <f t="shared" si="200"/>
        <v>76748122.333333328</v>
      </c>
      <c r="I6434" s="1">
        <f t="shared" si="201"/>
        <v>169783.66666666666</v>
      </c>
    </row>
    <row r="6435" spans="1:9" x14ac:dyDescent="0.3">
      <c r="A6435" s="2" t="s">
        <v>6434</v>
      </c>
      <c r="B6435" s="1">
        <v>132865301</v>
      </c>
      <c r="C6435" s="1">
        <v>389371</v>
      </c>
      <c r="D6435" s="1">
        <v>116499093</v>
      </c>
      <c r="E6435" s="1">
        <v>381999</v>
      </c>
      <c r="F6435" s="1">
        <v>113019374</v>
      </c>
      <c r="G6435" s="1">
        <v>337905</v>
      </c>
      <c r="H6435" s="1">
        <f t="shared" si="200"/>
        <v>120794589.33333333</v>
      </c>
      <c r="I6435" s="1">
        <f t="shared" si="201"/>
        <v>369758.33333333331</v>
      </c>
    </row>
    <row r="6436" spans="1:9" x14ac:dyDescent="0.3">
      <c r="A6436" s="2" t="s">
        <v>6435</v>
      </c>
      <c r="B6436" s="1">
        <v>473018248</v>
      </c>
      <c r="C6436" s="1">
        <v>1606304</v>
      </c>
      <c r="D6436" s="1">
        <v>478962027</v>
      </c>
      <c r="E6436" s="1">
        <v>1625630</v>
      </c>
      <c r="F6436" s="1">
        <v>460958400</v>
      </c>
      <c r="G6436" s="1">
        <v>1294527</v>
      </c>
      <c r="H6436" s="1">
        <f t="shared" si="200"/>
        <v>470979558.33333331</v>
      </c>
      <c r="I6436" s="1">
        <f t="shared" si="201"/>
        <v>1508820.3333333333</v>
      </c>
    </row>
    <row r="6437" spans="1:9" x14ac:dyDescent="0.3">
      <c r="A6437" s="2" t="s">
        <v>6436</v>
      </c>
      <c r="B6437" s="1">
        <v>10745662</v>
      </c>
      <c r="C6437" s="1">
        <v>11346</v>
      </c>
      <c r="D6437" s="1">
        <v>11084526</v>
      </c>
      <c r="E6437" s="1">
        <v>11246</v>
      </c>
      <c r="F6437" s="1">
        <v>11111189</v>
      </c>
      <c r="G6437" s="1">
        <v>10532</v>
      </c>
      <c r="H6437" s="1">
        <f t="shared" si="200"/>
        <v>10980459</v>
      </c>
      <c r="I6437" s="1">
        <f t="shared" si="201"/>
        <v>11041.333333333334</v>
      </c>
    </row>
    <row r="6438" spans="1:9" x14ac:dyDescent="0.3">
      <c r="A6438" s="2" t="s">
        <v>6437</v>
      </c>
      <c r="B6438" s="1">
        <v>27986790</v>
      </c>
      <c r="C6438" s="1">
        <v>32226</v>
      </c>
      <c r="D6438" s="1">
        <v>28059382</v>
      </c>
      <c r="E6438" s="1">
        <v>32225</v>
      </c>
      <c r="F6438" s="1">
        <v>29961185</v>
      </c>
      <c r="G6438" s="1">
        <v>33544</v>
      </c>
      <c r="H6438" s="1">
        <f t="shared" si="200"/>
        <v>28669119</v>
      </c>
      <c r="I6438" s="1">
        <f t="shared" si="201"/>
        <v>32665</v>
      </c>
    </row>
    <row r="6439" spans="1:9" x14ac:dyDescent="0.3">
      <c r="A6439" s="2" t="s">
        <v>6438</v>
      </c>
      <c r="B6439" s="1">
        <v>75790673</v>
      </c>
      <c r="C6439" s="1">
        <v>189948</v>
      </c>
      <c r="D6439" s="1">
        <v>76731533</v>
      </c>
      <c r="E6439" s="1">
        <v>171204</v>
      </c>
      <c r="F6439" s="1">
        <v>75826625</v>
      </c>
      <c r="G6439" s="1">
        <v>140087</v>
      </c>
      <c r="H6439" s="1">
        <f t="shared" si="200"/>
        <v>76116277</v>
      </c>
      <c r="I6439" s="1">
        <f t="shared" si="201"/>
        <v>167079.66666666666</v>
      </c>
    </row>
    <row r="6440" spans="1:9" x14ac:dyDescent="0.3">
      <c r="A6440" s="2" t="s">
        <v>6439</v>
      </c>
      <c r="B6440" s="1">
        <v>8029613</v>
      </c>
      <c r="C6440" s="1">
        <v>10102</v>
      </c>
      <c r="D6440" s="1">
        <v>7918379</v>
      </c>
      <c r="E6440" s="1">
        <v>9851</v>
      </c>
      <c r="F6440" s="1">
        <v>14874163</v>
      </c>
      <c r="G6440" s="1">
        <v>17541</v>
      </c>
      <c r="H6440" s="1">
        <f t="shared" si="200"/>
        <v>10274051.666666666</v>
      </c>
      <c r="I6440" s="1">
        <f t="shared" si="201"/>
        <v>12498</v>
      </c>
    </row>
    <row r="6441" spans="1:9" x14ac:dyDescent="0.3">
      <c r="A6441" s="2" t="s">
        <v>6440</v>
      </c>
      <c r="B6441" s="1">
        <v>37509489</v>
      </c>
      <c r="C6441" s="1">
        <v>65924</v>
      </c>
      <c r="D6441" s="1">
        <v>41224634</v>
      </c>
      <c r="E6441" s="1">
        <v>65286</v>
      </c>
      <c r="F6441" s="1">
        <v>39751272</v>
      </c>
      <c r="G6441" s="1">
        <v>57593</v>
      </c>
      <c r="H6441" s="1">
        <f t="shared" si="200"/>
        <v>39495131.666666664</v>
      </c>
      <c r="I6441" s="1">
        <f t="shared" si="201"/>
        <v>62934.333333333336</v>
      </c>
    </row>
    <row r="6442" spans="1:9" x14ac:dyDescent="0.3">
      <c r="A6442" s="2" t="s">
        <v>6441</v>
      </c>
      <c r="B6442" s="1">
        <v>39611205</v>
      </c>
      <c r="C6442" s="1">
        <v>50483</v>
      </c>
      <c r="D6442" s="1">
        <v>36980036</v>
      </c>
      <c r="E6442" s="1">
        <v>50015</v>
      </c>
      <c r="F6442" s="1">
        <v>39822101</v>
      </c>
      <c r="G6442" s="1">
        <v>45918</v>
      </c>
      <c r="H6442" s="1">
        <f t="shared" si="200"/>
        <v>38804447.333333336</v>
      </c>
      <c r="I6442" s="1">
        <f t="shared" si="201"/>
        <v>48805.333333333336</v>
      </c>
    </row>
    <row r="6443" spans="1:9" x14ac:dyDescent="0.3">
      <c r="A6443" s="2" t="s">
        <v>6442</v>
      </c>
      <c r="B6443" s="1">
        <v>11432630</v>
      </c>
      <c r="C6443" s="1">
        <v>16014</v>
      </c>
      <c r="D6443" s="1">
        <v>15238413</v>
      </c>
      <c r="E6443" s="1">
        <v>16206</v>
      </c>
      <c r="F6443" s="1">
        <v>11568463</v>
      </c>
      <c r="G6443" s="1">
        <v>15163</v>
      </c>
      <c r="H6443" s="1">
        <f t="shared" si="200"/>
        <v>12746502</v>
      </c>
      <c r="I6443" s="1">
        <f t="shared" si="201"/>
        <v>15794.333333333334</v>
      </c>
    </row>
    <row r="6444" spans="1:9" x14ac:dyDescent="0.3">
      <c r="A6444" s="2" t="s">
        <v>6443</v>
      </c>
      <c r="B6444" s="1">
        <v>76917138</v>
      </c>
      <c r="C6444" s="1">
        <v>183597</v>
      </c>
      <c r="D6444" s="1">
        <v>77143429</v>
      </c>
      <c r="E6444" s="1">
        <v>180510</v>
      </c>
      <c r="F6444" s="1">
        <v>77586844</v>
      </c>
      <c r="G6444" s="1">
        <v>155682</v>
      </c>
      <c r="H6444" s="1">
        <f t="shared" si="200"/>
        <v>77215803.666666672</v>
      </c>
      <c r="I6444" s="1">
        <f t="shared" si="201"/>
        <v>173263</v>
      </c>
    </row>
    <row r="6445" spans="1:9" x14ac:dyDescent="0.3">
      <c r="A6445" s="2" t="s">
        <v>6444</v>
      </c>
      <c r="B6445" s="1">
        <v>16187778</v>
      </c>
      <c r="C6445" s="1">
        <v>15887</v>
      </c>
      <c r="D6445" s="1">
        <v>14543735</v>
      </c>
      <c r="E6445" s="1">
        <v>15418</v>
      </c>
      <c r="F6445" s="1">
        <v>12384661</v>
      </c>
      <c r="G6445" s="1">
        <v>14802</v>
      </c>
      <c r="H6445" s="1">
        <f t="shared" si="200"/>
        <v>14372058</v>
      </c>
      <c r="I6445" s="1">
        <f t="shared" si="201"/>
        <v>15369</v>
      </c>
    </row>
    <row r="6446" spans="1:9" x14ac:dyDescent="0.3">
      <c r="A6446" s="2" t="s">
        <v>6445</v>
      </c>
      <c r="B6446" s="1">
        <v>15372989</v>
      </c>
      <c r="C6446" s="1">
        <v>15921</v>
      </c>
      <c r="D6446" s="1">
        <v>13066300</v>
      </c>
      <c r="E6446" s="1">
        <v>14492</v>
      </c>
      <c r="F6446" s="1">
        <v>16796304</v>
      </c>
      <c r="G6446" s="1">
        <v>13757</v>
      </c>
      <c r="H6446" s="1">
        <f t="shared" si="200"/>
        <v>15078531</v>
      </c>
      <c r="I6446" s="1">
        <f t="shared" si="201"/>
        <v>14723.333333333334</v>
      </c>
    </row>
    <row r="6447" spans="1:9" x14ac:dyDescent="0.3">
      <c r="A6447" s="2" t="s">
        <v>6446</v>
      </c>
      <c r="B6447" s="1">
        <v>15501058</v>
      </c>
      <c r="C6447" s="1">
        <v>10181</v>
      </c>
      <c r="D6447" s="1">
        <v>15403537</v>
      </c>
      <c r="E6447" s="1">
        <v>9952</v>
      </c>
      <c r="F6447" s="1">
        <v>15301389</v>
      </c>
      <c r="G6447" s="1">
        <v>9623</v>
      </c>
      <c r="H6447" s="1">
        <f t="shared" si="200"/>
        <v>15401994.666666666</v>
      </c>
      <c r="I6447" s="1">
        <f t="shared" si="201"/>
        <v>9918.6666666666661</v>
      </c>
    </row>
    <row r="6448" spans="1:9" x14ac:dyDescent="0.3">
      <c r="A6448" s="2" t="s">
        <v>6447</v>
      </c>
      <c r="B6448" s="1">
        <v>74345333</v>
      </c>
      <c r="C6448" s="1">
        <v>190721</v>
      </c>
      <c r="D6448" s="1">
        <v>74422658</v>
      </c>
      <c r="E6448" s="1">
        <v>181554</v>
      </c>
      <c r="F6448" s="1">
        <v>74075967</v>
      </c>
      <c r="G6448" s="1">
        <v>144136</v>
      </c>
      <c r="H6448" s="1">
        <f t="shared" si="200"/>
        <v>74281319.333333328</v>
      </c>
      <c r="I6448" s="1">
        <f t="shared" si="201"/>
        <v>172137</v>
      </c>
    </row>
    <row r="6449" spans="1:9" x14ac:dyDescent="0.3">
      <c r="A6449" s="2" t="s">
        <v>6448</v>
      </c>
      <c r="B6449" s="1">
        <v>15177118</v>
      </c>
      <c r="C6449" s="1">
        <v>10996</v>
      </c>
      <c r="D6449" s="1">
        <v>14952610</v>
      </c>
      <c r="E6449" s="1">
        <v>10899</v>
      </c>
      <c r="F6449" s="1">
        <v>15170511</v>
      </c>
      <c r="G6449" s="1">
        <v>10298</v>
      </c>
      <c r="H6449" s="1">
        <f t="shared" si="200"/>
        <v>15100079.666666666</v>
      </c>
      <c r="I6449" s="1">
        <f t="shared" si="201"/>
        <v>10731</v>
      </c>
    </row>
    <row r="6450" spans="1:9" x14ac:dyDescent="0.3">
      <c r="A6450" s="2" t="s">
        <v>6449</v>
      </c>
      <c r="B6450" s="1">
        <v>51686957</v>
      </c>
      <c r="C6450" s="1">
        <v>119542</v>
      </c>
      <c r="D6450" s="1">
        <v>52277569</v>
      </c>
      <c r="E6450" s="1">
        <v>115105</v>
      </c>
      <c r="F6450" s="1">
        <v>52468024</v>
      </c>
      <c r="G6450" s="1">
        <v>106546</v>
      </c>
      <c r="H6450" s="1">
        <f t="shared" si="200"/>
        <v>52144183.333333336</v>
      </c>
      <c r="I6450" s="1">
        <f t="shared" si="201"/>
        <v>113731</v>
      </c>
    </row>
    <row r="6451" spans="1:9" x14ac:dyDescent="0.3">
      <c r="A6451" s="2" t="s">
        <v>6450</v>
      </c>
      <c r="B6451" s="1">
        <v>19808568</v>
      </c>
      <c r="C6451" s="1">
        <v>22081</v>
      </c>
      <c r="D6451" s="1">
        <v>21180786</v>
      </c>
      <c r="E6451" s="1">
        <v>22854</v>
      </c>
      <c r="F6451" s="1">
        <v>20608408</v>
      </c>
      <c r="G6451" s="1">
        <v>21593</v>
      </c>
      <c r="H6451" s="1">
        <f t="shared" si="200"/>
        <v>20532587.333333332</v>
      </c>
      <c r="I6451" s="1">
        <f t="shared" si="201"/>
        <v>22176</v>
      </c>
    </row>
    <row r="6452" spans="1:9" x14ac:dyDescent="0.3">
      <c r="A6452" s="2" t="s">
        <v>6451</v>
      </c>
      <c r="B6452" s="1">
        <v>140105088</v>
      </c>
      <c r="C6452" s="1">
        <v>521927</v>
      </c>
      <c r="D6452" s="1">
        <v>141303180</v>
      </c>
      <c r="E6452" s="1">
        <v>546409</v>
      </c>
      <c r="F6452" s="1">
        <v>152898139</v>
      </c>
      <c r="G6452" s="1">
        <v>403300</v>
      </c>
      <c r="H6452" s="1">
        <f t="shared" si="200"/>
        <v>144768802.33333334</v>
      </c>
      <c r="I6452" s="1">
        <f t="shared" si="201"/>
        <v>490545.33333333331</v>
      </c>
    </row>
    <row r="6453" spans="1:9" x14ac:dyDescent="0.3">
      <c r="A6453" s="2" t="s">
        <v>6452</v>
      </c>
      <c r="B6453" s="1">
        <v>79252181</v>
      </c>
      <c r="C6453" s="1">
        <v>180238</v>
      </c>
      <c r="D6453" s="1">
        <v>79438551</v>
      </c>
      <c r="E6453" s="1">
        <v>196718</v>
      </c>
      <c r="F6453" s="1">
        <v>79473194</v>
      </c>
      <c r="G6453" s="1">
        <v>153635</v>
      </c>
      <c r="H6453" s="1">
        <f t="shared" si="200"/>
        <v>79387975.333333328</v>
      </c>
      <c r="I6453" s="1">
        <f t="shared" si="201"/>
        <v>176863.66666666666</v>
      </c>
    </row>
    <row r="6454" spans="1:9" x14ac:dyDescent="0.3">
      <c r="A6454" s="2" t="s">
        <v>6453</v>
      </c>
      <c r="B6454" s="1">
        <v>939787285</v>
      </c>
      <c r="C6454" s="1">
        <v>3745968</v>
      </c>
      <c r="D6454" s="1">
        <v>958573719</v>
      </c>
      <c r="E6454" s="1">
        <v>3844673</v>
      </c>
      <c r="F6454" s="1">
        <v>969330229</v>
      </c>
      <c r="G6454" s="1">
        <v>2898162</v>
      </c>
      <c r="H6454" s="1">
        <f t="shared" si="200"/>
        <v>955897077.66666663</v>
      </c>
      <c r="I6454" s="1">
        <f t="shared" si="201"/>
        <v>3496267.6666666665</v>
      </c>
    </row>
    <row r="6455" spans="1:9" x14ac:dyDescent="0.3">
      <c r="A6455" s="2" t="s">
        <v>6454</v>
      </c>
      <c r="B6455" s="1">
        <v>59644329</v>
      </c>
      <c r="C6455" s="1">
        <v>100537</v>
      </c>
      <c r="D6455" s="1">
        <v>58428682</v>
      </c>
      <c r="E6455" s="1">
        <v>97268</v>
      </c>
      <c r="F6455" s="1">
        <v>57935112</v>
      </c>
      <c r="G6455" s="1">
        <v>87110</v>
      </c>
      <c r="H6455" s="1">
        <f t="shared" si="200"/>
        <v>58669374.333333336</v>
      </c>
      <c r="I6455" s="1">
        <f t="shared" si="201"/>
        <v>94971.666666666672</v>
      </c>
    </row>
    <row r="6456" spans="1:9" x14ac:dyDescent="0.3">
      <c r="A6456" s="2" t="s">
        <v>6455</v>
      </c>
      <c r="B6456" s="1">
        <v>13410174</v>
      </c>
      <c r="C6456" s="1">
        <v>21288</v>
      </c>
      <c r="D6456" s="1">
        <v>21225787</v>
      </c>
      <c r="E6456" s="1">
        <v>20851</v>
      </c>
      <c r="F6456" s="1">
        <v>13510288</v>
      </c>
      <c r="G6456" s="1">
        <v>19937</v>
      </c>
      <c r="H6456" s="1">
        <f t="shared" si="200"/>
        <v>16048749.666666666</v>
      </c>
      <c r="I6456" s="1">
        <f t="shared" si="201"/>
        <v>20692</v>
      </c>
    </row>
    <row r="6457" spans="1:9" x14ac:dyDescent="0.3">
      <c r="A6457" s="2" t="s">
        <v>6456</v>
      </c>
      <c r="B6457" s="1">
        <v>12871870</v>
      </c>
      <c r="C6457" s="1">
        <v>10534</v>
      </c>
      <c r="D6457" s="1">
        <v>12912640</v>
      </c>
      <c r="E6457" s="1">
        <v>10264</v>
      </c>
      <c r="F6457" s="1">
        <v>12975258</v>
      </c>
      <c r="G6457" s="1">
        <v>9892</v>
      </c>
      <c r="H6457" s="1">
        <f t="shared" si="200"/>
        <v>12919922.666666666</v>
      </c>
      <c r="I6457" s="1">
        <f t="shared" si="201"/>
        <v>10230</v>
      </c>
    </row>
    <row r="6458" spans="1:9" x14ac:dyDescent="0.3">
      <c r="A6458" s="2" t="s">
        <v>6457</v>
      </c>
      <c r="B6458" s="1">
        <v>16747465</v>
      </c>
      <c r="C6458" s="1">
        <v>12130</v>
      </c>
      <c r="D6458" s="1">
        <v>19380907</v>
      </c>
      <c r="E6458" s="1">
        <v>17638</v>
      </c>
      <c r="F6458" s="1">
        <v>16792897</v>
      </c>
      <c r="G6458" s="1">
        <v>11991</v>
      </c>
      <c r="H6458" s="1">
        <f t="shared" si="200"/>
        <v>17640423</v>
      </c>
      <c r="I6458" s="1">
        <f t="shared" si="201"/>
        <v>13919.666666666666</v>
      </c>
    </row>
    <row r="6459" spans="1:9" x14ac:dyDescent="0.3">
      <c r="A6459" s="2" t="s">
        <v>6458</v>
      </c>
      <c r="B6459" s="1">
        <v>13521698</v>
      </c>
      <c r="C6459" s="1">
        <v>12375</v>
      </c>
      <c r="D6459" s="1">
        <v>13821475</v>
      </c>
      <c r="E6459" s="1">
        <v>17312</v>
      </c>
      <c r="F6459" s="1">
        <v>13827248</v>
      </c>
      <c r="G6459" s="1">
        <v>12477</v>
      </c>
      <c r="H6459" s="1">
        <f t="shared" si="200"/>
        <v>13723473.666666666</v>
      </c>
      <c r="I6459" s="1">
        <f t="shared" si="201"/>
        <v>14054.666666666666</v>
      </c>
    </row>
    <row r="6460" spans="1:9" x14ac:dyDescent="0.3">
      <c r="A6460" s="2" t="s">
        <v>6459</v>
      </c>
      <c r="B6460" s="1">
        <v>7442884</v>
      </c>
      <c r="C6460" s="1">
        <v>9981</v>
      </c>
      <c r="D6460" s="1">
        <v>7424798</v>
      </c>
      <c r="E6460" s="1">
        <v>9786</v>
      </c>
      <c r="F6460" s="1">
        <v>7356291</v>
      </c>
      <c r="G6460" s="1">
        <v>9530</v>
      </c>
      <c r="H6460" s="1">
        <f t="shared" si="200"/>
        <v>7407991</v>
      </c>
      <c r="I6460" s="1">
        <f t="shared" si="201"/>
        <v>9765.6666666666661</v>
      </c>
    </row>
    <row r="6461" spans="1:9" x14ac:dyDescent="0.3">
      <c r="A6461" s="2" t="s">
        <v>6460</v>
      </c>
      <c r="B6461" s="1">
        <v>10898198</v>
      </c>
      <c r="C6461" s="1">
        <v>12878</v>
      </c>
      <c r="D6461" s="1">
        <v>11060261</v>
      </c>
      <c r="E6461" s="1">
        <v>10384</v>
      </c>
      <c r="F6461" s="1">
        <v>11135563</v>
      </c>
      <c r="G6461" s="1">
        <v>9749</v>
      </c>
      <c r="H6461" s="1">
        <f t="shared" si="200"/>
        <v>11031340.666666666</v>
      </c>
      <c r="I6461" s="1">
        <f t="shared" si="201"/>
        <v>11003.666666666666</v>
      </c>
    </row>
    <row r="6462" spans="1:9" x14ac:dyDescent="0.3">
      <c r="A6462" s="2" t="s">
        <v>6461</v>
      </c>
      <c r="B6462" s="1">
        <v>13891707</v>
      </c>
      <c r="C6462" s="1">
        <v>10199</v>
      </c>
      <c r="D6462" s="1">
        <v>11519067</v>
      </c>
      <c r="E6462" s="1">
        <v>9782</v>
      </c>
      <c r="F6462" s="1">
        <v>14467354</v>
      </c>
      <c r="G6462" s="1">
        <v>9265</v>
      </c>
      <c r="H6462" s="1">
        <f t="shared" si="200"/>
        <v>13292709.333333334</v>
      </c>
      <c r="I6462" s="1">
        <f t="shared" si="201"/>
        <v>9748.6666666666661</v>
      </c>
    </row>
    <row r="6463" spans="1:9" x14ac:dyDescent="0.3">
      <c r="A6463" s="2" t="s">
        <v>6462</v>
      </c>
      <c r="B6463" s="1">
        <v>12703385</v>
      </c>
      <c r="C6463" s="1">
        <v>20501</v>
      </c>
      <c r="D6463" s="1">
        <v>10460926</v>
      </c>
      <c r="E6463" s="1">
        <v>10494</v>
      </c>
      <c r="F6463" s="1">
        <v>9887863</v>
      </c>
      <c r="G6463" s="1">
        <v>10309</v>
      </c>
      <c r="H6463" s="1">
        <f t="shared" si="200"/>
        <v>11017391.333333334</v>
      </c>
      <c r="I6463" s="1">
        <f t="shared" si="201"/>
        <v>13768</v>
      </c>
    </row>
    <row r="6464" spans="1:9" x14ac:dyDescent="0.3">
      <c r="A6464" s="2" t="s">
        <v>6463</v>
      </c>
      <c r="B6464" s="1">
        <v>11396327</v>
      </c>
      <c r="C6464" s="1">
        <v>10153</v>
      </c>
      <c r="D6464" s="1">
        <v>11457163</v>
      </c>
      <c r="E6464" s="1">
        <v>9739</v>
      </c>
      <c r="F6464" s="1">
        <v>11403259</v>
      </c>
      <c r="G6464" s="1">
        <v>9423</v>
      </c>
      <c r="H6464" s="1">
        <f t="shared" si="200"/>
        <v>11418916.333333334</v>
      </c>
      <c r="I6464" s="1">
        <f t="shared" si="201"/>
        <v>9771.6666666666661</v>
      </c>
    </row>
    <row r="6465" spans="1:9" x14ac:dyDescent="0.3">
      <c r="A6465" s="2" t="s">
        <v>6464</v>
      </c>
      <c r="B6465" s="1">
        <v>9780284</v>
      </c>
      <c r="C6465" s="1">
        <v>11216</v>
      </c>
      <c r="D6465" s="1">
        <v>9863098</v>
      </c>
      <c r="E6465" s="1">
        <v>10924</v>
      </c>
      <c r="F6465" s="1">
        <v>9857757</v>
      </c>
      <c r="G6465" s="1">
        <v>10649</v>
      </c>
      <c r="H6465" s="1">
        <f t="shared" si="200"/>
        <v>9833713</v>
      </c>
      <c r="I6465" s="1">
        <f t="shared" si="201"/>
        <v>10929.666666666666</v>
      </c>
    </row>
    <row r="6466" spans="1:9" x14ac:dyDescent="0.3">
      <c r="A6466" s="2" t="s">
        <v>6465</v>
      </c>
      <c r="B6466" s="1">
        <v>9742130</v>
      </c>
      <c r="C6466" s="1">
        <v>9407</v>
      </c>
      <c r="D6466" s="1">
        <v>9766488</v>
      </c>
      <c r="E6466" s="1">
        <v>9346</v>
      </c>
      <c r="F6466" s="1">
        <v>9936598</v>
      </c>
      <c r="G6466" s="1">
        <v>8914</v>
      </c>
      <c r="H6466" s="1">
        <f t="shared" si="200"/>
        <v>9815072</v>
      </c>
      <c r="I6466" s="1">
        <f t="shared" si="201"/>
        <v>9222.3333333333339</v>
      </c>
    </row>
    <row r="6467" spans="1:9" x14ac:dyDescent="0.3">
      <c r="A6467" s="2" t="s">
        <v>6466</v>
      </c>
      <c r="B6467" s="1">
        <v>14999697</v>
      </c>
      <c r="C6467" s="1">
        <v>10174</v>
      </c>
      <c r="D6467" s="1">
        <v>14872752</v>
      </c>
      <c r="E6467" s="1">
        <v>10207</v>
      </c>
      <c r="F6467" s="1">
        <v>15059766</v>
      </c>
      <c r="G6467" s="1">
        <v>8968</v>
      </c>
      <c r="H6467" s="1">
        <f t="shared" ref="H6467:H6530" si="202">AVERAGE(B6467,D6467,F6467)</f>
        <v>14977405</v>
      </c>
      <c r="I6467" s="1">
        <f t="shared" ref="I6467:I6530" si="203">AVERAGE(C6467,E6467,G6467)</f>
        <v>9783</v>
      </c>
    </row>
    <row r="6468" spans="1:9" x14ac:dyDescent="0.3">
      <c r="A6468" s="2" t="s">
        <v>6467</v>
      </c>
      <c r="B6468" s="1">
        <v>15102938</v>
      </c>
      <c r="C6468" s="1">
        <v>10895</v>
      </c>
      <c r="D6468" s="1">
        <v>15026778</v>
      </c>
      <c r="E6468" s="1">
        <v>10318</v>
      </c>
      <c r="F6468" s="1">
        <v>15097055</v>
      </c>
      <c r="G6468" s="1">
        <v>9805</v>
      </c>
      <c r="H6468" s="1">
        <f t="shared" si="202"/>
        <v>15075590.333333334</v>
      </c>
      <c r="I6468" s="1">
        <f t="shared" si="203"/>
        <v>10339.333333333334</v>
      </c>
    </row>
    <row r="6469" spans="1:9" x14ac:dyDescent="0.3">
      <c r="A6469" s="2" t="s">
        <v>6468</v>
      </c>
      <c r="B6469" s="1">
        <v>10020319</v>
      </c>
      <c r="C6469" s="1">
        <v>9999</v>
      </c>
      <c r="D6469" s="1">
        <v>15080094</v>
      </c>
      <c r="E6469" s="1">
        <v>9772</v>
      </c>
      <c r="F6469" s="1">
        <v>7651703</v>
      </c>
      <c r="G6469" s="1">
        <v>9175</v>
      </c>
      <c r="H6469" s="1">
        <f t="shared" si="202"/>
        <v>10917372</v>
      </c>
      <c r="I6469" s="1">
        <f t="shared" si="203"/>
        <v>9648.6666666666661</v>
      </c>
    </row>
    <row r="6470" spans="1:9" x14ac:dyDescent="0.3">
      <c r="A6470" s="2" t="s">
        <v>6469</v>
      </c>
      <c r="B6470" s="1">
        <v>15923159</v>
      </c>
      <c r="C6470" s="1">
        <v>13524</v>
      </c>
      <c r="D6470" s="1">
        <v>14792856</v>
      </c>
      <c r="E6470" s="1">
        <v>12890</v>
      </c>
      <c r="F6470" s="1">
        <v>14745764</v>
      </c>
      <c r="G6470" s="1">
        <v>12833</v>
      </c>
      <c r="H6470" s="1">
        <f t="shared" si="202"/>
        <v>15153926.333333334</v>
      </c>
      <c r="I6470" s="1">
        <f t="shared" si="203"/>
        <v>13082.333333333334</v>
      </c>
    </row>
    <row r="6471" spans="1:9" x14ac:dyDescent="0.3">
      <c r="A6471" s="2" t="s">
        <v>6470</v>
      </c>
      <c r="B6471" s="1">
        <v>10899307</v>
      </c>
      <c r="C6471" s="1">
        <v>13643</v>
      </c>
      <c r="D6471" s="1">
        <v>15105839</v>
      </c>
      <c r="E6471" s="1">
        <v>13761</v>
      </c>
      <c r="F6471" s="1">
        <v>12463011</v>
      </c>
      <c r="G6471" s="1">
        <v>12590</v>
      </c>
      <c r="H6471" s="1">
        <f t="shared" si="202"/>
        <v>12822719</v>
      </c>
      <c r="I6471" s="1">
        <f t="shared" si="203"/>
        <v>13331.333333333334</v>
      </c>
    </row>
    <row r="6472" spans="1:9" x14ac:dyDescent="0.3">
      <c r="A6472" s="2" t="s">
        <v>6471</v>
      </c>
      <c r="B6472" s="1">
        <v>436402365</v>
      </c>
      <c r="C6472" s="1">
        <v>1682864</v>
      </c>
      <c r="D6472" s="1">
        <v>435618694</v>
      </c>
      <c r="E6472" s="1">
        <v>1655538</v>
      </c>
      <c r="F6472" s="1">
        <v>440609586</v>
      </c>
      <c r="G6472" s="1">
        <v>1308176</v>
      </c>
      <c r="H6472" s="1">
        <f t="shared" si="202"/>
        <v>437543548.33333331</v>
      </c>
      <c r="I6472" s="1">
        <f t="shared" si="203"/>
        <v>1548859.3333333333</v>
      </c>
    </row>
    <row r="6473" spans="1:9" x14ac:dyDescent="0.3">
      <c r="A6473" s="2" t="s">
        <v>6472</v>
      </c>
      <c r="B6473" s="1">
        <v>14241510</v>
      </c>
      <c r="C6473" s="1">
        <v>24325</v>
      </c>
      <c r="D6473" s="1">
        <v>21892003</v>
      </c>
      <c r="E6473" s="1">
        <v>30860</v>
      </c>
      <c r="F6473" s="1">
        <v>15540270</v>
      </c>
      <c r="G6473" s="1">
        <v>22323</v>
      </c>
      <c r="H6473" s="1">
        <f t="shared" si="202"/>
        <v>17224594.333333332</v>
      </c>
      <c r="I6473" s="1">
        <f t="shared" si="203"/>
        <v>25836</v>
      </c>
    </row>
    <row r="6474" spans="1:9" x14ac:dyDescent="0.3">
      <c r="A6474" s="2" t="s">
        <v>6473</v>
      </c>
      <c r="B6474" s="1">
        <v>19518077</v>
      </c>
      <c r="C6474" s="1">
        <v>13786</v>
      </c>
      <c r="D6474" s="1">
        <v>14349134</v>
      </c>
      <c r="E6474" s="1">
        <v>13668</v>
      </c>
      <c r="F6474" s="1">
        <v>9274514</v>
      </c>
      <c r="G6474" s="1">
        <v>13782</v>
      </c>
      <c r="H6474" s="1">
        <f t="shared" si="202"/>
        <v>14380575</v>
      </c>
      <c r="I6474" s="1">
        <f t="shared" si="203"/>
        <v>13745.333333333334</v>
      </c>
    </row>
    <row r="6475" spans="1:9" x14ac:dyDescent="0.3">
      <c r="A6475" s="2" t="s">
        <v>6474</v>
      </c>
      <c r="B6475" s="1">
        <v>30581985</v>
      </c>
      <c r="C6475" s="1">
        <v>41440</v>
      </c>
      <c r="D6475" s="1">
        <v>29343188</v>
      </c>
      <c r="E6475" s="1">
        <v>38828</v>
      </c>
      <c r="F6475" s="1">
        <v>29960954</v>
      </c>
      <c r="G6475" s="1">
        <v>36310</v>
      </c>
      <c r="H6475" s="1">
        <f t="shared" si="202"/>
        <v>29962042.333333332</v>
      </c>
      <c r="I6475" s="1">
        <f t="shared" si="203"/>
        <v>38859.333333333336</v>
      </c>
    </row>
    <row r="6476" spans="1:9" x14ac:dyDescent="0.3">
      <c r="A6476" s="2" t="s">
        <v>6475</v>
      </c>
      <c r="B6476" s="1">
        <v>193530116</v>
      </c>
      <c r="C6476" s="1">
        <v>193640</v>
      </c>
      <c r="D6476" s="1">
        <v>75019880</v>
      </c>
      <c r="E6476" s="1">
        <v>187661</v>
      </c>
      <c r="F6476" s="1">
        <v>74429150</v>
      </c>
      <c r="G6476" s="1">
        <v>149801</v>
      </c>
      <c r="H6476" s="1">
        <f t="shared" si="202"/>
        <v>114326382</v>
      </c>
      <c r="I6476" s="1">
        <f t="shared" si="203"/>
        <v>177034</v>
      </c>
    </row>
    <row r="6477" spans="1:9" x14ac:dyDescent="0.3">
      <c r="A6477" s="2" t="s">
        <v>6476</v>
      </c>
      <c r="B6477" s="1">
        <v>24920998</v>
      </c>
      <c r="C6477" s="1">
        <v>24094</v>
      </c>
      <c r="D6477" s="1">
        <v>25677558</v>
      </c>
      <c r="E6477" s="1">
        <v>23374</v>
      </c>
      <c r="F6477" s="1">
        <v>20832827</v>
      </c>
      <c r="G6477" s="1">
        <v>22033</v>
      </c>
      <c r="H6477" s="1">
        <f t="shared" si="202"/>
        <v>23810461</v>
      </c>
      <c r="I6477" s="1">
        <f t="shared" si="203"/>
        <v>23167</v>
      </c>
    </row>
    <row r="6478" spans="1:9" x14ac:dyDescent="0.3">
      <c r="A6478" s="2" t="s">
        <v>6477</v>
      </c>
      <c r="B6478" s="1">
        <v>1071466377</v>
      </c>
      <c r="C6478" s="1">
        <v>4955874</v>
      </c>
      <c r="D6478" s="1">
        <v>1045484334</v>
      </c>
      <c r="E6478" s="1">
        <v>4978404</v>
      </c>
      <c r="F6478" s="1">
        <v>1040493710</v>
      </c>
      <c r="G6478" s="1">
        <v>3669278</v>
      </c>
      <c r="H6478" s="1">
        <f t="shared" si="202"/>
        <v>1052481473.6666666</v>
      </c>
      <c r="I6478" s="1">
        <f t="shared" si="203"/>
        <v>4534518.666666667</v>
      </c>
    </row>
    <row r="6479" spans="1:9" x14ac:dyDescent="0.3">
      <c r="A6479" s="2" t="s">
        <v>6478</v>
      </c>
      <c r="B6479" s="1">
        <v>12239233</v>
      </c>
      <c r="C6479" s="1">
        <v>9957</v>
      </c>
      <c r="D6479" s="1">
        <v>12612653</v>
      </c>
      <c r="E6479" s="1">
        <v>9737</v>
      </c>
      <c r="F6479" s="1">
        <v>12706402</v>
      </c>
      <c r="G6479" s="1">
        <v>9552</v>
      </c>
      <c r="H6479" s="1">
        <f t="shared" si="202"/>
        <v>12519429.333333334</v>
      </c>
      <c r="I6479" s="1">
        <f t="shared" si="203"/>
        <v>9748.6666666666661</v>
      </c>
    </row>
    <row r="6480" spans="1:9" x14ac:dyDescent="0.3">
      <c r="A6480" s="2" t="s">
        <v>6479</v>
      </c>
      <c r="B6480" s="1">
        <v>8099284</v>
      </c>
      <c r="C6480" s="1">
        <v>15152</v>
      </c>
      <c r="D6480" s="1">
        <v>8310649</v>
      </c>
      <c r="E6480" s="1">
        <v>14679</v>
      </c>
      <c r="F6480" s="1">
        <v>8329518</v>
      </c>
      <c r="G6480" s="1">
        <v>13553</v>
      </c>
      <c r="H6480" s="1">
        <f t="shared" si="202"/>
        <v>8246483.666666667</v>
      </c>
      <c r="I6480" s="1">
        <f t="shared" si="203"/>
        <v>14461.333333333334</v>
      </c>
    </row>
    <row r="6481" spans="1:9" x14ac:dyDescent="0.3">
      <c r="A6481" s="2" t="s">
        <v>6480</v>
      </c>
      <c r="B6481" s="1">
        <v>13568357</v>
      </c>
      <c r="C6481" s="1">
        <v>11770</v>
      </c>
      <c r="D6481" s="1">
        <v>14321454</v>
      </c>
      <c r="E6481" s="1">
        <v>12173</v>
      </c>
      <c r="F6481" s="1">
        <v>14157816</v>
      </c>
      <c r="G6481" s="1">
        <v>11451</v>
      </c>
      <c r="H6481" s="1">
        <f t="shared" si="202"/>
        <v>14015875.666666666</v>
      </c>
      <c r="I6481" s="1">
        <f t="shared" si="203"/>
        <v>11798</v>
      </c>
    </row>
    <row r="6482" spans="1:9" x14ac:dyDescent="0.3">
      <c r="A6482" s="2" t="s">
        <v>6481</v>
      </c>
      <c r="B6482" s="1">
        <v>77408527</v>
      </c>
      <c r="C6482" s="1">
        <v>192251</v>
      </c>
      <c r="D6482" s="1">
        <v>122336075</v>
      </c>
      <c r="E6482" s="1">
        <v>182752</v>
      </c>
      <c r="F6482" s="1">
        <v>77256363</v>
      </c>
      <c r="G6482" s="1">
        <v>151387</v>
      </c>
      <c r="H6482" s="1">
        <f t="shared" si="202"/>
        <v>92333655</v>
      </c>
      <c r="I6482" s="1">
        <f t="shared" si="203"/>
        <v>175463.33333333334</v>
      </c>
    </row>
    <row r="6483" spans="1:9" x14ac:dyDescent="0.3">
      <c r="A6483" s="2" t="s">
        <v>6482</v>
      </c>
      <c r="B6483" s="1">
        <v>13070878</v>
      </c>
      <c r="C6483" s="1">
        <v>10924</v>
      </c>
      <c r="D6483" s="1">
        <v>13040262</v>
      </c>
      <c r="E6483" s="1">
        <v>10475</v>
      </c>
      <c r="F6483" s="1">
        <v>13207580</v>
      </c>
      <c r="G6483" s="1">
        <v>10245</v>
      </c>
      <c r="H6483" s="1">
        <f t="shared" si="202"/>
        <v>13106240</v>
      </c>
      <c r="I6483" s="1">
        <f t="shared" si="203"/>
        <v>10548</v>
      </c>
    </row>
    <row r="6484" spans="1:9" x14ac:dyDescent="0.3">
      <c r="A6484" s="2" t="s">
        <v>6483</v>
      </c>
      <c r="B6484" s="1">
        <v>8017546</v>
      </c>
      <c r="C6484" s="1">
        <v>10817</v>
      </c>
      <c r="D6484" s="1">
        <v>8401789</v>
      </c>
      <c r="E6484" s="1">
        <v>13919</v>
      </c>
      <c r="F6484" s="1">
        <v>8372811</v>
      </c>
      <c r="G6484" s="1">
        <v>11339</v>
      </c>
      <c r="H6484" s="1">
        <f t="shared" si="202"/>
        <v>8264048.666666667</v>
      </c>
      <c r="I6484" s="1">
        <f t="shared" si="203"/>
        <v>12025</v>
      </c>
    </row>
    <row r="6485" spans="1:9" x14ac:dyDescent="0.3">
      <c r="A6485" s="2" t="s">
        <v>6484</v>
      </c>
      <c r="B6485" s="1">
        <v>24616636</v>
      </c>
      <c r="C6485" s="1">
        <v>10095</v>
      </c>
      <c r="D6485" s="1">
        <v>18340256</v>
      </c>
      <c r="E6485" s="1">
        <v>9999</v>
      </c>
      <c r="F6485" s="1">
        <v>32641556</v>
      </c>
      <c r="G6485" s="1">
        <v>9997</v>
      </c>
      <c r="H6485" s="1">
        <f t="shared" si="202"/>
        <v>25199482.666666668</v>
      </c>
      <c r="I6485" s="1">
        <f t="shared" si="203"/>
        <v>10030.333333333334</v>
      </c>
    </row>
    <row r="6486" spans="1:9" x14ac:dyDescent="0.3">
      <c r="A6486" s="2" t="s">
        <v>6485</v>
      </c>
      <c r="B6486" s="1">
        <v>8184841</v>
      </c>
      <c r="C6486" s="1">
        <v>15591</v>
      </c>
      <c r="D6486" s="1">
        <v>7443596</v>
      </c>
      <c r="E6486" s="1">
        <v>12421</v>
      </c>
      <c r="F6486" s="1">
        <v>14925567</v>
      </c>
      <c r="G6486" s="1">
        <v>12056</v>
      </c>
      <c r="H6486" s="1">
        <f t="shared" si="202"/>
        <v>10184668</v>
      </c>
      <c r="I6486" s="1">
        <f t="shared" si="203"/>
        <v>13356</v>
      </c>
    </row>
    <row r="6487" spans="1:9" x14ac:dyDescent="0.3">
      <c r="A6487" s="2" t="s">
        <v>6486</v>
      </c>
      <c r="B6487" s="1">
        <v>13928682</v>
      </c>
      <c r="C6487" s="1">
        <v>37537</v>
      </c>
      <c r="D6487" s="1">
        <v>13551978</v>
      </c>
      <c r="E6487" s="1">
        <v>36082</v>
      </c>
      <c r="F6487" s="1">
        <v>22232565</v>
      </c>
      <c r="G6487" s="1">
        <v>61938</v>
      </c>
      <c r="H6487" s="1">
        <f t="shared" si="202"/>
        <v>16571075</v>
      </c>
      <c r="I6487" s="1">
        <f t="shared" si="203"/>
        <v>45185.666666666664</v>
      </c>
    </row>
    <row r="6488" spans="1:9" x14ac:dyDescent="0.3">
      <c r="A6488" s="2" t="s">
        <v>6487</v>
      </c>
      <c r="B6488" s="1">
        <v>80654965</v>
      </c>
      <c r="C6488" s="1">
        <v>211721</v>
      </c>
      <c r="D6488" s="1">
        <v>85158005</v>
      </c>
      <c r="E6488" s="1">
        <v>326181</v>
      </c>
      <c r="F6488" s="1">
        <v>80796955</v>
      </c>
      <c r="G6488" s="1">
        <v>186442</v>
      </c>
      <c r="H6488" s="1">
        <f t="shared" si="202"/>
        <v>82203308.333333328</v>
      </c>
      <c r="I6488" s="1">
        <f t="shared" si="203"/>
        <v>241448</v>
      </c>
    </row>
    <row r="6489" spans="1:9" x14ac:dyDescent="0.3">
      <c r="A6489" s="2" t="s">
        <v>6488</v>
      </c>
      <c r="B6489" s="1">
        <v>21033688</v>
      </c>
      <c r="C6489" s="1">
        <v>21312</v>
      </c>
      <c r="D6489" s="1">
        <v>21137043</v>
      </c>
      <c r="E6489" s="1">
        <v>21068</v>
      </c>
      <c r="F6489" s="1">
        <v>21192074</v>
      </c>
      <c r="G6489" s="1">
        <v>19423</v>
      </c>
      <c r="H6489" s="1">
        <f t="shared" si="202"/>
        <v>21120935</v>
      </c>
      <c r="I6489" s="1">
        <f t="shared" si="203"/>
        <v>20601</v>
      </c>
    </row>
    <row r="6490" spans="1:9" x14ac:dyDescent="0.3">
      <c r="A6490" s="2" t="s">
        <v>6489</v>
      </c>
      <c r="B6490" s="1">
        <v>14798272</v>
      </c>
      <c r="C6490" s="1">
        <v>9947</v>
      </c>
      <c r="D6490" s="1">
        <v>14915168</v>
      </c>
      <c r="E6490" s="1">
        <v>10008</v>
      </c>
      <c r="F6490" s="1">
        <v>14857936</v>
      </c>
      <c r="G6490" s="1">
        <v>9267</v>
      </c>
      <c r="H6490" s="1">
        <f t="shared" si="202"/>
        <v>14857125.333333334</v>
      </c>
      <c r="I6490" s="1">
        <f t="shared" si="203"/>
        <v>9740.6666666666661</v>
      </c>
    </row>
    <row r="6491" spans="1:9" x14ac:dyDescent="0.3">
      <c r="A6491" s="2" t="s">
        <v>6490</v>
      </c>
      <c r="B6491" s="1">
        <v>9671126</v>
      </c>
      <c r="C6491" s="1">
        <v>13179</v>
      </c>
      <c r="D6491" s="1">
        <v>10293546</v>
      </c>
      <c r="E6491" s="1">
        <v>11971</v>
      </c>
      <c r="F6491" s="1">
        <v>12681496</v>
      </c>
      <c r="G6491" s="1">
        <v>27859</v>
      </c>
      <c r="H6491" s="1">
        <f t="shared" si="202"/>
        <v>10882056</v>
      </c>
      <c r="I6491" s="1">
        <f t="shared" si="203"/>
        <v>17669.666666666668</v>
      </c>
    </row>
    <row r="6492" spans="1:9" x14ac:dyDescent="0.3">
      <c r="A6492" s="2" t="s">
        <v>6491</v>
      </c>
      <c r="B6492" s="1">
        <v>10128372</v>
      </c>
      <c r="C6492" s="1">
        <v>15718</v>
      </c>
      <c r="D6492" s="1">
        <v>11251127</v>
      </c>
      <c r="E6492" s="1">
        <v>15419</v>
      </c>
      <c r="F6492" s="1">
        <v>11165916</v>
      </c>
      <c r="G6492" s="1">
        <v>16071</v>
      </c>
      <c r="H6492" s="1">
        <f t="shared" si="202"/>
        <v>10848471.666666666</v>
      </c>
      <c r="I6492" s="1">
        <f t="shared" si="203"/>
        <v>15736</v>
      </c>
    </row>
    <row r="6493" spans="1:9" x14ac:dyDescent="0.3">
      <c r="A6493" s="2" t="s">
        <v>6492</v>
      </c>
      <c r="B6493" s="1">
        <v>14387158</v>
      </c>
      <c r="C6493" s="1">
        <v>18394</v>
      </c>
      <c r="D6493" s="1">
        <v>13556604</v>
      </c>
      <c r="E6493" s="1">
        <v>10004</v>
      </c>
      <c r="F6493" s="1">
        <v>14083891</v>
      </c>
      <c r="G6493" s="1">
        <v>9729</v>
      </c>
      <c r="H6493" s="1">
        <f t="shared" si="202"/>
        <v>14009217.666666666</v>
      </c>
      <c r="I6493" s="1">
        <f t="shared" si="203"/>
        <v>12709</v>
      </c>
    </row>
    <row r="6494" spans="1:9" x14ac:dyDescent="0.3">
      <c r="A6494" s="2" t="s">
        <v>6493</v>
      </c>
      <c r="B6494" s="1">
        <v>8515197</v>
      </c>
      <c r="C6494" s="1">
        <v>14478</v>
      </c>
      <c r="D6494" s="1">
        <v>14943178</v>
      </c>
      <c r="E6494" s="1">
        <v>13618</v>
      </c>
      <c r="F6494" s="1">
        <v>13035244</v>
      </c>
      <c r="G6494" s="1">
        <v>13325</v>
      </c>
      <c r="H6494" s="1">
        <f t="shared" si="202"/>
        <v>12164539.666666666</v>
      </c>
      <c r="I6494" s="1">
        <f t="shared" si="203"/>
        <v>13807</v>
      </c>
    </row>
    <row r="6495" spans="1:9" x14ac:dyDescent="0.3">
      <c r="A6495" s="2" t="s">
        <v>6494</v>
      </c>
      <c r="B6495" s="1">
        <v>15316184</v>
      </c>
      <c r="C6495" s="1">
        <v>10078</v>
      </c>
      <c r="D6495" s="1">
        <v>15309047</v>
      </c>
      <c r="E6495" s="1">
        <v>9747</v>
      </c>
      <c r="F6495" s="1">
        <v>15441379</v>
      </c>
      <c r="G6495" s="1">
        <v>9407</v>
      </c>
      <c r="H6495" s="1">
        <f t="shared" si="202"/>
        <v>15355536.666666666</v>
      </c>
      <c r="I6495" s="1">
        <f t="shared" si="203"/>
        <v>9744</v>
      </c>
    </row>
    <row r="6496" spans="1:9" x14ac:dyDescent="0.3">
      <c r="A6496" s="2" t="s">
        <v>6495</v>
      </c>
      <c r="B6496" s="1">
        <v>57281009</v>
      </c>
      <c r="C6496" s="1">
        <v>137867</v>
      </c>
      <c r="D6496" s="1">
        <v>57979915</v>
      </c>
      <c r="E6496" s="1">
        <v>197189</v>
      </c>
      <c r="F6496" s="1">
        <v>56929185</v>
      </c>
      <c r="G6496" s="1">
        <v>112256</v>
      </c>
      <c r="H6496" s="1">
        <f t="shared" si="202"/>
        <v>57396703</v>
      </c>
      <c r="I6496" s="1">
        <f t="shared" si="203"/>
        <v>149104</v>
      </c>
    </row>
    <row r="6497" spans="1:9" x14ac:dyDescent="0.3">
      <c r="A6497" s="2" t="s">
        <v>6496</v>
      </c>
      <c r="B6497" s="1">
        <v>6616369</v>
      </c>
      <c r="C6497" s="1">
        <v>10888</v>
      </c>
      <c r="D6497" s="1">
        <v>6337830</v>
      </c>
      <c r="E6497" s="1">
        <v>10905</v>
      </c>
      <c r="F6497" s="1">
        <v>8827807</v>
      </c>
      <c r="G6497" s="1">
        <v>28583</v>
      </c>
      <c r="H6497" s="1">
        <f t="shared" si="202"/>
        <v>7260668.666666667</v>
      </c>
      <c r="I6497" s="1">
        <f t="shared" si="203"/>
        <v>16792</v>
      </c>
    </row>
    <row r="6498" spans="1:9" x14ac:dyDescent="0.3">
      <c r="A6498" s="2" t="s">
        <v>6497</v>
      </c>
      <c r="B6498" s="1">
        <v>12098504</v>
      </c>
      <c r="C6498" s="1">
        <v>10532</v>
      </c>
      <c r="D6498" s="1">
        <v>12068427</v>
      </c>
      <c r="E6498" s="1">
        <v>10144</v>
      </c>
      <c r="F6498" s="1">
        <v>12004049</v>
      </c>
      <c r="G6498" s="1">
        <v>9736</v>
      </c>
      <c r="H6498" s="1">
        <f t="shared" si="202"/>
        <v>12056993.333333334</v>
      </c>
      <c r="I6498" s="1">
        <f t="shared" si="203"/>
        <v>10137.333333333334</v>
      </c>
    </row>
    <row r="6499" spans="1:9" x14ac:dyDescent="0.3">
      <c r="A6499" s="2" t="s">
        <v>6498</v>
      </c>
      <c r="B6499" s="1">
        <v>91333474</v>
      </c>
      <c r="C6499" s="1">
        <v>177464</v>
      </c>
      <c r="D6499" s="1">
        <v>93709582</v>
      </c>
      <c r="E6499" s="1">
        <v>171794</v>
      </c>
      <c r="F6499" s="1">
        <v>87308235</v>
      </c>
      <c r="G6499" s="1">
        <v>151177</v>
      </c>
      <c r="H6499" s="1">
        <f t="shared" si="202"/>
        <v>90783763.666666672</v>
      </c>
      <c r="I6499" s="1">
        <f t="shared" si="203"/>
        <v>166811.66666666666</v>
      </c>
    </row>
    <row r="6500" spans="1:9" x14ac:dyDescent="0.3">
      <c r="A6500" s="2" t="s">
        <v>6499</v>
      </c>
      <c r="B6500" s="1">
        <v>90979115</v>
      </c>
      <c r="C6500" s="1">
        <v>197541</v>
      </c>
      <c r="D6500" s="1">
        <v>87196480</v>
      </c>
      <c r="E6500" s="1">
        <v>201405</v>
      </c>
      <c r="F6500" s="1">
        <v>81940732</v>
      </c>
      <c r="G6500" s="1">
        <v>179400</v>
      </c>
      <c r="H6500" s="1">
        <f t="shared" si="202"/>
        <v>86705442.333333328</v>
      </c>
      <c r="I6500" s="1">
        <f t="shared" si="203"/>
        <v>192782</v>
      </c>
    </row>
    <row r="6501" spans="1:9" x14ac:dyDescent="0.3">
      <c r="A6501" s="2" t="s">
        <v>6500</v>
      </c>
      <c r="B6501" s="1">
        <v>55609217</v>
      </c>
      <c r="C6501" s="1">
        <v>92561</v>
      </c>
      <c r="D6501" s="1">
        <v>53014070</v>
      </c>
      <c r="E6501" s="1">
        <v>92522</v>
      </c>
      <c r="F6501" s="1">
        <v>50357195</v>
      </c>
      <c r="G6501" s="1">
        <v>82417</v>
      </c>
      <c r="H6501" s="1">
        <f t="shared" si="202"/>
        <v>52993494</v>
      </c>
      <c r="I6501" s="1">
        <f t="shared" si="203"/>
        <v>89166.666666666672</v>
      </c>
    </row>
    <row r="6502" spans="1:9" x14ac:dyDescent="0.3">
      <c r="A6502" s="2" t="s">
        <v>6501</v>
      </c>
      <c r="B6502" s="1">
        <v>14415056</v>
      </c>
      <c r="C6502" s="1">
        <v>13272</v>
      </c>
      <c r="D6502" s="1">
        <v>14668642</v>
      </c>
      <c r="E6502" s="1">
        <v>13102</v>
      </c>
      <c r="F6502" s="1">
        <v>14098771</v>
      </c>
      <c r="G6502" s="1">
        <v>13016</v>
      </c>
      <c r="H6502" s="1">
        <f t="shared" si="202"/>
        <v>14394156.333333334</v>
      </c>
      <c r="I6502" s="1">
        <f t="shared" si="203"/>
        <v>13130</v>
      </c>
    </row>
    <row r="6503" spans="1:9" x14ac:dyDescent="0.3">
      <c r="A6503" s="2" t="s">
        <v>6502</v>
      </c>
      <c r="B6503" s="1">
        <v>9725378</v>
      </c>
      <c r="C6503" s="1">
        <v>18186</v>
      </c>
      <c r="D6503" s="1">
        <v>9751516</v>
      </c>
      <c r="E6503" s="1">
        <v>17303</v>
      </c>
      <c r="F6503" s="1">
        <v>9365949</v>
      </c>
      <c r="G6503" s="1">
        <v>14557</v>
      </c>
      <c r="H6503" s="1">
        <f t="shared" si="202"/>
        <v>9614281</v>
      </c>
      <c r="I6503" s="1">
        <f t="shared" si="203"/>
        <v>16682</v>
      </c>
    </row>
    <row r="6504" spans="1:9" x14ac:dyDescent="0.3">
      <c r="A6504" s="2" t="s">
        <v>6503</v>
      </c>
      <c r="B6504" s="1">
        <v>16204720</v>
      </c>
      <c r="C6504" s="1">
        <v>28981</v>
      </c>
      <c r="D6504" s="1">
        <v>15000850</v>
      </c>
      <c r="E6504" s="1">
        <v>27970</v>
      </c>
      <c r="F6504" s="1">
        <v>15853479</v>
      </c>
      <c r="G6504" s="1">
        <v>26015</v>
      </c>
      <c r="H6504" s="1">
        <f t="shared" si="202"/>
        <v>15686349.666666666</v>
      </c>
      <c r="I6504" s="1">
        <f t="shared" si="203"/>
        <v>27655.333333333332</v>
      </c>
    </row>
    <row r="6505" spans="1:9" x14ac:dyDescent="0.3">
      <c r="A6505" s="2" t="s">
        <v>6504</v>
      </c>
      <c r="B6505" s="1">
        <v>30505643</v>
      </c>
      <c r="C6505" s="1">
        <v>49861</v>
      </c>
      <c r="D6505" s="1">
        <v>30894817</v>
      </c>
      <c r="E6505" s="1">
        <v>50287</v>
      </c>
      <c r="F6505" s="1">
        <v>30961086</v>
      </c>
      <c r="G6505" s="1">
        <v>45406</v>
      </c>
      <c r="H6505" s="1">
        <f t="shared" si="202"/>
        <v>30787182</v>
      </c>
      <c r="I6505" s="1">
        <f t="shared" si="203"/>
        <v>48518</v>
      </c>
    </row>
    <row r="6506" spans="1:9" x14ac:dyDescent="0.3">
      <c r="A6506" s="2" t="s">
        <v>6505</v>
      </c>
      <c r="B6506" s="1">
        <v>13758089</v>
      </c>
      <c r="C6506" s="1">
        <v>10976</v>
      </c>
      <c r="D6506" s="1">
        <v>13922475</v>
      </c>
      <c r="E6506" s="1">
        <v>12156</v>
      </c>
      <c r="F6506" s="1">
        <v>13762815</v>
      </c>
      <c r="G6506" s="1">
        <v>10668</v>
      </c>
      <c r="H6506" s="1">
        <f t="shared" si="202"/>
        <v>13814459.666666666</v>
      </c>
      <c r="I6506" s="1">
        <f t="shared" si="203"/>
        <v>11266.666666666666</v>
      </c>
    </row>
    <row r="6507" spans="1:9" x14ac:dyDescent="0.3">
      <c r="A6507" s="2" t="s">
        <v>6506</v>
      </c>
      <c r="B6507" s="1">
        <v>14502106</v>
      </c>
      <c r="C6507" s="1">
        <v>18177</v>
      </c>
      <c r="D6507" s="1">
        <v>12557903</v>
      </c>
      <c r="E6507" s="1">
        <v>15700</v>
      </c>
      <c r="F6507" s="1">
        <v>28239939</v>
      </c>
      <c r="G6507" s="1">
        <v>23377</v>
      </c>
      <c r="H6507" s="1">
        <f t="shared" si="202"/>
        <v>18433316</v>
      </c>
      <c r="I6507" s="1">
        <f t="shared" si="203"/>
        <v>19084.666666666668</v>
      </c>
    </row>
    <row r="6508" spans="1:9" x14ac:dyDescent="0.3">
      <c r="A6508" s="2" t="s">
        <v>6507</v>
      </c>
      <c r="B6508" s="1">
        <v>8559829</v>
      </c>
      <c r="C6508" s="1">
        <v>11818</v>
      </c>
      <c r="D6508" s="1">
        <v>8579308</v>
      </c>
      <c r="E6508" s="1">
        <v>11464</v>
      </c>
      <c r="F6508" s="1">
        <v>10562263</v>
      </c>
      <c r="G6508" s="1">
        <v>29951</v>
      </c>
      <c r="H6508" s="1">
        <f t="shared" si="202"/>
        <v>9233800</v>
      </c>
      <c r="I6508" s="1">
        <f t="shared" si="203"/>
        <v>17744.333333333332</v>
      </c>
    </row>
    <row r="6509" spans="1:9" x14ac:dyDescent="0.3">
      <c r="A6509" s="2" t="s">
        <v>6508</v>
      </c>
      <c r="B6509" s="1">
        <v>16681484</v>
      </c>
      <c r="C6509" s="1">
        <v>10343</v>
      </c>
      <c r="D6509" s="1">
        <v>16573945</v>
      </c>
      <c r="E6509" s="1">
        <v>10191</v>
      </c>
      <c r="F6509" s="1">
        <v>16602512</v>
      </c>
      <c r="G6509" s="1">
        <v>9928</v>
      </c>
      <c r="H6509" s="1">
        <f t="shared" si="202"/>
        <v>16619313.666666666</v>
      </c>
      <c r="I6509" s="1">
        <f t="shared" si="203"/>
        <v>10154</v>
      </c>
    </row>
    <row r="6510" spans="1:9" x14ac:dyDescent="0.3">
      <c r="A6510" s="2" t="s">
        <v>6509</v>
      </c>
      <c r="B6510" s="1">
        <v>8534483</v>
      </c>
      <c r="C6510" s="1">
        <v>13946</v>
      </c>
      <c r="D6510" s="1">
        <v>9465542</v>
      </c>
      <c r="E6510" s="1">
        <v>13689</v>
      </c>
      <c r="F6510" s="1">
        <v>11644415</v>
      </c>
      <c r="G6510" s="1">
        <v>12995</v>
      </c>
      <c r="H6510" s="1">
        <f t="shared" si="202"/>
        <v>9881480</v>
      </c>
      <c r="I6510" s="1">
        <f t="shared" si="203"/>
        <v>13543.333333333334</v>
      </c>
    </row>
    <row r="6511" spans="1:9" x14ac:dyDescent="0.3">
      <c r="A6511" s="2" t="s">
        <v>6510</v>
      </c>
      <c r="B6511" s="1">
        <v>10815823</v>
      </c>
      <c r="C6511" s="1">
        <v>12822</v>
      </c>
      <c r="D6511" s="1">
        <v>10944815</v>
      </c>
      <c r="E6511" s="1">
        <v>12794</v>
      </c>
      <c r="F6511" s="1">
        <v>10829751</v>
      </c>
      <c r="G6511" s="1">
        <v>12786</v>
      </c>
      <c r="H6511" s="1">
        <f t="shared" si="202"/>
        <v>10863463</v>
      </c>
      <c r="I6511" s="1">
        <f t="shared" si="203"/>
        <v>12800.666666666666</v>
      </c>
    </row>
    <row r="6512" spans="1:9" x14ac:dyDescent="0.3">
      <c r="A6512" s="2" t="s">
        <v>6511</v>
      </c>
      <c r="B6512" s="1">
        <v>12370651</v>
      </c>
      <c r="C6512" s="1">
        <v>10791</v>
      </c>
      <c r="D6512" s="1">
        <v>9497429</v>
      </c>
      <c r="E6512" s="1">
        <v>10414</v>
      </c>
      <c r="F6512" s="1">
        <v>9506806</v>
      </c>
      <c r="G6512" s="1">
        <v>9838</v>
      </c>
      <c r="H6512" s="1">
        <f t="shared" si="202"/>
        <v>10458295.333333334</v>
      </c>
      <c r="I6512" s="1">
        <f t="shared" si="203"/>
        <v>10347.666666666666</v>
      </c>
    </row>
    <row r="6513" spans="1:9" x14ac:dyDescent="0.3">
      <c r="A6513" s="2" t="s">
        <v>6512</v>
      </c>
      <c r="B6513" s="1">
        <v>12554846</v>
      </c>
      <c r="C6513" s="1">
        <v>21362</v>
      </c>
      <c r="D6513" s="1">
        <v>12566491</v>
      </c>
      <c r="E6513" s="1">
        <v>16024</v>
      </c>
      <c r="F6513" s="1">
        <v>12521585</v>
      </c>
      <c r="G6513" s="1">
        <v>13080</v>
      </c>
      <c r="H6513" s="1">
        <f t="shared" si="202"/>
        <v>12547640.666666666</v>
      </c>
      <c r="I6513" s="1">
        <f t="shared" si="203"/>
        <v>16822</v>
      </c>
    </row>
    <row r="6514" spans="1:9" x14ac:dyDescent="0.3">
      <c r="A6514" s="2" t="s">
        <v>6513</v>
      </c>
      <c r="B6514" s="1">
        <v>36028481</v>
      </c>
      <c r="C6514" s="1">
        <v>13591</v>
      </c>
      <c r="D6514" s="1">
        <v>14618001</v>
      </c>
      <c r="E6514" s="1">
        <v>13407</v>
      </c>
      <c r="F6514" s="1">
        <v>10991397</v>
      </c>
      <c r="G6514" s="1">
        <v>13562</v>
      </c>
      <c r="H6514" s="1">
        <f t="shared" si="202"/>
        <v>20545959.666666668</v>
      </c>
      <c r="I6514" s="1">
        <f t="shared" si="203"/>
        <v>13520</v>
      </c>
    </row>
    <row r="6515" spans="1:9" x14ac:dyDescent="0.3">
      <c r="A6515" s="2" t="s">
        <v>6514</v>
      </c>
      <c r="B6515" s="1">
        <v>10399872</v>
      </c>
      <c r="C6515" s="1">
        <v>12172</v>
      </c>
      <c r="D6515" s="1">
        <v>13249540</v>
      </c>
      <c r="E6515" s="1">
        <v>8855</v>
      </c>
      <c r="F6515" s="1">
        <v>13780236</v>
      </c>
      <c r="G6515" s="1">
        <v>8925</v>
      </c>
      <c r="H6515" s="1">
        <f t="shared" si="202"/>
        <v>12476549.333333334</v>
      </c>
      <c r="I6515" s="1">
        <f t="shared" si="203"/>
        <v>9984</v>
      </c>
    </row>
    <row r="6516" spans="1:9" x14ac:dyDescent="0.3">
      <c r="A6516" s="2" t="s">
        <v>6515</v>
      </c>
      <c r="B6516" s="1">
        <v>13941771</v>
      </c>
      <c r="C6516" s="1">
        <v>11648</v>
      </c>
      <c r="D6516" s="1">
        <v>14212352</v>
      </c>
      <c r="E6516" s="1">
        <v>10953</v>
      </c>
      <c r="F6516" s="1">
        <v>14239351</v>
      </c>
      <c r="G6516" s="1">
        <v>11291</v>
      </c>
      <c r="H6516" s="1">
        <f t="shared" si="202"/>
        <v>14131158</v>
      </c>
      <c r="I6516" s="1">
        <f t="shared" si="203"/>
        <v>11297.333333333334</v>
      </c>
    </row>
    <row r="6517" spans="1:9" x14ac:dyDescent="0.3">
      <c r="A6517" s="2" t="s">
        <v>6516</v>
      </c>
      <c r="B6517" s="1">
        <v>14732880</v>
      </c>
      <c r="C6517" s="1">
        <v>10917</v>
      </c>
      <c r="D6517" s="1">
        <v>14642882</v>
      </c>
      <c r="E6517" s="1">
        <v>10735</v>
      </c>
      <c r="F6517" s="1">
        <v>14972357</v>
      </c>
      <c r="G6517" s="1">
        <v>10174</v>
      </c>
      <c r="H6517" s="1">
        <f t="shared" si="202"/>
        <v>14782706.333333334</v>
      </c>
      <c r="I6517" s="1">
        <f t="shared" si="203"/>
        <v>10608.666666666666</v>
      </c>
    </row>
    <row r="6518" spans="1:9" x14ac:dyDescent="0.3">
      <c r="A6518" s="2" t="s">
        <v>6517</v>
      </c>
      <c r="B6518" s="1">
        <v>16785544</v>
      </c>
      <c r="C6518" s="1">
        <v>38033</v>
      </c>
      <c r="D6518" s="1">
        <v>18700851</v>
      </c>
      <c r="E6518" s="1">
        <v>39265</v>
      </c>
      <c r="F6518" s="1">
        <v>18891681</v>
      </c>
      <c r="G6518" s="1">
        <v>32937</v>
      </c>
      <c r="H6518" s="1">
        <f t="shared" si="202"/>
        <v>18126025.333333332</v>
      </c>
      <c r="I6518" s="1">
        <f t="shared" si="203"/>
        <v>36745</v>
      </c>
    </row>
    <row r="6519" spans="1:9" x14ac:dyDescent="0.3">
      <c r="A6519" s="2" t="s">
        <v>6518</v>
      </c>
      <c r="B6519" s="1">
        <v>10922474</v>
      </c>
      <c r="C6519" s="1">
        <v>24002</v>
      </c>
      <c r="D6519" s="1">
        <v>11357139</v>
      </c>
      <c r="E6519" s="1">
        <v>22819</v>
      </c>
      <c r="F6519" s="1">
        <v>12214262</v>
      </c>
      <c r="G6519" s="1">
        <v>23439</v>
      </c>
      <c r="H6519" s="1">
        <f t="shared" si="202"/>
        <v>11497958.333333334</v>
      </c>
      <c r="I6519" s="1">
        <f t="shared" si="203"/>
        <v>23420</v>
      </c>
    </row>
    <row r="6520" spans="1:9" x14ac:dyDescent="0.3">
      <c r="A6520" s="2" t="s">
        <v>6519</v>
      </c>
      <c r="B6520" s="1">
        <v>88090155</v>
      </c>
      <c r="C6520" s="1">
        <v>195562</v>
      </c>
      <c r="D6520" s="1">
        <v>77518981</v>
      </c>
      <c r="E6520" s="1">
        <v>182741</v>
      </c>
      <c r="F6520" s="1">
        <v>80226900</v>
      </c>
      <c r="G6520" s="1">
        <v>165518</v>
      </c>
      <c r="H6520" s="1">
        <f t="shared" si="202"/>
        <v>81945345.333333328</v>
      </c>
      <c r="I6520" s="1">
        <f t="shared" si="203"/>
        <v>181273.66666666666</v>
      </c>
    </row>
    <row r="6521" spans="1:9" x14ac:dyDescent="0.3">
      <c r="A6521" s="2" t="s">
        <v>6520</v>
      </c>
      <c r="B6521" s="1">
        <v>74835515</v>
      </c>
      <c r="C6521" s="1">
        <v>182528</v>
      </c>
      <c r="D6521" s="1">
        <v>121018743</v>
      </c>
      <c r="E6521" s="1">
        <v>193328</v>
      </c>
      <c r="F6521" s="1">
        <v>76852840</v>
      </c>
      <c r="G6521" s="1">
        <v>158950</v>
      </c>
      <c r="H6521" s="1">
        <f t="shared" si="202"/>
        <v>90902366</v>
      </c>
      <c r="I6521" s="1">
        <f t="shared" si="203"/>
        <v>178268.66666666666</v>
      </c>
    </row>
    <row r="6522" spans="1:9" x14ac:dyDescent="0.3">
      <c r="A6522" s="2" t="s">
        <v>6521</v>
      </c>
      <c r="B6522" s="1">
        <v>11393950</v>
      </c>
      <c r="C6522" s="1">
        <v>10598</v>
      </c>
      <c r="D6522" s="1">
        <v>11347584</v>
      </c>
      <c r="E6522" s="1">
        <v>10437</v>
      </c>
      <c r="F6522" s="1">
        <v>11321532</v>
      </c>
      <c r="G6522" s="1">
        <v>9897</v>
      </c>
      <c r="H6522" s="1">
        <f t="shared" si="202"/>
        <v>11354355.333333334</v>
      </c>
      <c r="I6522" s="1">
        <f t="shared" si="203"/>
        <v>10310.666666666666</v>
      </c>
    </row>
    <row r="6523" spans="1:9" x14ac:dyDescent="0.3">
      <c r="A6523" s="2" t="s">
        <v>6522</v>
      </c>
      <c r="B6523" s="1">
        <v>9857626</v>
      </c>
      <c r="C6523" s="1">
        <v>11410</v>
      </c>
      <c r="D6523" s="1">
        <v>9622565</v>
      </c>
      <c r="E6523" s="1">
        <v>10989</v>
      </c>
      <c r="F6523" s="1">
        <v>9812991</v>
      </c>
      <c r="G6523" s="1">
        <v>10838</v>
      </c>
      <c r="H6523" s="1">
        <f t="shared" si="202"/>
        <v>9764394</v>
      </c>
      <c r="I6523" s="1">
        <f t="shared" si="203"/>
        <v>11079</v>
      </c>
    </row>
    <row r="6524" spans="1:9" x14ac:dyDescent="0.3">
      <c r="A6524" s="2" t="s">
        <v>6523</v>
      </c>
      <c r="B6524" s="1">
        <v>12120967</v>
      </c>
      <c r="C6524" s="1">
        <v>10955</v>
      </c>
      <c r="D6524" s="1">
        <v>12240704</v>
      </c>
      <c r="E6524" s="1">
        <v>10514</v>
      </c>
      <c r="F6524" s="1">
        <v>12258434</v>
      </c>
      <c r="G6524" s="1">
        <v>9692</v>
      </c>
      <c r="H6524" s="1">
        <f t="shared" si="202"/>
        <v>12206701.666666666</v>
      </c>
      <c r="I6524" s="1">
        <f t="shared" si="203"/>
        <v>10387</v>
      </c>
    </row>
    <row r="6525" spans="1:9" x14ac:dyDescent="0.3">
      <c r="A6525" s="2" t="s">
        <v>6524</v>
      </c>
      <c r="B6525" s="1">
        <v>10391072</v>
      </c>
      <c r="C6525" s="1">
        <v>10222</v>
      </c>
      <c r="D6525" s="1">
        <v>10258223</v>
      </c>
      <c r="E6525" s="1">
        <v>9929</v>
      </c>
      <c r="F6525" s="1">
        <v>10267638</v>
      </c>
      <c r="G6525" s="1">
        <v>9466</v>
      </c>
      <c r="H6525" s="1">
        <f t="shared" si="202"/>
        <v>10305644.333333334</v>
      </c>
      <c r="I6525" s="1">
        <f t="shared" si="203"/>
        <v>9872.3333333333339</v>
      </c>
    </row>
    <row r="6526" spans="1:9" x14ac:dyDescent="0.3">
      <c r="A6526" s="2" t="s">
        <v>6525</v>
      </c>
      <c r="B6526" s="1">
        <v>13791728</v>
      </c>
      <c r="C6526" s="1">
        <v>10508</v>
      </c>
      <c r="D6526" s="1">
        <v>13917368</v>
      </c>
      <c r="E6526" s="1">
        <v>10572</v>
      </c>
      <c r="F6526" s="1">
        <v>13791647</v>
      </c>
      <c r="G6526" s="1">
        <v>9910</v>
      </c>
      <c r="H6526" s="1">
        <f t="shared" si="202"/>
        <v>13833581</v>
      </c>
      <c r="I6526" s="1">
        <f t="shared" si="203"/>
        <v>10330</v>
      </c>
    </row>
    <row r="6527" spans="1:9" x14ac:dyDescent="0.3">
      <c r="A6527" s="2" t="s">
        <v>6526</v>
      </c>
      <c r="B6527" s="1">
        <v>78866090</v>
      </c>
      <c r="C6527" s="1">
        <v>185391</v>
      </c>
      <c r="D6527" s="1">
        <v>69646301</v>
      </c>
      <c r="E6527" s="1">
        <v>178035</v>
      </c>
      <c r="F6527" s="1">
        <v>72495428</v>
      </c>
      <c r="G6527" s="1">
        <v>143694</v>
      </c>
      <c r="H6527" s="1">
        <f t="shared" si="202"/>
        <v>73669273</v>
      </c>
      <c r="I6527" s="1">
        <f t="shared" si="203"/>
        <v>169040</v>
      </c>
    </row>
    <row r="6528" spans="1:9" x14ac:dyDescent="0.3">
      <c r="A6528" s="2" t="s">
        <v>6527</v>
      </c>
      <c r="B6528" s="1">
        <v>13381195</v>
      </c>
      <c r="C6528" s="1">
        <v>20770</v>
      </c>
      <c r="D6528" s="1">
        <v>13436014</v>
      </c>
      <c r="E6528" s="1">
        <v>20203</v>
      </c>
      <c r="F6528" s="1">
        <v>13184499</v>
      </c>
      <c r="G6528" s="1">
        <v>18119</v>
      </c>
      <c r="H6528" s="1">
        <f t="shared" si="202"/>
        <v>13333902.666666666</v>
      </c>
      <c r="I6528" s="1">
        <f t="shared" si="203"/>
        <v>19697.333333333332</v>
      </c>
    </row>
    <row r="6529" spans="1:9" x14ac:dyDescent="0.3">
      <c r="A6529" s="2" t="s">
        <v>6528</v>
      </c>
      <c r="B6529" s="1">
        <v>42692688</v>
      </c>
      <c r="C6529" s="1">
        <v>69763</v>
      </c>
      <c r="D6529" s="1">
        <v>40417168</v>
      </c>
      <c r="E6529" s="1">
        <v>71979</v>
      </c>
      <c r="F6529" s="1">
        <v>45630573</v>
      </c>
      <c r="G6529" s="1">
        <v>66457</v>
      </c>
      <c r="H6529" s="1">
        <f t="shared" si="202"/>
        <v>42913476.333333336</v>
      </c>
      <c r="I6529" s="1">
        <f t="shared" si="203"/>
        <v>69399.666666666672</v>
      </c>
    </row>
    <row r="6530" spans="1:9" x14ac:dyDescent="0.3">
      <c r="A6530" s="2" t="s">
        <v>6529</v>
      </c>
      <c r="B6530" s="1">
        <v>11826974</v>
      </c>
      <c r="C6530" s="1">
        <v>10289</v>
      </c>
      <c r="D6530" s="1">
        <v>12161009</v>
      </c>
      <c r="E6530" s="1">
        <v>9972</v>
      </c>
      <c r="F6530" s="1">
        <v>12237667</v>
      </c>
      <c r="G6530" s="1">
        <v>9515</v>
      </c>
      <c r="H6530" s="1">
        <f t="shared" si="202"/>
        <v>12075216.666666666</v>
      </c>
      <c r="I6530" s="1">
        <f t="shared" si="203"/>
        <v>9925.3333333333339</v>
      </c>
    </row>
    <row r="6531" spans="1:9" x14ac:dyDescent="0.3">
      <c r="A6531" s="2" t="s">
        <v>6530</v>
      </c>
      <c r="B6531" s="1">
        <v>23958766</v>
      </c>
      <c r="C6531" s="1">
        <v>32971</v>
      </c>
      <c r="D6531" s="1">
        <v>23101031</v>
      </c>
      <c r="E6531" s="1">
        <v>31709</v>
      </c>
      <c r="F6531" s="1">
        <v>24086265</v>
      </c>
      <c r="G6531" s="1">
        <v>30989</v>
      </c>
      <c r="H6531" s="1">
        <f t="shared" ref="H6531:H6594" si="204">AVERAGE(B6531,D6531,F6531)</f>
        <v>23715354</v>
      </c>
      <c r="I6531" s="1">
        <f t="shared" ref="I6531:I6594" si="205">AVERAGE(C6531,E6531,G6531)</f>
        <v>31889.666666666668</v>
      </c>
    </row>
    <row r="6532" spans="1:9" x14ac:dyDescent="0.3">
      <c r="A6532" s="2" t="s">
        <v>6531</v>
      </c>
      <c r="B6532" s="1">
        <v>37714252</v>
      </c>
      <c r="C6532" s="1">
        <v>68713</v>
      </c>
      <c r="D6532" s="1">
        <v>39338169</v>
      </c>
      <c r="E6532" s="1">
        <v>66944</v>
      </c>
      <c r="F6532" s="1">
        <v>39915832</v>
      </c>
      <c r="G6532" s="1">
        <v>72610</v>
      </c>
      <c r="H6532" s="1">
        <f t="shared" si="204"/>
        <v>38989417.666666664</v>
      </c>
      <c r="I6532" s="1">
        <f t="shared" si="205"/>
        <v>69422.333333333328</v>
      </c>
    </row>
    <row r="6533" spans="1:9" x14ac:dyDescent="0.3">
      <c r="A6533" s="2" t="s">
        <v>6532</v>
      </c>
      <c r="B6533" s="1">
        <v>42956843</v>
      </c>
      <c r="C6533" s="1">
        <v>57900</v>
      </c>
      <c r="D6533" s="1">
        <v>43490368</v>
      </c>
      <c r="E6533" s="1">
        <v>57518</v>
      </c>
      <c r="F6533" s="1">
        <v>42472235</v>
      </c>
      <c r="G6533" s="1">
        <v>53221</v>
      </c>
      <c r="H6533" s="1">
        <f t="shared" si="204"/>
        <v>42973148.666666664</v>
      </c>
      <c r="I6533" s="1">
        <f t="shared" si="205"/>
        <v>56213</v>
      </c>
    </row>
    <row r="6534" spans="1:9" x14ac:dyDescent="0.3">
      <c r="A6534" s="2" t="s">
        <v>6533</v>
      </c>
      <c r="B6534" s="1">
        <v>12435359</v>
      </c>
      <c r="C6534" s="1">
        <v>10084</v>
      </c>
      <c r="D6534" s="1">
        <v>12792302</v>
      </c>
      <c r="E6534" s="1">
        <v>9966</v>
      </c>
      <c r="F6534" s="1">
        <v>12713253</v>
      </c>
      <c r="G6534" s="1">
        <v>9445</v>
      </c>
      <c r="H6534" s="1">
        <f t="shared" si="204"/>
        <v>12646971.333333334</v>
      </c>
      <c r="I6534" s="1">
        <f t="shared" si="205"/>
        <v>9831.6666666666661</v>
      </c>
    </row>
    <row r="6535" spans="1:9" x14ac:dyDescent="0.3">
      <c r="A6535" s="2" t="s">
        <v>6534</v>
      </c>
      <c r="B6535" s="1">
        <v>24414690</v>
      </c>
      <c r="C6535" s="1">
        <v>28148</v>
      </c>
      <c r="D6535" s="1">
        <v>23939305</v>
      </c>
      <c r="E6535" s="1">
        <v>27110</v>
      </c>
      <c r="F6535" s="1">
        <v>24208554</v>
      </c>
      <c r="G6535" s="1">
        <v>26900</v>
      </c>
      <c r="H6535" s="1">
        <f t="shared" si="204"/>
        <v>24187516.333333332</v>
      </c>
      <c r="I6535" s="1">
        <f t="shared" si="205"/>
        <v>27386</v>
      </c>
    </row>
    <row r="6536" spans="1:9" x14ac:dyDescent="0.3">
      <c r="A6536" s="2" t="s">
        <v>6535</v>
      </c>
      <c r="B6536" s="1">
        <v>11487303</v>
      </c>
      <c r="C6536" s="1">
        <v>14006</v>
      </c>
      <c r="D6536" s="1">
        <v>16414794</v>
      </c>
      <c r="E6536" s="1">
        <v>14235</v>
      </c>
      <c r="F6536" s="1">
        <v>16944888</v>
      </c>
      <c r="G6536" s="1">
        <v>13375</v>
      </c>
      <c r="H6536" s="1">
        <f t="shared" si="204"/>
        <v>14948995</v>
      </c>
      <c r="I6536" s="1">
        <f t="shared" si="205"/>
        <v>13872</v>
      </c>
    </row>
    <row r="6537" spans="1:9" x14ac:dyDescent="0.3">
      <c r="A6537" s="2" t="s">
        <v>6536</v>
      </c>
      <c r="B6537" s="1">
        <v>10933399</v>
      </c>
      <c r="C6537" s="1">
        <v>13062</v>
      </c>
      <c r="D6537" s="1">
        <v>11275969</v>
      </c>
      <c r="E6537" s="1">
        <v>13226</v>
      </c>
      <c r="F6537" s="1">
        <v>11921918</v>
      </c>
      <c r="G6537" s="1">
        <v>12544</v>
      </c>
      <c r="H6537" s="1">
        <f t="shared" si="204"/>
        <v>11377095.333333334</v>
      </c>
      <c r="I6537" s="1">
        <f t="shared" si="205"/>
        <v>12944</v>
      </c>
    </row>
    <row r="6538" spans="1:9" x14ac:dyDescent="0.3">
      <c r="A6538" s="2" t="s">
        <v>6537</v>
      </c>
      <c r="B6538" s="1">
        <v>75119475</v>
      </c>
      <c r="C6538" s="1">
        <v>298037</v>
      </c>
      <c r="D6538" s="1">
        <v>75562321</v>
      </c>
      <c r="E6538" s="1">
        <v>188616</v>
      </c>
      <c r="F6538" s="1">
        <v>81226817</v>
      </c>
      <c r="G6538" s="1">
        <v>151012</v>
      </c>
      <c r="H6538" s="1">
        <f t="shared" si="204"/>
        <v>77302871</v>
      </c>
      <c r="I6538" s="1">
        <f t="shared" si="205"/>
        <v>212555</v>
      </c>
    </row>
    <row r="6539" spans="1:9" x14ac:dyDescent="0.3">
      <c r="A6539" s="2" t="s">
        <v>6538</v>
      </c>
      <c r="B6539" s="1">
        <v>72738019</v>
      </c>
      <c r="C6539" s="1">
        <v>182139</v>
      </c>
      <c r="D6539" s="1">
        <v>73334383</v>
      </c>
      <c r="E6539" s="1">
        <v>170398</v>
      </c>
      <c r="F6539" s="1">
        <v>72683956</v>
      </c>
      <c r="G6539" s="1">
        <v>139852</v>
      </c>
      <c r="H6539" s="1">
        <f t="shared" si="204"/>
        <v>72918786</v>
      </c>
      <c r="I6539" s="1">
        <f t="shared" si="205"/>
        <v>164129.66666666666</v>
      </c>
    </row>
    <row r="6540" spans="1:9" x14ac:dyDescent="0.3">
      <c r="A6540" s="2" t="s">
        <v>6539</v>
      </c>
      <c r="B6540" s="1">
        <v>40574469</v>
      </c>
      <c r="C6540" s="1">
        <v>71550</v>
      </c>
      <c r="D6540" s="1">
        <v>41959542</v>
      </c>
      <c r="E6540" s="1">
        <v>76174</v>
      </c>
      <c r="F6540" s="1">
        <v>40391664</v>
      </c>
      <c r="G6540" s="1">
        <v>80222</v>
      </c>
      <c r="H6540" s="1">
        <f t="shared" si="204"/>
        <v>40975225</v>
      </c>
      <c r="I6540" s="1">
        <f t="shared" si="205"/>
        <v>75982</v>
      </c>
    </row>
    <row r="6541" spans="1:9" x14ac:dyDescent="0.3">
      <c r="A6541" s="2" t="s">
        <v>6540</v>
      </c>
      <c r="B6541" s="1">
        <v>13009401</v>
      </c>
      <c r="C6541" s="1">
        <v>10193</v>
      </c>
      <c r="D6541" s="1">
        <v>16227681</v>
      </c>
      <c r="E6541" s="1">
        <v>10031</v>
      </c>
      <c r="F6541" s="1">
        <v>16371200</v>
      </c>
      <c r="G6541" s="1">
        <v>9506</v>
      </c>
      <c r="H6541" s="1">
        <f t="shared" si="204"/>
        <v>15202760.666666666</v>
      </c>
      <c r="I6541" s="1">
        <f t="shared" si="205"/>
        <v>9910</v>
      </c>
    </row>
    <row r="6542" spans="1:9" x14ac:dyDescent="0.3">
      <c r="A6542" s="2" t="s">
        <v>6541</v>
      </c>
      <c r="B6542" s="1">
        <v>19180520</v>
      </c>
      <c r="C6542" s="1">
        <v>10348</v>
      </c>
      <c r="D6542" s="1">
        <v>11185966</v>
      </c>
      <c r="E6542" s="1">
        <v>10162</v>
      </c>
      <c r="F6542" s="1">
        <v>9659912</v>
      </c>
      <c r="G6542" s="1">
        <v>10454</v>
      </c>
      <c r="H6542" s="1">
        <f t="shared" si="204"/>
        <v>13342132.666666666</v>
      </c>
      <c r="I6542" s="1">
        <f t="shared" si="205"/>
        <v>10321.333333333334</v>
      </c>
    </row>
    <row r="6543" spans="1:9" x14ac:dyDescent="0.3">
      <c r="A6543" s="2" t="s">
        <v>6542</v>
      </c>
      <c r="B6543" s="1">
        <v>78422341</v>
      </c>
      <c r="C6543" s="1">
        <v>233354</v>
      </c>
      <c r="D6543" s="1">
        <v>104240998</v>
      </c>
      <c r="E6543" s="1">
        <v>239752</v>
      </c>
      <c r="F6543" s="1">
        <v>82961137</v>
      </c>
      <c r="G6543" s="1">
        <v>206067</v>
      </c>
      <c r="H6543" s="1">
        <f t="shared" si="204"/>
        <v>88541492</v>
      </c>
      <c r="I6543" s="1">
        <f t="shared" si="205"/>
        <v>226391</v>
      </c>
    </row>
    <row r="6544" spans="1:9" x14ac:dyDescent="0.3">
      <c r="A6544" s="2" t="s">
        <v>6543</v>
      </c>
      <c r="B6544" s="1">
        <v>24361804</v>
      </c>
      <c r="C6544" s="1">
        <v>33920</v>
      </c>
      <c r="D6544" s="1">
        <v>24647374</v>
      </c>
      <c r="E6544" s="1">
        <v>33314</v>
      </c>
      <c r="F6544" s="1">
        <v>25032473</v>
      </c>
      <c r="G6544" s="1">
        <v>33007</v>
      </c>
      <c r="H6544" s="1">
        <f t="shared" si="204"/>
        <v>24680550.333333332</v>
      </c>
      <c r="I6544" s="1">
        <f t="shared" si="205"/>
        <v>33413.666666666664</v>
      </c>
    </row>
    <row r="6545" spans="1:9" x14ac:dyDescent="0.3">
      <c r="A6545" s="2" t="s">
        <v>6544</v>
      </c>
      <c r="B6545" s="1">
        <v>15576681</v>
      </c>
      <c r="C6545" s="1">
        <v>22241</v>
      </c>
      <c r="D6545" s="1">
        <v>14510155</v>
      </c>
      <c r="E6545" s="1">
        <v>22036</v>
      </c>
      <c r="F6545" s="1">
        <v>17299606</v>
      </c>
      <c r="G6545" s="1">
        <v>20800</v>
      </c>
      <c r="H6545" s="1">
        <f t="shared" si="204"/>
        <v>15795480.666666666</v>
      </c>
      <c r="I6545" s="1">
        <f t="shared" si="205"/>
        <v>21692.333333333332</v>
      </c>
    </row>
    <row r="6546" spans="1:9" x14ac:dyDescent="0.3">
      <c r="A6546" s="2" t="s">
        <v>6545</v>
      </c>
      <c r="B6546" s="1">
        <v>20596940</v>
      </c>
      <c r="C6546" s="1">
        <v>25723</v>
      </c>
      <c r="D6546" s="1">
        <v>20783576</v>
      </c>
      <c r="E6546" s="1">
        <v>24387</v>
      </c>
      <c r="F6546" s="1">
        <v>20813064</v>
      </c>
      <c r="G6546" s="1">
        <v>22732</v>
      </c>
      <c r="H6546" s="1">
        <f t="shared" si="204"/>
        <v>20731193.333333332</v>
      </c>
      <c r="I6546" s="1">
        <f t="shared" si="205"/>
        <v>24280.666666666668</v>
      </c>
    </row>
    <row r="6547" spans="1:9" x14ac:dyDescent="0.3">
      <c r="A6547" s="2" t="s">
        <v>6546</v>
      </c>
      <c r="B6547" s="1">
        <v>22052655</v>
      </c>
      <c r="C6547" s="1">
        <v>20069</v>
      </c>
      <c r="D6547" s="1">
        <v>22147600</v>
      </c>
      <c r="E6547" s="1">
        <v>20319</v>
      </c>
      <c r="F6547" s="1">
        <v>14471927</v>
      </c>
      <c r="G6547" s="1">
        <v>19474</v>
      </c>
      <c r="H6547" s="1">
        <f t="shared" si="204"/>
        <v>19557394</v>
      </c>
      <c r="I6547" s="1">
        <f t="shared" si="205"/>
        <v>19954</v>
      </c>
    </row>
    <row r="6548" spans="1:9" x14ac:dyDescent="0.3">
      <c r="A6548" s="2" t="s">
        <v>6547</v>
      </c>
      <c r="B6548" s="1">
        <v>44618137</v>
      </c>
      <c r="C6548" s="1">
        <v>16033</v>
      </c>
      <c r="D6548" s="1">
        <v>13044456</v>
      </c>
      <c r="E6548" s="1">
        <v>15549</v>
      </c>
      <c r="F6548" s="1">
        <v>13097784</v>
      </c>
      <c r="G6548" s="1">
        <v>14192</v>
      </c>
      <c r="H6548" s="1">
        <f t="shared" si="204"/>
        <v>23586792.333333332</v>
      </c>
      <c r="I6548" s="1">
        <f t="shared" si="205"/>
        <v>15258</v>
      </c>
    </row>
    <row r="6549" spans="1:9" x14ac:dyDescent="0.3">
      <c r="A6549" s="2" t="s">
        <v>6548</v>
      </c>
      <c r="B6549" s="1">
        <v>79417370</v>
      </c>
      <c r="C6549" s="1">
        <v>211687</v>
      </c>
      <c r="D6549" s="1">
        <v>81609207</v>
      </c>
      <c r="E6549" s="1">
        <v>193517</v>
      </c>
      <c r="F6549" s="1">
        <v>75526592</v>
      </c>
      <c r="G6549" s="1">
        <v>154866</v>
      </c>
      <c r="H6549" s="1">
        <f t="shared" si="204"/>
        <v>78851056.333333328</v>
      </c>
      <c r="I6549" s="1">
        <f t="shared" si="205"/>
        <v>186690</v>
      </c>
    </row>
    <row r="6550" spans="1:9" x14ac:dyDescent="0.3">
      <c r="A6550" s="2" t="s">
        <v>6549</v>
      </c>
      <c r="B6550" s="1">
        <v>11027090</v>
      </c>
      <c r="C6550" s="1">
        <v>10421</v>
      </c>
      <c r="D6550" s="1">
        <v>11464678</v>
      </c>
      <c r="E6550" s="1">
        <v>10258</v>
      </c>
      <c r="F6550" s="1">
        <v>11386024</v>
      </c>
      <c r="G6550" s="1">
        <v>9722</v>
      </c>
      <c r="H6550" s="1">
        <f t="shared" si="204"/>
        <v>11292597.333333334</v>
      </c>
      <c r="I6550" s="1">
        <f t="shared" si="205"/>
        <v>10133.666666666666</v>
      </c>
    </row>
    <row r="6551" spans="1:9" x14ac:dyDescent="0.3">
      <c r="A6551" s="2" t="s">
        <v>6550</v>
      </c>
      <c r="B6551" s="1">
        <v>9192030</v>
      </c>
      <c r="C6551" s="1">
        <v>10503</v>
      </c>
      <c r="D6551" s="1">
        <v>9343750</v>
      </c>
      <c r="E6551" s="1">
        <v>10337</v>
      </c>
      <c r="F6551" s="1">
        <v>9458614</v>
      </c>
      <c r="G6551" s="1">
        <v>10071</v>
      </c>
      <c r="H6551" s="1">
        <f t="shared" si="204"/>
        <v>9331464.666666666</v>
      </c>
      <c r="I6551" s="1">
        <f t="shared" si="205"/>
        <v>10303.666666666666</v>
      </c>
    </row>
    <row r="6552" spans="1:9" x14ac:dyDescent="0.3">
      <c r="A6552" s="2" t="s">
        <v>6551</v>
      </c>
      <c r="B6552" s="1">
        <v>263425899</v>
      </c>
      <c r="C6552" s="1">
        <v>1305990</v>
      </c>
      <c r="D6552" s="1">
        <v>270135520</v>
      </c>
      <c r="E6552" s="1">
        <v>1300810</v>
      </c>
      <c r="F6552" s="1">
        <v>266305651</v>
      </c>
      <c r="G6552" s="1">
        <v>1004297</v>
      </c>
      <c r="H6552" s="1">
        <f t="shared" si="204"/>
        <v>266622356.66666666</v>
      </c>
      <c r="I6552" s="1">
        <f t="shared" si="205"/>
        <v>1203699</v>
      </c>
    </row>
    <row r="6553" spans="1:9" x14ac:dyDescent="0.3">
      <c r="A6553" s="2" t="s">
        <v>6552</v>
      </c>
      <c r="B6553" s="1">
        <v>15516840</v>
      </c>
      <c r="C6553" s="1">
        <v>13559</v>
      </c>
      <c r="D6553" s="1">
        <v>8112065</v>
      </c>
      <c r="E6553" s="1">
        <v>13467</v>
      </c>
      <c r="F6553" s="1">
        <v>8788724</v>
      </c>
      <c r="G6553" s="1">
        <v>12989</v>
      </c>
      <c r="H6553" s="1">
        <f t="shared" si="204"/>
        <v>10805876.333333334</v>
      </c>
      <c r="I6553" s="1">
        <f t="shared" si="205"/>
        <v>13338.333333333334</v>
      </c>
    </row>
    <row r="6554" spans="1:9" x14ac:dyDescent="0.3">
      <c r="A6554" s="2" t="s">
        <v>6553</v>
      </c>
      <c r="B6554" s="1">
        <v>28351498</v>
      </c>
      <c r="C6554" s="1">
        <v>36041</v>
      </c>
      <c r="D6554" s="1">
        <v>28193486</v>
      </c>
      <c r="E6554" s="1">
        <v>40089</v>
      </c>
      <c r="F6554" s="1">
        <v>30196726</v>
      </c>
      <c r="G6554" s="1">
        <v>152913</v>
      </c>
      <c r="H6554" s="1">
        <f t="shared" si="204"/>
        <v>28913903.333333332</v>
      </c>
      <c r="I6554" s="1">
        <f t="shared" si="205"/>
        <v>76347.666666666672</v>
      </c>
    </row>
    <row r="6555" spans="1:9" x14ac:dyDescent="0.3">
      <c r="A6555" s="2" t="s">
        <v>6554</v>
      </c>
      <c r="B6555" s="1">
        <v>17336027</v>
      </c>
      <c r="C6555" s="1">
        <v>16889</v>
      </c>
      <c r="D6555" s="1">
        <v>15093860</v>
      </c>
      <c r="E6555" s="1">
        <v>17150</v>
      </c>
      <c r="F6555" s="1">
        <v>17499330</v>
      </c>
      <c r="G6555" s="1">
        <v>15438</v>
      </c>
      <c r="H6555" s="1">
        <f t="shared" si="204"/>
        <v>16643072.333333334</v>
      </c>
      <c r="I6555" s="1">
        <f t="shared" si="205"/>
        <v>16492.333333333332</v>
      </c>
    </row>
    <row r="6556" spans="1:9" x14ac:dyDescent="0.3">
      <c r="A6556" s="2" t="s">
        <v>6555</v>
      </c>
      <c r="B6556" s="1">
        <v>12032977</v>
      </c>
      <c r="C6556" s="1">
        <v>12869</v>
      </c>
      <c r="D6556" s="1">
        <v>11907572</v>
      </c>
      <c r="E6556" s="1">
        <v>16352</v>
      </c>
      <c r="F6556" s="1">
        <v>11653476</v>
      </c>
      <c r="G6556" s="1">
        <v>12693</v>
      </c>
      <c r="H6556" s="1">
        <f t="shared" si="204"/>
        <v>11864675</v>
      </c>
      <c r="I6556" s="1">
        <f t="shared" si="205"/>
        <v>13971.333333333334</v>
      </c>
    </row>
    <row r="6557" spans="1:9" x14ac:dyDescent="0.3">
      <c r="A6557" s="2" t="s">
        <v>6556</v>
      </c>
      <c r="B6557" s="1">
        <v>10440578</v>
      </c>
      <c r="C6557" s="1">
        <v>10418</v>
      </c>
      <c r="D6557" s="1">
        <v>10510249</v>
      </c>
      <c r="E6557" s="1">
        <v>10443</v>
      </c>
      <c r="F6557" s="1">
        <v>10525211</v>
      </c>
      <c r="G6557" s="1">
        <v>9831</v>
      </c>
      <c r="H6557" s="1">
        <f t="shared" si="204"/>
        <v>10492012.666666666</v>
      </c>
      <c r="I6557" s="1">
        <f t="shared" si="205"/>
        <v>10230.666666666666</v>
      </c>
    </row>
    <row r="6558" spans="1:9" x14ac:dyDescent="0.3">
      <c r="A6558" s="2" t="s">
        <v>6557</v>
      </c>
      <c r="B6558" s="1">
        <v>15872293</v>
      </c>
      <c r="C6558" s="1">
        <v>24701</v>
      </c>
      <c r="D6558" s="1">
        <v>14295057</v>
      </c>
      <c r="E6558" s="1">
        <v>28497</v>
      </c>
      <c r="F6558" s="1">
        <v>14187573</v>
      </c>
      <c r="G6558" s="1">
        <v>27452</v>
      </c>
      <c r="H6558" s="1">
        <f t="shared" si="204"/>
        <v>14784974.333333334</v>
      </c>
      <c r="I6558" s="1">
        <f t="shared" si="205"/>
        <v>26883.333333333332</v>
      </c>
    </row>
    <row r="6559" spans="1:9" x14ac:dyDescent="0.3">
      <c r="A6559" s="2" t="s">
        <v>6558</v>
      </c>
      <c r="B6559" s="1">
        <v>13098931</v>
      </c>
      <c r="C6559" s="1">
        <v>10310</v>
      </c>
      <c r="D6559" s="1">
        <v>12990250</v>
      </c>
      <c r="E6559" s="1">
        <v>10415</v>
      </c>
      <c r="F6559" s="1">
        <v>12744283</v>
      </c>
      <c r="G6559" s="1">
        <v>9592</v>
      </c>
      <c r="H6559" s="1">
        <f t="shared" si="204"/>
        <v>12944488</v>
      </c>
      <c r="I6559" s="1">
        <f t="shared" si="205"/>
        <v>10105.666666666666</v>
      </c>
    </row>
    <row r="6560" spans="1:9" x14ac:dyDescent="0.3">
      <c r="A6560" s="2" t="s">
        <v>6559</v>
      </c>
      <c r="B6560" s="1">
        <v>15139584</v>
      </c>
      <c r="C6560" s="1">
        <v>14942</v>
      </c>
      <c r="D6560" s="1">
        <v>15269941</v>
      </c>
      <c r="E6560" s="1">
        <v>15578</v>
      </c>
      <c r="F6560" s="1">
        <v>15462339</v>
      </c>
      <c r="G6560" s="1">
        <v>14602</v>
      </c>
      <c r="H6560" s="1">
        <f t="shared" si="204"/>
        <v>15290621.333333334</v>
      </c>
      <c r="I6560" s="1">
        <f t="shared" si="205"/>
        <v>15040.666666666666</v>
      </c>
    </row>
    <row r="6561" spans="1:9" x14ac:dyDescent="0.3">
      <c r="A6561" s="2" t="s">
        <v>6560</v>
      </c>
      <c r="B6561" s="1">
        <v>13759826</v>
      </c>
      <c r="C6561" s="1">
        <v>14266</v>
      </c>
      <c r="D6561" s="1">
        <v>14020562</v>
      </c>
      <c r="E6561" s="1">
        <v>11322</v>
      </c>
      <c r="F6561" s="1">
        <v>14101146</v>
      </c>
      <c r="G6561" s="1">
        <v>10611</v>
      </c>
      <c r="H6561" s="1">
        <f t="shared" si="204"/>
        <v>13960511.333333334</v>
      </c>
      <c r="I6561" s="1">
        <f t="shared" si="205"/>
        <v>12066.333333333334</v>
      </c>
    </row>
    <row r="6562" spans="1:9" x14ac:dyDescent="0.3">
      <c r="A6562" s="2" t="s">
        <v>6561</v>
      </c>
      <c r="B6562" s="1">
        <v>75876345</v>
      </c>
      <c r="C6562" s="1">
        <v>177579</v>
      </c>
      <c r="D6562" s="1">
        <v>76267825</v>
      </c>
      <c r="E6562" s="1">
        <v>194427</v>
      </c>
      <c r="F6562" s="1">
        <v>75761116</v>
      </c>
      <c r="G6562" s="1">
        <v>151407</v>
      </c>
      <c r="H6562" s="1">
        <f t="shared" si="204"/>
        <v>75968428.666666672</v>
      </c>
      <c r="I6562" s="1">
        <f t="shared" si="205"/>
        <v>174471</v>
      </c>
    </row>
    <row r="6563" spans="1:9" x14ac:dyDescent="0.3">
      <c r="A6563" s="2" t="s">
        <v>6562</v>
      </c>
      <c r="B6563" s="1">
        <v>14752951</v>
      </c>
      <c r="C6563" s="1">
        <v>10366</v>
      </c>
      <c r="D6563" s="1">
        <v>14744113</v>
      </c>
      <c r="E6563" s="1">
        <v>10224</v>
      </c>
      <c r="F6563" s="1">
        <v>14810992</v>
      </c>
      <c r="G6563" s="1">
        <v>9710</v>
      </c>
      <c r="H6563" s="1">
        <f t="shared" si="204"/>
        <v>14769352</v>
      </c>
      <c r="I6563" s="1">
        <f t="shared" si="205"/>
        <v>10100</v>
      </c>
    </row>
    <row r="6564" spans="1:9" x14ac:dyDescent="0.3">
      <c r="A6564" s="2" t="s">
        <v>6563</v>
      </c>
      <c r="B6564" s="1">
        <v>86822312</v>
      </c>
      <c r="C6564" s="1">
        <v>188579</v>
      </c>
      <c r="D6564" s="1">
        <v>84336177</v>
      </c>
      <c r="E6564" s="1">
        <v>236153</v>
      </c>
      <c r="F6564" s="1">
        <v>87985331</v>
      </c>
      <c r="G6564" s="1">
        <v>164525</v>
      </c>
      <c r="H6564" s="1">
        <f t="shared" si="204"/>
        <v>86381273.333333328</v>
      </c>
      <c r="I6564" s="1">
        <f t="shared" si="205"/>
        <v>196419</v>
      </c>
    </row>
    <row r="6565" spans="1:9" x14ac:dyDescent="0.3">
      <c r="A6565" s="2" t="s">
        <v>6564</v>
      </c>
      <c r="B6565" s="1">
        <v>22023848</v>
      </c>
      <c r="C6565" s="1">
        <v>37927</v>
      </c>
      <c r="D6565" s="1">
        <v>13792109</v>
      </c>
      <c r="E6565" s="1">
        <v>17839</v>
      </c>
      <c r="F6565" s="1">
        <v>14156167</v>
      </c>
      <c r="G6565" s="1">
        <v>17080</v>
      </c>
      <c r="H6565" s="1">
        <f t="shared" si="204"/>
        <v>16657374.666666666</v>
      </c>
      <c r="I6565" s="1">
        <f t="shared" si="205"/>
        <v>24282</v>
      </c>
    </row>
    <row r="6566" spans="1:9" x14ac:dyDescent="0.3">
      <c r="A6566" s="2" t="s">
        <v>6565</v>
      </c>
      <c r="B6566" s="1">
        <v>11718990</v>
      </c>
      <c r="C6566" s="1">
        <v>10516</v>
      </c>
      <c r="D6566" s="1">
        <v>11964033</v>
      </c>
      <c r="E6566" s="1">
        <v>10441</v>
      </c>
      <c r="F6566" s="1">
        <v>11459172</v>
      </c>
      <c r="G6566" s="1">
        <v>9728</v>
      </c>
      <c r="H6566" s="1">
        <f t="shared" si="204"/>
        <v>11714065</v>
      </c>
      <c r="I6566" s="1">
        <f t="shared" si="205"/>
        <v>10228.333333333334</v>
      </c>
    </row>
    <row r="6567" spans="1:9" x14ac:dyDescent="0.3">
      <c r="A6567" s="2" t="s">
        <v>6566</v>
      </c>
      <c r="B6567" s="1">
        <v>13797803</v>
      </c>
      <c r="C6567" s="1">
        <v>15063</v>
      </c>
      <c r="D6567" s="1">
        <v>13486522</v>
      </c>
      <c r="E6567" s="1">
        <v>14496</v>
      </c>
      <c r="F6567" s="1">
        <v>13697350</v>
      </c>
      <c r="G6567" s="1">
        <v>134082</v>
      </c>
      <c r="H6567" s="1">
        <f t="shared" si="204"/>
        <v>13660558.333333334</v>
      </c>
      <c r="I6567" s="1">
        <f t="shared" si="205"/>
        <v>54547</v>
      </c>
    </row>
    <row r="6568" spans="1:9" x14ac:dyDescent="0.3">
      <c r="A6568" s="2" t="s">
        <v>6567</v>
      </c>
      <c r="B6568" s="1">
        <v>12270569</v>
      </c>
      <c r="C6568" s="1">
        <v>9979</v>
      </c>
      <c r="D6568" s="1">
        <v>12305432</v>
      </c>
      <c r="E6568" s="1">
        <v>25678</v>
      </c>
      <c r="F6568" s="1">
        <v>12079957</v>
      </c>
      <c r="G6568" s="1">
        <v>8856</v>
      </c>
      <c r="H6568" s="1">
        <f t="shared" si="204"/>
        <v>12218652.666666666</v>
      </c>
      <c r="I6568" s="1">
        <f t="shared" si="205"/>
        <v>14837.666666666666</v>
      </c>
    </row>
    <row r="6569" spans="1:9" x14ac:dyDescent="0.3">
      <c r="A6569" s="2" t="s">
        <v>6568</v>
      </c>
      <c r="B6569" s="1">
        <v>8990120</v>
      </c>
      <c r="C6569" s="1">
        <v>13501</v>
      </c>
      <c r="D6569" s="1">
        <v>15002787</v>
      </c>
      <c r="E6569" s="1">
        <v>13145</v>
      </c>
      <c r="F6569" s="1">
        <v>10988759</v>
      </c>
      <c r="G6569" s="1">
        <v>13583</v>
      </c>
      <c r="H6569" s="1">
        <f t="shared" si="204"/>
        <v>11660555.333333334</v>
      </c>
      <c r="I6569" s="1">
        <f t="shared" si="205"/>
        <v>13409.666666666666</v>
      </c>
    </row>
    <row r="6570" spans="1:9" x14ac:dyDescent="0.3">
      <c r="A6570" s="2" t="s">
        <v>6569</v>
      </c>
      <c r="B6570" s="1">
        <v>14012622</v>
      </c>
      <c r="C6570" s="1">
        <v>9866</v>
      </c>
      <c r="D6570" s="1">
        <v>13681692</v>
      </c>
      <c r="E6570" s="1">
        <v>10168</v>
      </c>
      <c r="F6570" s="1">
        <v>14406449</v>
      </c>
      <c r="G6570" s="1">
        <v>9376</v>
      </c>
      <c r="H6570" s="1">
        <f t="shared" si="204"/>
        <v>14033587.666666666</v>
      </c>
      <c r="I6570" s="1">
        <f t="shared" si="205"/>
        <v>9803.3333333333339</v>
      </c>
    </row>
    <row r="6571" spans="1:9" x14ac:dyDescent="0.3">
      <c r="A6571" s="2" t="s">
        <v>6570</v>
      </c>
      <c r="B6571" s="1">
        <v>16403237</v>
      </c>
      <c r="C6571" s="1">
        <v>15191</v>
      </c>
      <c r="D6571" s="1">
        <v>15305200</v>
      </c>
      <c r="E6571" s="1">
        <v>14435</v>
      </c>
      <c r="F6571" s="1">
        <v>19205451</v>
      </c>
      <c r="G6571" s="1">
        <v>29320</v>
      </c>
      <c r="H6571" s="1">
        <f t="shared" si="204"/>
        <v>16971296</v>
      </c>
      <c r="I6571" s="1">
        <f t="shared" si="205"/>
        <v>19648.666666666668</v>
      </c>
    </row>
    <row r="6572" spans="1:9" x14ac:dyDescent="0.3">
      <c r="A6572" s="2" t="s">
        <v>6571</v>
      </c>
      <c r="B6572" s="1">
        <v>29866363</v>
      </c>
      <c r="C6572" s="1">
        <v>47341</v>
      </c>
      <c r="D6572" s="1">
        <v>30735595</v>
      </c>
      <c r="E6572" s="1">
        <v>46393</v>
      </c>
      <c r="F6572" s="1">
        <v>34500801</v>
      </c>
      <c r="G6572" s="1">
        <v>41643</v>
      </c>
      <c r="H6572" s="1">
        <f t="shared" si="204"/>
        <v>31700919.666666668</v>
      </c>
      <c r="I6572" s="1">
        <f t="shared" si="205"/>
        <v>45125.666666666664</v>
      </c>
    </row>
    <row r="6573" spans="1:9" x14ac:dyDescent="0.3">
      <c r="A6573" s="2" t="s">
        <v>6572</v>
      </c>
      <c r="B6573" s="1">
        <v>72562746</v>
      </c>
      <c r="C6573" s="1">
        <v>178059</v>
      </c>
      <c r="D6573" s="1">
        <v>82329660</v>
      </c>
      <c r="E6573" s="1">
        <v>186804</v>
      </c>
      <c r="F6573" s="1">
        <v>74134159</v>
      </c>
      <c r="G6573" s="1">
        <v>151492</v>
      </c>
      <c r="H6573" s="1">
        <f t="shared" si="204"/>
        <v>76342188.333333328</v>
      </c>
      <c r="I6573" s="1">
        <f t="shared" si="205"/>
        <v>172118.33333333334</v>
      </c>
    </row>
    <row r="6574" spans="1:9" x14ac:dyDescent="0.3">
      <c r="A6574" s="2" t="s">
        <v>6573</v>
      </c>
      <c r="B6574" s="1">
        <v>970160822</v>
      </c>
      <c r="C6574" s="1">
        <v>5323598</v>
      </c>
      <c r="D6574" s="1">
        <v>993132028</v>
      </c>
      <c r="E6574" s="1">
        <v>5528147</v>
      </c>
      <c r="F6574" s="1">
        <v>968493364</v>
      </c>
      <c r="G6574" s="1">
        <v>4016204</v>
      </c>
      <c r="H6574" s="1">
        <f t="shared" si="204"/>
        <v>977262071.33333337</v>
      </c>
      <c r="I6574" s="1">
        <f t="shared" si="205"/>
        <v>4955983</v>
      </c>
    </row>
    <row r="6575" spans="1:9" x14ac:dyDescent="0.3">
      <c r="A6575" s="2" t="s">
        <v>6574</v>
      </c>
      <c r="B6575" s="1">
        <v>13310576</v>
      </c>
      <c r="C6575" s="1">
        <v>38349</v>
      </c>
      <c r="D6575" s="1">
        <v>15410832</v>
      </c>
      <c r="E6575" s="1">
        <v>33331</v>
      </c>
      <c r="F6575" s="1">
        <v>13164667</v>
      </c>
      <c r="G6575" s="1">
        <v>26310</v>
      </c>
      <c r="H6575" s="1">
        <f t="shared" si="204"/>
        <v>13962025</v>
      </c>
      <c r="I6575" s="1">
        <f t="shared" si="205"/>
        <v>32663.333333333332</v>
      </c>
    </row>
    <row r="6576" spans="1:9" x14ac:dyDescent="0.3">
      <c r="A6576" s="2" t="s">
        <v>6575</v>
      </c>
      <c r="B6576" s="1">
        <v>10058427</v>
      </c>
      <c r="C6576" s="1">
        <v>29790</v>
      </c>
      <c r="D6576" s="1">
        <v>9927594</v>
      </c>
      <c r="E6576" s="1">
        <v>12725</v>
      </c>
      <c r="F6576" s="1">
        <v>10802341</v>
      </c>
      <c r="G6576" s="1">
        <v>12159</v>
      </c>
      <c r="H6576" s="1">
        <f t="shared" si="204"/>
        <v>10262787.333333334</v>
      </c>
      <c r="I6576" s="1">
        <f t="shared" si="205"/>
        <v>18224.666666666668</v>
      </c>
    </row>
    <row r="6577" spans="1:9" x14ac:dyDescent="0.3">
      <c r="A6577" s="2" t="s">
        <v>6576</v>
      </c>
      <c r="B6577" s="1">
        <v>13339468</v>
      </c>
      <c r="C6577" s="1">
        <v>10176</v>
      </c>
      <c r="D6577" s="1">
        <v>13224959</v>
      </c>
      <c r="E6577" s="1">
        <v>10070</v>
      </c>
      <c r="F6577" s="1">
        <v>13372469</v>
      </c>
      <c r="G6577" s="1">
        <v>9481</v>
      </c>
      <c r="H6577" s="1">
        <f t="shared" si="204"/>
        <v>13312298.666666666</v>
      </c>
      <c r="I6577" s="1">
        <f t="shared" si="205"/>
        <v>9909</v>
      </c>
    </row>
    <row r="6578" spans="1:9" x14ac:dyDescent="0.3">
      <c r="A6578" s="2" t="s">
        <v>6577</v>
      </c>
      <c r="B6578" s="1">
        <v>72430361</v>
      </c>
      <c r="C6578" s="1">
        <v>186241</v>
      </c>
      <c r="D6578" s="1">
        <v>72968417</v>
      </c>
      <c r="E6578" s="1">
        <v>181706</v>
      </c>
      <c r="F6578" s="1">
        <v>72788642</v>
      </c>
      <c r="G6578" s="1">
        <v>142325</v>
      </c>
      <c r="H6578" s="1">
        <f t="shared" si="204"/>
        <v>72729140</v>
      </c>
      <c r="I6578" s="1">
        <f t="shared" si="205"/>
        <v>170090.66666666666</v>
      </c>
    </row>
    <row r="6579" spans="1:9" x14ac:dyDescent="0.3">
      <c r="A6579" s="2" t="s">
        <v>6578</v>
      </c>
      <c r="B6579" s="1">
        <v>77748218</v>
      </c>
      <c r="C6579" s="1">
        <v>192721</v>
      </c>
      <c r="D6579" s="1">
        <v>85714742</v>
      </c>
      <c r="E6579" s="1">
        <v>186045</v>
      </c>
      <c r="F6579" s="1">
        <v>79084009</v>
      </c>
      <c r="G6579" s="1">
        <v>154288</v>
      </c>
      <c r="H6579" s="1">
        <f t="shared" si="204"/>
        <v>80848989.666666672</v>
      </c>
      <c r="I6579" s="1">
        <f t="shared" si="205"/>
        <v>177684.66666666666</v>
      </c>
    </row>
    <row r="6580" spans="1:9" x14ac:dyDescent="0.3">
      <c r="A6580" s="2" t="s">
        <v>6579</v>
      </c>
      <c r="B6580" s="1">
        <v>18630285</v>
      </c>
      <c r="C6580" s="1">
        <v>17743</v>
      </c>
      <c r="D6580" s="1">
        <v>18794393</v>
      </c>
      <c r="E6580" s="1">
        <v>17646</v>
      </c>
      <c r="F6580" s="1">
        <v>18256960</v>
      </c>
      <c r="G6580" s="1">
        <v>15709</v>
      </c>
      <c r="H6580" s="1">
        <f t="shared" si="204"/>
        <v>18560546</v>
      </c>
      <c r="I6580" s="1">
        <f t="shared" si="205"/>
        <v>17032.666666666668</v>
      </c>
    </row>
    <row r="6581" spans="1:9" x14ac:dyDescent="0.3">
      <c r="A6581" s="2" t="s">
        <v>6580</v>
      </c>
      <c r="B6581" s="1">
        <v>12881311</v>
      </c>
      <c r="C6581" s="1">
        <v>11038</v>
      </c>
      <c r="D6581" s="1">
        <v>13003590</v>
      </c>
      <c r="E6581" s="1">
        <v>11087</v>
      </c>
      <c r="F6581" s="1">
        <v>12726722</v>
      </c>
      <c r="G6581" s="1">
        <v>9912</v>
      </c>
      <c r="H6581" s="1">
        <f t="shared" si="204"/>
        <v>12870541</v>
      </c>
      <c r="I6581" s="1">
        <f t="shared" si="205"/>
        <v>10679</v>
      </c>
    </row>
    <row r="6582" spans="1:9" x14ac:dyDescent="0.3">
      <c r="A6582" s="2" t="s">
        <v>6581</v>
      </c>
      <c r="B6582" s="1">
        <v>98006150</v>
      </c>
      <c r="C6582" s="1">
        <v>140983</v>
      </c>
      <c r="D6582" s="1">
        <v>91209712</v>
      </c>
      <c r="E6582" s="1">
        <v>127900</v>
      </c>
      <c r="F6582" s="1">
        <v>101349327</v>
      </c>
      <c r="G6582" s="1">
        <v>112264</v>
      </c>
      <c r="H6582" s="1">
        <f t="shared" si="204"/>
        <v>96855063</v>
      </c>
      <c r="I6582" s="1">
        <f t="shared" si="205"/>
        <v>127049</v>
      </c>
    </row>
    <row r="6583" spans="1:9" x14ac:dyDescent="0.3">
      <c r="A6583" s="2" t="s">
        <v>6582</v>
      </c>
      <c r="B6583" s="1">
        <v>15795977</v>
      </c>
      <c r="C6583" s="1">
        <v>14590</v>
      </c>
      <c r="D6583" s="1">
        <v>17718407</v>
      </c>
      <c r="E6583" s="1">
        <v>14893</v>
      </c>
      <c r="F6583" s="1">
        <v>17865716</v>
      </c>
      <c r="G6583" s="1">
        <v>13431</v>
      </c>
      <c r="H6583" s="1">
        <f t="shared" si="204"/>
        <v>17126700</v>
      </c>
      <c r="I6583" s="1">
        <f t="shared" si="205"/>
        <v>14304.666666666666</v>
      </c>
    </row>
    <row r="6584" spans="1:9" x14ac:dyDescent="0.3">
      <c r="A6584" s="2" t="s">
        <v>6583</v>
      </c>
      <c r="B6584" s="1">
        <v>17434171</v>
      </c>
      <c r="C6584" s="1">
        <v>20846</v>
      </c>
      <c r="D6584" s="1">
        <v>13206152</v>
      </c>
      <c r="E6584" s="1">
        <v>16882</v>
      </c>
      <c r="F6584" s="1">
        <v>12990771</v>
      </c>
      <c r="G6584" s="1">
        <v>15720</v>
      </c>
      <c r="H6584" s="1">
        <f t="shared" si="204"/>
        <v>14543698</v>
      </c>
      <c r="I6584" s="1">
        <f t="shared" si="205"/>
        <v>17816</v>
      </c>
    </row>
    <row r="6585" spans="1:9" x14ac:dyDescent="0.3">
      <c r="A6585" s="2" t="s">
        <v>6584</v>
      </c>
      <c r="B6585" s="1">
        <v>24844329</v>
      </c>
      <c r="C6585" s="1">
        <v>42135</v>
      </c>
      <c r="D6585" s="1">
        <v>24008406</v>
      </c>
      <c r="E6585" s="1">
        <v>44531</v>
      </c>
      <c r="F6585" s="1">
        <v>25865881</v>
      </c>
      <c r="G6585" s="1">
        <v>38036</v>
      </c>
      <c r="H6585" s="1">
        <f t="shared" si="204"/>
        <v>24906205.333333332</v>
      </c>
      <c r="I6585" s="1">
        <f t="shared" si="205"/>
        <v>41567.333333333336</v>
      </c>
    </row>
    <row r="6586" spans="1:9" x14ac:dyDescent="0.3">
      <c r="A6586" s="2" t="s">
        <v>6585</v>
      </c>
      <c r="B6586" s="1">
        <v>33151310</v>
      </c>
      <c r="C6586" s="1">
        <v>16161</v>
      </c>
      <c r="D6586" s="1">
        <v>11108221</v>
      </c>
      <c r="E6586" s="1">
        <v>12309</v>
      </c>
      <c r="F6586" s="1">
        <v>10292251</v>
      </c>
      <c r="G6586" s="1">
        <v>12255</v>
      </c>
      <c r="H6586" s="1">
        <f t="shared" si="204"/>
        <v>18183927.333333332</v>
      </c>
      <c r="I6586" s="1">
        <f t="shared" si="205"/>
        <v>13575</v>
      </c>
    </row>
    <row r="6587" spans="1:9" x14ac:dyDescent="0.3">
      <c r="A6587" s="2" t="s">
        <v>6586</v>
      </c>
      <c r="B6587" s="1">
        <v>15009434</v>
      </c>
      <c r="C6587" s="1">
        <v>11924</v>
      </c>
      <c r="D6587" s="1">
        <v>15487688</v>
      </c>
      <c r="E6587" s="1">
        <v>12029</v>
      </c>
      <c r="F6587" s="1">
        <v>15184910</v>
      </c>
      <c r="G6587" s="1">
        <v>11252</v>
      </c>
      <c r="H6587" s="1">
        <f t="shared" si="204"/>
        <v>15227344</v>
      </c>
      <c r="I6587" s="1">
        <f t="shared" si="205"/>
        <v>11735</v>
      </c>
    </row>
    <row r="6588" spans="1:9" x14ac:dyDescent="0.3">
      <c r="A6588" s="2" t="s">
        <v>6587</v>
      </c>
      <c r="B6588" s="1">
        <v>96776058</v>
      </c>
      <c r="C6588" s="1">
        <v>310243</v>
      </c>
      <c r="D6588" s="1">
        <v>82839883</v>
      </c>
      <c r="E6588" s="1">
        <v>281515</v>
      </c>
      <c r="F6588" s="1">
        <v>80836737</v>
      </c>
      <c r="G6588" s="1">
        <v>217420</v>
      </c>
      <c r="H6588" s="1">
        <f t="shared" si="204"/>
        <v>86817559.333333328</v>
      </c>
      <c r="I6588" s="1">
        <f t="shared" si="205"/>
        <v>269726</v>
      </c>
    </row>
    <row r="6589" spans="1:9" x14ac:dyDescent="0.3">
      <c r="A6589" s="2" t="s">
        <v>6588</v>
      </c>
      <c r="B6589" s="1">
        <v>16567540</v>
      </c>
      <c r="C6589" s="1">
        <v>15105</v>
      </c>
      <c r="D6589" s="1">
        <v>16813519</v>
      </c>
      <c r="E6589" s="1">
        <v>18407</v>
      </c>
      <c r="F6589" s="1">
        <v>16393996</v>
      </c>
      <c r="G6589" s="1">
        <v>13025</v>
      </c>
      <c r="H6589" s="1">
        <f t="shared" si="204"/>
        <v>16591685</v>
      </c>
      <c r="I6589" s="1">
        <f t="shared" si="205"/>
        <v>15512.333333333334</v>
      </c>
    </row>
    <row r="6590" spans="1:9" x14ac:dyDescent="0.3">
      <c r="A6590" s="2" t="s">
        <v>6589</v>
      </c>
      <c r="B6590" s="1">
        <v>140496518</v>
      </c>
      <c r="C6590" s="1">
        <v>421155</v>
      </c>
      <c r="D6590" s="1">
        <v>141018456</v>
      </c>
      <c r="E6590" s="1">
        <v>458739</v>
      </c>
      <c r="F6590" s="1">
        <v>148747850</v>
      </c>
      <c r="G6590" s="1">
        <v>354265</v>
      </c>
      <c r="H6590" s="1">
        <f t="shared" si="204"/>
        <v>143420941.33333334</v>
      </c>
      <c r="I6590" s="1">
        <f t="shared" si="205"/>
        <v>411386.33333333331</v>
      </c>
    </row>
    <row r="6591" spans="1:9" x14ac:dyDescent="0.3">
      <c r="A6591" s="2" t="s">
        <v>6590</v>
      </c>
      <c r="B6591" s="1">
        <v>14401086</v>
      </c>
      <c r="C6591" s="1">
        <v>10852</v>
      </c>
      <c r="D6591" s="1">
        <v>14391918</v>
      </c>
      <c r="E6591" s="1">
        <v>10359</v>
      </c>
      <c r="F6591" s="1">
        <v>14413329</v>
      </c>
      <c r="G6591" s="1">
        <v>10184</v>
      </c>
      <c r="H6591" s="1">
        <f t="shared" si="204"/>
        <v>14402111</v>
      </c>
      <c r="I6591" s="1">
        <f t="shared" si="205"/>
        <v>10465</v>
      </c>
    </row>
    <row r="6592" spans="1:9" x14ac:dyDescent="0.3">
      <c r="A6592" s="2" t="s">
        <v>6591</v>
      </c>
      <c r="B6592" s="1">
        <v>15360638</v>
      </c>
      <c r="C6592" s="1">
        <v>15752</v>
      </c>
      <c r="D6592" s="1">
        <v>9928771</v>
      </c>
      <c r="E6592" s="1">
        <v>12544</v>
      </c>
      <c r="F6592" s="1">
        <v>8659478</v>
      </c>
      <c r="G6592" s="1">
        <v>12295</v>
      </c>
      <c r="H6592" s="1">
        <f t="shared" si="204"/>
        <v>11316295.666666666</v>
      </c>
      <c r="I6592" s="1">
        <f t="shared" si="205"/>
        <v>13530.333333333334</v>
      </c>
    </row>
    <row r="6593" spans="1:9" x14ac:dyDescent="0.3">
      <c r="A6593" s="2" t="s">
        <v>6592</v>
      </c>
      <c r="B6593" s="1">
        <v>13907448</v>
      </c>
      <c r="C6593" s="1">
        <v>13767</v>
      </c>
      <c r="D6593" s="1">
        <v>14389110</v>
      </c>
      <c r="E6593" s="1">
        <v>11111</v>
      </c>
      <c r="F6593" s="1">
        <v>14400159</v>
      </c>
      <c r="G6593" s="1">
        <v>11999</v>
      </c>
      <c r="H6593" s="1">
        <f t="shared" si="204"/>
        <v>14232239</v>
      </c>
      <c r="I6593" s="1">
        <f t="shared" si="205"/>
        <v>12292.333333333334</v>
      </c>
    </row>
    <row r="6594" spans="1:9" x14ac:dyDescent="0.3">
      <c r="A6594" s="2" t="s">
        <v>6593</v>
      </c>
      <c r="B6594" s="1">
        <v>7265180</v>
      </c>
      <c r="C6594" s="1">
        <v>10427</v>
      </c>
      <c r="D6594" s="1">
        <v>12013916</v>
      </c>
      <c r="E6594" s="1">
        <v>10412</v>
      </c>
      <c r="F6594" s="1">
        <v>7104547</v>
      </c>
      <c r="G6594" s="1">
        <v>9536</v>
      </c>
      <c r="H6594" s="1">
        <f t="shared" si="204"/>
        <v>8794547.666666666</v>
      </c>
      <c r="I6594" s="1">
        <f t="shared" si="205"/>
        <v>10125</v>
      </c>
    </row>
    <row r="6595" spans="1:9" x14ac:dyDescent="0.3">
      <c r="A6595" s="2" t="s">
        <v>6594</v>
      </c>
      <c r="B6595" s="1">
        <v>9179385</v>
      </c>
      <c r="C6595" s="1">
        <v>13580</v>
      </c>
      <c r="D6595" s="1">
        <v>14081166</v>
      </c>
      <c r="E6595" s="1">
        <v>13374</v>
      </c>
      <c r="F6595" s="1">
        <v>12319344</v>
      </c>
      <c r="G6595" s="1">
        <v>13624</v>
      </c>
      <c r="H6595" s="1">
        <f t="shared" ref="H6595:H6658" si="206">AVERAGE(B6595,D6595,F6595)</f>
        <v>11859965</v>
      </c>
      <c r="I6595" s="1">
        <f t="shared" ref="I6595:I6658" si="207">AVERAGE(C6595,E6595,G6595)</f>
        <v>13526</v>
      </c>
    </row>
    <row r="6596" spans="1:9" x14ac:dyDescent="0.3">
      <c r="A6596" s="2" t="s">
        <v>6595</v>
      </c>
      <c r="B6596" s="1">
        <v>15843465</v>
      </c>
      <c r="C6596" s="1">
        <v>20012</v>
      </c>
      <c r="D6596" s="1">
        <v>16914086</v>
      </c>
      <c r="E6596" s="1">
        <v>19576</v>
      </c>
      <c r="F6596" s="1">
        <v>16912420</v>
      </c>
      <c r="G6596" s="1">
        <v>17715</v>
      </c>
      <c r="H6596" s="1">
        <f t="shared" si="206"/>
        <v>16556657</v>
      </c>
      <c r="I6596" s="1">
        <f t="shared" si="207"/>
        <v>19101</v>
      </c>
    </row>
    <row r="6597" spans="1:9" x14ac:dyDescent="0.3">
      <c r="A6597" s="2" t="s">
        <v>6596</v>
      </c>
      <c r="B6597" s="1">
        <v>75298987</v>
      </c>
      <c r="C6597" s="1">
        <v>186946</v>
      </c>
      <c r="D6597" s="1">
        <v>78598837</v>
      </c>
      <c r="E6597" s="1">
        <v>184121</v>
      </c>
      <c r="F6597" s="1">
        <v>86875934</v>
      </c>
      <c r="G6597" s="1">
        <v>155507</v>
      </c>
      <c r="H6597" s="1">
        <f t="shared" si="206"/>
        <v>80257919.333333328</v>
      </c>
      <c r="I6597" s="1">
        <f t="shared" si="207"/>
        <v>175524.66666666666</v>
      </c>
    </row>
    <row r="6598" spans="1:9" x14ac:dyDescent="0.3">
      <c r="A6598" s="2" t="s">
        <v>6597</v>
      </c>
      <c r="B6598" s="1">
        <v>13025129</v>
      </c>
      <c r="C6598" s="1">
        <v>14991</v>
      </c>
      <c r="D6598" s="1">
        <v>12576230</v>
      </c>
      <c r="E6598" s="1">
        <v>13264</v>
      </c>
      <c r="F6598" s="1">
        <v>12546938</v>
      </c>
      <c r="G6598" s="1">
        <v>13802</v>
      </c>
      <c r="H6598" s="1">
        <f t="shared" si="206"/>
        <v>12716099</v>
      </c>
      <c r="I6598" s="1">
        <f t="shared" si="207"/>
        <v>14019</v>
      </c>
    </row>
    <row r="6599" spans="1:9" x14ac:dyDescent="0.3">
      <c r="A6599" s="2" t="s">
        <v>6598</v>
      </c>
      <c r="B6599" s="1">
        <v>11767304</v>
      </c>
      <c r="C6599" s="1">
        <v>12780</v>
      </c>
      <c r="D6599" s="1">
        <v>11794440</v>
      </c>
      <c r="E6599" s="1">
        <v>11989</v>
      </c>
      <c r="F6599" s="1">
        <v>11939178</v>
      </c>
      <c r="G6599" s="1">
        <v>11521</v>
      </c>
      <c r="H6599" s="1">
        <f t="shared" si="206"/>
        <v>11833640.666666666</v>
      </c>
      <c r="I6599" s="1">
        <f t="shared" si="207"/>
        <v>12096.666666666666</v>
      </c>
    </row>
    <row r="6600" spans="1:9" x14ac:dyDescent="0.3">
      <c r="A6600" s="2" t="s">
        <v>6599</v>
      </c>
      <c r="B6600" s="1">
        <v>73892910</v>
      </c>
      <c r="C6600" s="1">
        <v>182187</v>
      </c>
      <c r="D6600" s="1">
        <v>73798450</v>
      </c>
      <c r="E6600" s="1">
        <v>175084</v>
      </c>
      <c r="F6600" s="1">
        <v>74094477</v>
      </c>
      <c r="G6600" s="1">
        <v>154229</v>
      </c>
      <c r="H6600" s="1">
        <f t="shared" si="206"/>
        <v>73928612.333333328</v>
      </c>
      <c r="I6600" s="1">
        <f t="shared" si="207"/>
        <v>170500</v>
      </c>
    </row>
    <row r="6601" spans="1:9" x14ac:dyDescent="0.3">
      <c r="A6601" s="2" t="s">
        <v>6600</v>
      </c>
      <c r="B6601" s="1">
        <v>16233809</v>
      </c>
      <c r="C6601" s="1">
        <v>11731</v>
      </c>
      <c r="D6601" s="1">
        <v>16387139</v>
      </c>
      <c r="E6601" s="1">
        <v>11339</v>
      </c>
      <c r="F6601" s="1">
        <v>19368095</v>
      </c>
      <c r="G6601" s="1">
        <v>21000</v>
      </c>
      <c r="H6601" s="1">
        <f t="shared" si="206"/>
        <v>17329681</v>
      </c>
      <c r="I6601" s="1">
        <f t="shared" si="207"/>
        <v>14690</v>
      </c>
    </row>
    <row r="6602" spans="1:9" x14ac:dyDescent="0.3">
      <c r="A6602" s="2" t="s">
        <v>6601</v>
      </c>
      <c r="B6602" s="1">
        <v>13844686</v>
      </c>
      <c r="C6602" s="1">
        <v>9867</v>
      </c>
      <c r="D6602" s="1">
        <v>11799080</v>
      </c>
      <c r="E6602" s="1">
        <v>9608</v>
      </c>
      <c r="F6602" s="1">
        <v>14121866</v>
      </c>
      <c r="G6602" s="1">
        <v>9159</v>
      </c>
      <c r="H6602" s="1">
        <f t="shared" si="206"/>
        <v>13255210.666666666</v>
      </c>
      <c r="I6602" s="1">
        <f t="shared" si="207"/>
        <v>9544.6666666666661</v>
      </c>
    </row>
    <row r="6603" spans="1:9" x14ac:dyDescent="0.3">
      <c r="A6603" s="2" t="s">
        <v>6602</v>
      </c>
      <c r="B6603" s="1">
        <v>377702677</v>
      </c>
      <c r="C6603" s="1">
        <v>1639039</v>
      </c>
      <c r="D6603" s="1">
        <v>384823284</v>
      </c>
      <c r="E6603" s="1">
        <v>1752152</v>
      </c>
      <c r="F6603" s="1">
        <v>376721453</v>
      </c>
      <c r="G6603" s="1">
        <v>1410412</v>
      </c>
      <c r="H6603" s="1">
        <f t="shared" si="206"/>
        <v>379749138</v>
      </c>
      <c r="I6603" s="1">
        <f t="shared" si="207"/>
        <v>1600534.3333333333</v>
      </c>
    </row>
    <row r="6604" spans="1:9" x14ac:dyDescent="0.3">
      <c r="A6604" s="2" t="s">
        <v>6603</v>
      </c>
      <c r="B6604" s="1">
        <v>14344563</v>
      </c>
      <c r="C6604" s="1">
        <v>10218</v>
      </c>
      <c r="D6604" s="1">
        <v>14375374</v>
      </c>
      <c r="E6604" s="1">
        <v>10540</v>
      </c>
      <c r="F6604" s="1">
        <v>14357640</v>
      </c>
      <c r="G6604" s="1">
        <v>9750</v>
      </c>
      <c r="H6604" s="1">
        <f t="shared" si="206"/>
        <v>14359192.333333334</v>
      </c>
      <c r="I6604" s="1">
        <f t="shared" si="207"/>
        <v>10169.333333333334</v>
      </c>
    </row>
    <row r="6605" spans="1:9" x14ac:dyDescent="0.3">
      <c r="A6605" s="2" t="s">
        <v>6604</v>
      </c>
      <c r="B6605" s="1">
        <v>15325763</v>
      </c>
      <c r="C6605" s="1">
        <v>10291</v>
      </c>
      <c r="D6605" s="1">
        <v>15436131</v>
      </c>
      <c r="E6605" s="1">
        <v>10280</v>
      </c>
      <c r="F6605" s="1">
        <v>15325153</v>
      </c>
      <c r="G6605" s="1">
        <v>9671</v>
      </c>
      <c r="H6605" s="1">
        <f t="shared" si="206"/>
        <v>15362349</v>
      </c>
      <c r="I6605" s="1">
        <f t="shared" si="207"/>
        <v>10080.666666666666</v>
      </c>
    </row>
    <row r="6606" spans="1:9" x14ac:dyDescent="0.3">
      <c r="A6606" s="2" t="s">
        <v>6605</v>
      </c>
      <c r="B6606" s="1">
        <v>14966820</v>
      </c>
      <c r="C6606" s="1">
        <v>10538</v>
      </c>
      <c r="D6606" s="1">
        <v>9232849</v>
      </c>
      <c r="E6606" s="1">
        <v>10376</v>
      </c>
      <c r="F6606" s="1">
        <v>10105339</v>
      </c>
      <c r="G6606" s="1">
        <v>9859</v>
      </c>
      <c r="H6606" s="1">
        <f t="shared" si="206"/>
        <v>11435002.666666666</v>
      </c>
      <c r="I6606" s="1">
        <f t="shared" si="207"/>
        <v>10257.666666666666</v>
      </c>
    </row>
    <row r="6607" spans="1:9" x14ac:dyDescent="0.3">
      <c r="A6607" s="2" t="s">
        <v>6606</v>
      </c>
      <c r="B6607" s="1">
        <v>16803119</v>
      </c>
      <c r="C6607" s="1">
        <v>11238</v>
      </c>
      <c r="D6607" s="1">
        <v>16655194</v>
      </c>
      <c r="E6607" s="1">
        <v>11875</v>
      </c>
      <c r="F6607" s="1">
        <v>16584563</v>
      </c>
      <c r="G6607" s="1">
        <v>10505</v>
      </c>
      <c r="H6607" s="1">
        <f t="shared" si="206"/>
        <v>16680958.666666666</v>
      </c>
      <c r="I6607" s="1">
        <f t="shared" si="207"/>
        <v>11206</v>
      </c>
    </row>
    <row r="6608" spans="1:9" x14ac:dyDescent="0.3">
      <c r="A6608" s="2" t="s">
        <v>6607</v>
      </c>
      <c r="B6608" s="1">
        <v>81096816</v>
      </c>
      <c r="C6608" s="1">
        <v>174607</v>
      </c>
      <c r="D6608" s="1">
        <v>78977049</v>
      </c>
      <c r="E6608" s="1">
        <v>180303</v>
      </c>
      <c r="F6608" s="1">
        <v>79657074</v>
      </c>
      <c r="G6608" s="1">
        <v>144583</v>
      </c>
      <c r="H6608" s="1">
        <f t="shared" si="206"/>
        <v>79910313</v>
      </c>
      <c r="I6608" s="1">
        <f t="shared" si="207"/>
        <v>166497.66666666666</v>
      </c>
    </row>
    <row r="6609" spans="1:9" x14ac:dyDescent="0.3">
      <c r="A6609" s="2" t="s">
        <v>6608</v>
      </c>
      <c r="B6609" s="1">
        <v>11662875</v>
      </c>
      <c r="C6609" s="1">
        <v>13953</v>
      </c>
      <c r="D6609" s="1">
        <v>11685928</v>
      </c>
      <c r="E6609" s="1">
        <v>13786</v>
      </c>
      <c r="F6609" s="1">
        <v>18653734</v>
      </c>
      <c r="G6609" s="1">
        <v>13311</v>
      </c>
      <c r="H6609" s="1">
        <f t="shared" si="206"/>
        <v>14000845.666666666</v>
      </c>
      <c r="I6609" s="1">
        <f t="shared" si="207"/>
        <v>13683.333333333334</v>
      </c>
    </row>
    <row r="6610" spans="1:9" x14ac:dyDescent="0.3">
      <c r="A6610" s="2" t="s">
        <v>6609</v>
      </c>
      <c r="B6610" s="1">
        <v>7659650</v>
      </c>
      <c r="C6610" s="1">
        <v>9770</v>
      </c>
      <c r="D6610" s="1">
        <v>8046670</v>
      </c>
      <c r="E6610" s="1">
        <v>9738</v>
      </c>
      <c r="F6610" s="1">
        <v>8185044</v>
      </c>
      <c r="G6610" s="1">
        <v>10629</v>
      </c>
      <c r="H6610" s="1">
        <f t="shared" si="206"/>
        <v>7963788</v>
      </c>
      <c r="I6610" s="1">
        <f t="shared" si="207"/>
        <v>10045.666666666666</v>
      </c>
    </row>
    <row r="6611" spans="1:9" x14ac:dyDescent="0.3">
      <c r="A6611" s="2" t="s">
        <v>6610</v>
      </c>
      <c r="B6611" s="1">
        <v>39346369</v>
      </c>
      <c r="C6611" s="1">
        <v>14899</v>
      </c>
      <c r="D6611" s="1">
        <v>35019863</v>
      </c>
      <c r="E6611" s="1">
        <v>13977</v>
      </c>
      <c r="F6611" s="1">
        <v>38139368</v>
      </c>
      <c r="G6611" s="1">
        <v>13929</v>
      </c>
      <c r="H6611" s="1">
        <f t="shared" si="206"/>
        <v>37501866.666666664</v>
      </c>
      <c r="I6611" s="1">
        <f t="shared" si="207"/>
        <v>14268.333333333334</v>
      </c>
    </row>
    <row r="6612" spans="1:9" x14ac:dyDescent="0.3">
      <c r="A6612" s="2" t="s">
        <v>6611</v>
      </c>
      <c r="B6612" s="1">
        <v>15775570</v>
      </c>
      <c r="C6612" s="1">
        <v>11176</v>
      </c>
      <c r="D6612" s="1">
        <v>16595104</v>
      </c>
      <c r="E6612" s="1">
        <v>11149</v>
      </c>
      <c r="F6612" s="1">
        <v>16394389</v>
      </c>
      <c r="G6612" s="1">
        <v>13966</v>
      </c>
      <c r="H6612" s="1">
        <f t="shared" si="206"/>
        <v>16255021</v>
      </c>
      <c r="I6612" s="1">
        <f t="shared" si="207"/>
        <v>12097</v>
      </c>
    </row>
    <row r="6613" spans="1:9" x14ac:dyDescent="0.3">
      <c r="A6613" s="2" t="s">
        <v>6612</v>
      </c>
      <c r="B6613" s="1">
        <v>15939078</v>
      </c>
      <c r="C6613" s="1">
        <v>21174</v>
      </c>
      <c r="D6613" s="1">
        <v>45845367</v>
      </c>
      <c r="E6613" s="1">
        <v>38073</v>
      </c>
      <c r="F6613" s="1">
        <v>19527583</v>
      </c>
      <c r="G6613" s="1">
        <v>19948</v>
      </c>
      <c r="H6613" s="1">
        <f t="shared" si="206"/>
        <v>27104009.333333332</v>
      </c>
      <c r="I6613" s="1">
        <f t="shared" si="207"/>
        <v>26398.333333333332</v>
      </c>
    </row>
    <row r="6614" spans="1:9" x14ac:dyDescent="0.3">
      <c r="A6614" s="2" t="s">
        <v>6613</v>
      </c>
      <c r="B6614" s="1">
        <v>21302011</v>
      </c>
      <c r="C6614" s="1">
        <v>39037</v>
      </c>
      <c r="D6614" s="1">
        <v>20457977</v>
      </c>
      <c r="E6614" s="1">
        <v>38357</v>
      </c>
      <c r="F6614" s="1">
        <v>21265295</v>
      </c>
      <c r="G6614" s="1">
        <v>34468</v>
      </c>
      <c r="H6614" s="1">
        <f t="shared" si="206"/>
        <v>21008427.666666668</v>
      </c>
      <c r="I6614" s="1">
        <f t="shared" si="207"/>
        <v>37287.333333333336</v>
      </c>
    </row>
    <row r="6615" spans="1:9" x14ac:dyDescent="0.3">
      <c r="A6615" s="2" t="s">
        <v>6614</v>
      </c>
      <c r="B6615" s="1">
        <v>10904203</v>
      </c>
      <c r="C6615" s="1">
        <v>13083</v>
      </c>
      <c r="D6615" s="1">
        <v>9133533</v>
      </c>
      <c r="E6615" s="1">
        <v>13556</v>
      </c>
      <c r="F6615" s="1">
        <v>11135468</v>
      </c>
      <c r="G6615" s="1">
        <v>12556</v>
      </c>
      <c r="H6615" s="1">
        <f t="shared" si="206"/>
        <v>10391068</v>
      </c>
      <c r="I6615" s="1">
        <f t="shared" si="207"/>
        <v>13065</v>
      </c>
    </row>
    <row r="6616" spans="1:9" x14ac:dyDescent="0.3">
      <c r="A6616" s="2" t="s">
        <v>6615</v>
      </c>
      <c r="B6616" s="1">
        <v>79387396</v>
      </c>
      <c r="C6616" s="1">
        <v>193888</v>
      </c>
      <c r="D6616" s="1">
        <v>78428750</v>
      </c>
      <c r="E6616" s="1">
        <v>273627</v>
      </c>
      <c r="F6616" s="1">
        <v>77247557</v>
      </c>
      <c r="G6616" s="1">
        <v>165332</v>
      </c>
      <c r="H6616" s="1">
        <f t="shared" si="206"/>
        <v>78354567.666666672</v>
      </c>
      <c r="I6616" s="1">
        <f t="shared" si="207"/>
        <v>210949</v>
      </c>
    </row>
    <row r="6617" spans="1:9" x14ac:dyDescent="0.3">
      <c r="A6617" s="2" t="s">
        <v>6616</v>
      </c>
      <c r="B6617" s="1">
        <v>28164400</v>
      </c>
      <c r="C6617" s="1">
        <v>30161</v>
      </c>
      <c r="D6617" s="1">
        <v>19618387</v>
      </c>
      <c r="E6617" s="1">
        <v>28266</v>
      </c>
      <c r="F6617" s="1">
        <v>19536926</v>
      </c>
      <c r="G6617" s="1">
        <v>26620</v>
      </c>
      <c r="H6617" s="1">
        <f t="shared" si="206"/>
        <v>22439904.333333332</v>
      </c>
      <c r="I6617" s="1">
        <f t="shared" si="207"/>
        <v>28349</v>
      </c>
    </row>
    <row r="6618" spans="1:9" x14ac:dyDescent="0.3">
      <c r="A6618" s="2" t="s">
        <v>6617</v>
      </c>
      <c r="B6618" s="1">
        <v>10410130</v>
      </c>
      <c r="C6618" s="1">
        <v>11160</v>
      </c>
      <c r="D6618" s="1">
        <v>10409125</v>
      </c>
      <c r="E6618" s="1">
        <v>10724</v>
      </c>
      <c r="F6618" s="1">
        <v>10547209</v>
      </c>
      <c r="G6618" s="1">
        <v>10228</v>
      </c>
      <c r="H6618" s="1">
        <f t="shared" si="206"/>
        <v>10455488</v>
      </c>
      <c r="I6618" s="1">
        <f t="shared" si="207"/>
        <v>10704</v>
      </c>
    </row>
    <row r="6619" spans="1:9" x14ac:dyDescent="0.3">
      <c r="A6619" s="2" t="s">
        <v>6618</v>
      </c>
      <c r="B6619" s="1">
        <v>13959856</v>
      </c>
      <c r="C6619" s="1">
        <v>25973</v>
      </c>
      <c r="D6619" s="1">
        <v>14164501</v>
      </c>
      <c r="E6619" s="1">
        <v>21689</v>
      </c>
      <c r="F6619" s="1">
        <v>14176215</v>
      </c>
      <c r="G6619" s="1">
        <v>20412</v>
      </c>
      <c r="H6619" s="1">
        <f t="shared" si="206"/>
        <v>14100190.666666666</v>
      </c>
      <c r="I6619" s="1">
        <f t="shared" si="207"/>
        <v>22691.333333333332</v>
      </c>
    </row>
    <row r="6620" spans="1:9" x14ac:dyDescent="0.3">
      <c r="A6620" s="2" t="s">
        <v>6619</v>
      </c>
      <c r="B6620" s="1">
        <v>13253629</v>
      </c>
      <c r="C6620" s="1">
        <v>14615</v>
      </c>
      <c r="D6620" s="1">
        <v>13372102</v>
      </c>
      <c r="E6620" s="1">
        <v>14124</v>
      </c>
      <c r="F6620" s="1">
        <v>13275441</v>
      </c>
      <c r="G6620" s="1">
        <v>13197</v>
      </c>
      <c r="H6620" s="1">
        <f t="shared" si="206"/>
        <v>13300390.666666666</v>
      </c>
      <c r="I6620" s="1">
        <f t="shared" si="207"/>
        <v>13978.666666666666</v>
      </c>
    </row>
    <row r="6621" spans="1:9" x14ac:dyDescent="0.3">
      <c r="A6621" s="2" t="s">
        <v>6620</v>
      </c>
      <c r="B6621" s="1">
        <v>13296170</v>
      </c>
      <c r="C6621" s="1">
        <v>11197</v>
      </c>
      <c r="D6621" s="1">
        <v>13546814</v>
      </c>
      <c r="E6621" s="1">
        <v>11146</v>
      </c>
      <c r="F6621" s="1">
        <v>13974802</v>
      </c>
      <c r="G6621" s="1">
        <v>10477</v>
      </c>
      <c r="H6621" s="1">
        <f t="shared" si="206"/>
        <v>13605928.666666666</v>
      </c>
      <c r="I6621" s="1">
        <f t="shared" si="207"/>
        <v>10940</v>
      </c>
    </row>
    <row r="6622" spans="1:9" x14ac:dyDescent="0.3">
      <c r="A6622" s="2" t="s">
        <v>6621</v>
      </c>
      <c r="B6622" s="1">
        <v>81399795</v>
      </c>
      <c r="C6622" s="1">
        <v>212047</v>
      </c>
      <c r="D6622" s="1">
        <v>73267844</v>
      </c>
      <c r="E6622" s="1">
        <v>199547</v>
      </c>
      <c r="F6622" s="1">
        <v>73350885</v>
      </c>
      <c r="G6622" s="1">
        <v>162283</v>
      </c>
      <c r="H6622" s="1">
        <f t="shared" si="206"/>
        <v>76006174.666666672</v>
      </c>
      <c r="I6622" s="1">
        <f t="shared" si="207"/>
        <v>191292.33333333334</v>
      </c>
    </row>
    <row r="6623" spans="1:9" x14ac:dyDescent="0.3">
      <c r="A6623" s="2" t="s">
        <v>6622</v>
      </c>
      <c r="B6623" s="1">
        <v>16884377</v>
      </c>
      <c r="C6623" s="1">
        <v>16191</v>
      </c>
      <c r="D6623" s="1">
        <v>17132989</v>
      </c>
      <c r="E6623" s="1">
        <v>16115</v>
      </c>
      <c r="F6623" s="1">
        <v>18592049</v>
      </c>
      <c r="G6623" s="1">
        <v>14449</v>
      </c>
      <c r="H6623" s="1">
        <f t="shared" si="206"/>
        <v>17536471.666666668</v>
      </c>
      <c r="I6623" s="1">
        <f t="shared" si="207"/>
        <v>15585</v>
      </c>
    </row>
    <row r="6624" spans="1:9" x14ac:dyDescent="0.3">
      <c r="A6624" s="2" t="s">
        <v>6623</v>
      </c>
      <c r="B6624" s="1">
        <v>21172064</v>
      </c>
      <c r="C6624" s="1">
        <v>20517</v>
      </c>
      <c r="D6624" s="1">
        <v>19852946</v>
      </c>
      <c r="E6624" s="1">
        <v>19715</v>
      </c>
      <c r="F6624" s="1">
        <v>18658967</v>
      </c>
      <c r="G6624" s="1">
        <v>19741</v>
      </c>
      <c r="H6624" s="1">
        <f t="shared" si="206"/>
        <v>19894659</v>
      </c>
      <c r="I6624" s="1">
        <f t="shared" si="207"/>
        <v>19991</v>
      </c>
    </row>
    <row r="6625" spans="1:9" x14ac:dyDescent="0.3">
      <c r="A6625" s="2" t="s">
        <v>6624</v>
      </c>
      <c r="B6625" s="1">
        <v>15188782</v>
      </c>
      <c r="C6625" s="1">
        <v>13794</v>
      </c>
      <c r="D6625" s="1">
        <v>15316176</v>
      </c>
      <c r="E6625" s="1">
        <v>13496</v>
      </c>
      <c r="F6625" s="1">
        <v>15156421</v>
      </c>
      <c r="G6625" s="1">
        <v>13027</v>
      </c>
      <c r="H6625" s="1">
        <f t="shared" si="206"/>
        <v>15220459.666666666</v>
      </c>
      <c r="I6625" s="1">
        <f t="shared" si="207"/>
        <v>13439</v>
      </c>
    </row>
    <row r="6626" spans="1:9" x14ac:dyDescent="0.3">
      <c r="A6626" s="2" t="s">
        <v>6625</v>
      </c>
      <c r="B6626" s="1">
        <v>31271282</v>
      </c>
      <c r="C6626" s="1">
        <v>52248</v>
      </c>
      <c r="D6626" s="1">
        <v>30504169</v>
      </c>
      <c r="E6626" s="1">
        <v>52548</v>
      </c>
      <c r="F6626" s="1">
        <v>34309702</v>
      </c>
      <c r="G6626" s="1">
        <v>54141</v>
      </c>
      <c r="H6626" s="1">
        <f t="shared" si="206"/>
        <v>32028384.333333332</v>
      </c>
      <c r="I6626" s="1">
        <f t="shared" si="207"/>
        <v>52979</v>
      </c>
    </row>
    <row r="6627" spans="1:9" x14ac:dyDescent="0.3">
      <c r="A6627" s="2" t="s">
        <v>6626</v>
      </c>
      <c r="B6627" s="1">
        <v>17978059</v>
      </c>
      <c r="C6627" s="1">
        <v>17595</v>
      </c>
      <c r="D6627" s="1">
        <v>17721280</v>
      </c>
      <c r="E6627" s="1">
        <v>16793</v>
      </c>
      <c r="F6627" s="1">
        <v>17825415</v>
      </c>
      <c r="G6627" s="1">
        <v>15604</v>
      </c>
      <c r="H6627" s="1">
        <f t="shared" si="206"/>
        <v>17841584.666666668</v>
      </c>
      <c r="I6627" s="1">
        <f t="shared" si="207"/>
        <v>16664</v>
      </c>
    </row>
    <row r="6628" spans="1:9" x14ac:dyDescent="0.3">
      <c r="A6628" s="2" t="s">
        <v>6627</v>
      </c>
      <c r="B6628" s="1">
        <v>14389812</v>
      </c>
      <c r="C6628" s="1">
        <v>13277</v>
      </c>
      <c r="D6628" s="1">
        <v>14737600</v>
      </c>
      <c r="E6628" s="1">
        <v>13113</v>
      </c>
      <c r="F6628" s="1">
        <v>14153460</v>
      </c>
      <c r="G6628" s="1">
        <v>12714</v>
      </c>
      <c r="H6628" s="1">
        <f t="shared" si="206"/>
        <v>14426957.333333334</v>
      </c>
      <c r="I6628" s="1">
        <f t="shared" si="207"/>
        <v>13034.666666666666</v>
      </c>
    </row>
    <row r="6629" spans="1:9" x14ac:dyDescent="0.3">
      <c r="A6629" s="2" t="s">
        <v>6628</v>
      </c>
      <c r="B6629" s="1">
        <v>12726557</v>
      </c>
      <c r="C6629" s="1">
        <v>10165</v>
      </c>
      <c r="D6629" s="1">
        <v>12915619</v>
      </c>
      <c r="E6629" s="1">
        <v>10955</v>
      </c>
      <c r="F6629" s="1">
        <v>12855417</v>
      </c>
      <c r="G6629" s="1">
        <v>9990</v>
      </c>
      <c r="H6629" s="1">
        <f t="shared" si="206"/>
        <v>12832531</v>
      </c>
      <c r="I6629" s="1">
        <f t="shared" si="207"/>
        <v>10370</v>
      </c>
    </row>
    <row r="6630" spans="1:9" x14ac:dyDescent="0.3">
      <c r="A6630" s="2" t="s">
        <v>6629</v>
      </c>
      <c r="B6630" s="1">
        <v>18913403</v>
      </c>
      <c r="C6630" s="1">
        <v>27477</v>
      </c>
      <c r="D6630" s="1">
        <v>21825953</v>
      </c>
      <c r="E6630" s="1">
        <v>27895</v>
      </c>
      <c r="F6630" s="1">
        <v>19626023</v>
      </c>
      <c r="G6630" s="1">
        <v>26310</v>
      </c>
      <c r="H6630" s="1">
        <f t="shared" si="206"/>
        <v>20121793</v>
      </c>
      <c r="I6630" s="1">
        <f t="shared" si="207"/>
        <v>27227.333333333332</v>
      </c>
    </row>
    <row r="6631" spans="1:9" x14ac:dyDescent="0.3">
      <c r="A6631" s="2" t="s">
        <v>6630</v>
      </c>
      <c r="B6631" s="1">
        <v>60669863</v>
      </c>
      <c r="C6631" s="1">
        <v>117617</v>
      </c>
      <c r="D6631" s="1">
        <v>60321708</v>
      </c>
      <c r="E6631" s="1">
        <v>117888</v>
      </c>
      <c r="F6631" s="1">
        <v>60007668</v>
      </c>
      <c r="G6631" s="1">
        <v>101982</v>
      </c>
      <c r="H6631" s="1">
        <f t="shared" si="206"/>
        <v>60333079.666666664</v>
      </c>
      <c r="I6631" s="1">
        <f t="shared" si="207"/>
        <v>112495.66666666667</v>
      </c>
    </row>
    <row r="6632" spans="1:9" x14ac:dyDescent="0.3">
      <c r="A6632" s="2" t="s">
        <v>6631</v>
      </c>
      <c r="B6632" s="1">
        <v>236825767</v>
      </c>
      <c r="C6632" s="1">
        <v>980440</v>
      </c>
      <c r="D6632" s="1">
        <v>233332097</v>
      </c>
      <c r="E6632" s="1">
        <v>997021</v>
      </c>
      <c r="F6632" s="1">
        <v>235371717</v>
      </c>
      <c r="G6632" s="1">
        <v>866126</v>
      </c>
      <c r="H6632" s="1">
        <f t="shared" si="206"/>
        <v>235176527</v>
      </c>
      <c r="I6632" s="1">
        <f t="shared" si="207"/>
        <v>947862.33333333337</v>
      </c>
    </row>
    <row r="6633" spans="1:9" x14ac:dyDescent="0.3">
      <c r="A6633" s="2" t="s">
        <v>6632</v>
      </c>
      <c r="B6633" s="1">
        <v>17586305</v>
      </c>
      <c r="C6633" s="1">
        <v>24342</v>
      </c>
      <c r="D6633" s="1">
        <v>20882929</v>
      </c>
      <c r="E6633" s="1">
        <v>23881</v>
      </c>
      <c r="F6633" s="1">
        <v>17845290</v>
      </c>
      <c r="G6633" s="1">
        <v>22129</v>
      </c>
      <c r="H6633" s="1">
        <f t="shared" si="206"/>
        <v>18771508</v>
      </c>
      <c r="I6633" s="1">
        <f t="shared" si="207"/>
        <v>23450.666666666668</v>
      </c>
    </row>
    <row r="6634" spans="1:9" x14ac:dyDescent="0.3">
      <c r="A6634" s="2" t="s">
        <v>6633</v>
      </c>
      <c r="B6634" s="1">
        <v>76128869</v>
      </c>
      <c r="C6634" s="1">
        <v>187374</v>
      </c>
      <c r="D6634" s="1">
        <v>74789407</v>
      </c>
      <c r="E6634" s="1">
        <v>188043</v>
      </c>
      <c r="F6634" s="1">
        <v>76793139</v>
      </c>
      <c r="G6634" s="1">
        <v>150788</v>
      </c>
      <c r="H6634" s="1">
        <f t="shared" si="206"/>
        <v>75903805</v>
      </c>
      <c r="I6634" s="1">
        <f t="shared" si="207"/>
        <v>175401.66666666666</v>
      </c>
    </row>
    <row r="6635" spans="1:9" x14ac:dyDescent="0.3">
      <c r="A6635" s="2" t="s">
        <v>6634</v>
      </c>
      <c r="B6635" s="1">
        <v>11471492</v>
      </c>
      <c r="C6635" s="1">
        <v>10246</v>
      </c>
      <c r="D6635" s="1">
        <v>11556420</v>
      </c>
      <c r="E6635" s="1">
        <v>10028</v>
      </c>
      <c r="F6635" s="1">
        <v>11519684</v>
      </c>
      <c r="G6635" s="1">
        <v>9765</v>
      </c>
      <c r="H6635" s="1">
        <f t="shared" si="206"/>
        <v>11515865.333333334</v>
      </c>
      <c r="I6635" s="1">
        <f t="shared" si="207"/>
        <v>10013</v>
      </c>
    </row>
    <row r="6636" spans="1:9" x14ac:dyDescent="0.3">
      <c r="A6636" s="2" t="s">
        <v>6635</v>
      </c>
      <c r="B6636" s="1">
        <v>14207119</v>
      </c>
      <c r="C6636" s="1">
        <v>11561</v>
      </c>
      <c r="D6636" s="1">
        <v>13569827</v>
      </c>
      <c r="E6636" s="1">
        <v>18786</v>
      </c>
      <c r="F6636" s="1">
        <v>14277758</v>
      </c>
      <c r="G6636" s="1">
        <v>10971</v>
      </c>
      <c r="H6636" s="1">
        <f t="shared" si="206"/>
        <v>14018234.666666666</v>
      </c>
      <c r="I6636" s="1">
        <f t="shared" si="207"/>
        <v>13772.666666666666</v>
      </c>
    </row>
    <row r="6637" spans="1:9" x14ac:dyDescent="0.3">
      <c r="A6637" s="2" t="s">
        <v>6636</v>
      </c>
      <c r="B6637" s="1">
        <v>10894652</v>
      </c>
      <c r="C6637" s="1">
        <v>14580</v>
      </c>
      <c r="D6637" s="1">
        <v>10754081</v>
      </c>
      <c r="E6637" s="1">
        <v>10951</v>
      </c>
      <c r="F6637" s="1">
        <v>9975464</v>
      </c>
      <c r="G6637" s="1">
        <v>10185</v>
      </c>
      <c r="H6637" s="1">
        <f t="shared" si="206"/>
        <v>10541399</v>
      </c>
      <c r="I6637" s="1">
        <f t="shared" si="207"/>
        <v>11905.333333333334</v>
      </c>
    </row>
    <row r="6638" spans="1:9" x14ac:dyDescent="0.3">
      <c r="A6638" s="2" t="s">
        <v>6637</v>
      </c>
      <c r="B6638" s="1">
        <v>8525367</v>
      </c>
      <c r="C6638" s="1">
        <v>10371</v>
      </c>
      <c r="D6638" s="1">
        <v>8536546</v>
      </c>
      <c r="E6638" s="1">
        <v>10120</v>
      </c>
      <c r="F6638" s="1">
        <v>8615686</v>
      </c>
      <c r="G6638" s="1">
        <v>10209</v>
      </c>
      <c r="H6638" s="1">
        <f t="shared" si="206"/>
        <v>8559199.666666666</v>
      </c>
      <c r="I6638" s="1">
        <f t="shared" si="207"/>
        <v>10233.333333333334</v>
      </c>
    </row>
    <row r="6639" spans="1:9" x14ac:dyDescent="0.3">
      <c r="A6639" s="2" t="s">
        <v>6638</v>
      </c>
      <c r="B6639" s="1">
        <v>13814668</v>
      </c>
      <c r="C6639" s="1">
        <v>14213</v>
      </c>
      <c r="D6639" s="1">
        <v>13617163</v>
      </c>
      <c r="E6639" s="1">
        <v>14008</v>
      </c>
      <c r="F6639" s="1">
        <v>13704455</v>
      </c>
      <c r="G6639" s="1">
        <v>13375</v>
      </c>
      <c r="H6639" s="1">
        <f t="shared" si="206"/>
        <v>13712095.333333334</v>
      </c>
      <c r="I6639" s="1">
        <f t="shared" si="207"/>
        <v>13865.333333333334</v>
      </c>
    </row>
    <row r="6640" spans="1:9" x14ac:dyDescent="0.3">
      <c r="A6640" s="2" t="s">
        <v>6639</v>
      </c>
      <c r="B6640" s="1">
        <v>17259938</v>
      </c>
      <c r="C6640" s="1">
        <v>22768</v>
      </c>
      <c r="D6640" s="1">
        <v>16023324</v>
      </c>
      <c r="E6640" s="1">
        <v>22569</v>
      </c>
      <c r="F6640" s="1">
        <v>16586428</v>
      </c>
      <c r="G6640" s="1">
        <v>21086</v>
      </c>
      <c r="H6640" s="1">
        <f t="shared" si="206"/>
        <v>16623230</v>
      </c>
      <c r="I6640" s="1">
        <f t="shared" si="207"/>
        <v>22141</v>
      </c>
    </row>
    <row r="6641" spans="1:9" x14ac:dyDescent="0.3">
      <c r="A6641" s="2" t="s">
        <v>6640</v>
      </c>
      <c r="B6641" s="1">
        <v>24613688</v>
      </c>
      <c r="C6641" s="1">
        <v>12556</v>
      </c>
      <c r="D6641" s="1">
        <v>10654919</v>
      </c>
      <c r="E6641" s="1">
        <v>12469</v>
      </c>
      <c r="F6641" s="1">
        <v>11144437</v>
      </c>
      <c r="G6641" s="1">
        <v>12262</v>
      </c>
      <c r="H6641" s="1">
        <f t="shared" si="206"/>
        <v>15471014.666666666</v>
      </c>
      <c r="I6641" s="1">
        <f t="shared" si="207"/>
        <v>12429</v>
      </c>
    </row>
    <row r="6642" spans="1:9" x14ac:dyDescent="0.3">
      <c r="A6642" s="2" t="s">
        <v>6641</v>
      </c>
      <c r="B6642" s="1">
        <v>74851991</v>
      </c>
      <c r="C6642" s="1">
        <v>187721</v>
      </c>
      <c r="D6642" s="1">
        <v>82439903</v>
      </c>
      <c r="E6642" s="1">
        <v>213958</v>
      </c>
      <c r="F6642" s="1">
        <v>73665786</v>
      </c>
      <c r="G6642" s="1">
        <v>156371</v>
      </c>
      <c r="H6642" s="1">
        <f t="shared" si="206"/>
        <v>76985893.333333328</v>
      </c>
      <c r="I6642" s="1">
        <f t="shared" si="207"/>
        <v>186016.66666666666</v>
      </c>
    </row>
    <row r="6643" spans="1:9" x14ac:dyDescent="0.3">
      <c r="A6643" s="2" t="s">
        <v>6642</v>
      </c>
      <c r="B6643" s="1">
        <v>13623703</v>
      </c>
      <c r="C6643" s="1">
        <v>10384</v>
      </c>
      <c r="D6643" s="1">
        <v>13696794</v>
      </c>
      <c r="E6643" s="1">
        <v>10235</v>
      </c>
      <c r="F6643" s="1">
        <v>13535223</v>
      </c>
      <c r="G6643" s="1">
        <v>9777</v>
      </c>
      <c r="H6643" s="1">
        <f t="shared" si="206"/>
        <v>13618573.333333334</v>
      </c>
      <c r="I6643" s="1">
        <f t="shared" si="207"/>
        <v>10132</v>
      </c>
    </row>
    <row r="6644" spans="1:9" x14ac:dyDescent="0.3">
      <c r="A6644" s="2" t="s">
        <v>6643</v>
      </c>
      <c r="B6644" s="1">
        <v>89408971</v>
      </c>
      <c r="C6644" s="1">
        <v>142385</v>
      </c>
      <c r="D6644" s="1">
        <v>99968544</v>
      </c>
      <c r="E6644" s="1">
        <v>143182</v>
      </c>
      <c r="F6644" s="1">
        <v>92383665</v>
      </c>
      <c r="G6644" s="1">
        <v>125617</v>
      </c>
      <c r="H6644" s="1">
        <f t="shared" si="206"/>
        <v>93920393.333333328</v>
      </c>
      <c r="I6644" s="1">
        <f t="shared" si="207"/>
        <v>137061.33333333334</v>
      </c>
    </row>
    <row r="6645" spans="1:9" x14ac:dyDescent="0.3">
      <c r="A6645" s="2" t="s">
        <v>6644</v>
      </c>
      <c r="B6645" s="1">
        <v>16108289</v>
      </c>
      <c r="C6645" s="1">
        <v>27915</v>
      </c>
      <c r="D6645" s="1">
        <v>16063930</v>
      </c>
      <c r="E6645" s="1">
        <v>22166</v>
      </c>
      <c r="F6645" s="1">
        <v>17654431</v>
      </c>
      <c r="G6645" s="1">
        <v>24708</v>
      </c>
      <c r="H6645" s="1">
        <f t="shared" si="206"/>
        <v>16608883.333333334</v>
      </c>
      <c r="I6645" s="1">
        <f t="shared" si="207"/>
        <v>24929.666666666668</v>
      </c>
    </row>
    <row r="6646" spans="1:9" x14ac:dyDescent="0.3">
      <c r="A6646" s="2" t="s">
        <v>6645</v>
      </c>
      <c r="B6646" s="1">
        <v>47796021</v>
      </c>
      <c r="C6646" s="1">
        <v>68886</v>
      </c>
      <c r="D6646" s="1">
        <v>43907714</v>
      </c>
      <c r="E6646" s="1">
        <v>74964</v>
      </c>
      <c r="F6646" s="1">
        <v>43723811</v>
      </c>
      <c r="G6646" s="1">
        <v>63053</v>
      </c>
      <c r="H6646" s="1">
        <f t="shared" si="206"/>
        <v>45142515.333333336</v>
      </c>
      <c r="I6646" s="1">
        <f t="shared" si="207"/>
        <v>68967.666666666672</v>
      </c>
    </row>
    <row r="6647" spans="1:9" x14ac:dyDescent="0.3">
      <c r="A6647" s="2" t="s">
        <v>6646</v>
      </c>
      <c r="B6647" s="1">
        <v>11819254</v>
      </c>
      <c r="C6647" s="1">
        <v>15344</v>
      </c>
      <c r="D6647" s="1">
        <v>11682659</v>
      </c>
      <c r="E6647" s="1">
        <v>13995</v>
      </c>
      <c r="F6647" s="1">
        <v>11766292</v>
      </c>
      <c r="G6647" s="1">
        <v>12724</v>
      </c>
      <c r="H6647" s="1">
        <f t="shared" si="206"/>
        <v>11756068.333333334</v>
      </c>
      <c r="I6647" s="1">
        <f t="shared" si="207"/>
        <v>14021</v>
      </c>
    </row>
    <row r="6648" spans="1:9" x14ac:dyDescent="0.3">
      <c r="A6648" s="2" t="s">
        <v>6647</v>
      </c>
      <c r="B6648" s="1">
        <v>16211044</v>
      </c>
      <c r="C6648" s="1">
        <v>31028</v>
      </c>
      <c r="D6648" s="1">
        <v>13858429</v>
      </c>
      <c r="E6648" s="1">
        <v>28443</v>
      </c>
      <c r="F6648" s="1">
        <v>11160532</v>
      </c>
      <c r="G6648" s="1">
        <v>11530</v>
      </c>
      <c r="H6648" s="1">
        <f t="shared" si="206"/>
        <v>13743335</v>
      </c>
      <c r="I6648" s="1">
        <f t="shared" si="207"/>
        <v>23667</v>
      </c>
    </row>
    <row r="6649" spans="1:9" x14ac:dyDescent="0.3">
      <c r="A6649" s="2" t="s">
        <v>6648</v>
      </c>
      <c r="B6649" s="1">
        <v>16851190</v>
      </c>
      <c r="C6649" s="1">
        <v>18390</v>
      </c>
      <c r="D6649" s="1">
        <v>13177200</v>
      </c>
      <c r="E6649" s="1">
        <v>17927</v>
      </c>
      <c r="F6649" s="1">
        <v>12871143</v>
      </c>
      <c r="G6649" s="1">
        <v>17340</v>
      </c>
      <c r="H6649" s="1">
        <f t="shared" si="206"/>
        <v>14299844.333333334</v>
      </c>
      <c r="I6649" s="1">
        <f t="shared" si="207"/>
        <v>17885.666666666668</v>
      </c>
    </row>
    <row r="6650" spans="1:9" x14ac:dyDescent="0.3">
      <c r="A6650" s="2" t="s">
        <v>6649</v>
      </c>
      <c r="B6650" s="1">
        <v>14716363</v>
      </c>
      <c r="C6650" s="1">
        <v>13185</v>
      </c>
      <c r="D6650" s="1">
        <v>11978517</v>
      </c>
      <c r="E6650" s="1">
        <v>13534</v>
      </c>
      <c r="F6650" s="1">
        <v>14104660</v>
      </c>
      <c r="G6650" s="1">
        <v>12678</v>
      </c>
      <c r="H6650" s="1">
        <f t="shared" si="206"/>
        <v>13599846.666666666</v>
      </c>
      <c r="I6650" s="1">
        <f t="shared" si="207"/>
        <v>13132.333333333334</v>
      </c>
    </row>
    <row r="6651" spans="1:9" x14ac:dyDescent="0.3">
      <c r="A6651" s="2" t="s">
        <v>6650</v>
      </c>
      <c r="B6651" s="1">
        <v>24933007</v>
      </c>
      <c r="C6651" s="1">
        <v>34630</v>
      </c>
      <c r="D6651" s="1">
        <v>24409006</v>
      </c>
      <c r="E6651" s="1">
        <v>34122</v>
      </c>
      <c r="F6651" s="1">
        <v>33088162</v>
      </c>
      <c r="G6651" s="1">
        <v>34443</v>
      </c>
      <c r="H6651" s="1">
        <f t="shared" si="206"/>
        <v>27476725</v>
      </c>
      <c r="I6651" s="1">
        <f t="shared" si="207"/>
        <v>34398.333333333336</v>
      </c>
    </row>
    <row r="6652" spans="1:9" x14ac:dyDescent="0.3">
      <c r="A6652" s="2" t="s">
        <v>6651</v>
      </c>
      <c r="B6652" s="1">
        <v>76016998</v>
      </c>
      <c r="C6652" s="1">
        <v>184930</v>
      </c>
      <c r="D6652" s="1">
        <v>77743489</v>
      </c>
      <c r="E6652" s="1">
        <v>201665</v>
      </c>
      <c r="F6652" s="1">
        <v>76809520</v>
      </c>
      <c r="G6652" s="1">
        <v>167283</v>
      </c>
      <c r="H6652" s="1">
        <f t="shared" si="206"/>
        <v>76856669</v>
      </c>
      <c r="I6652" s="1">
        <f t="shared" si="207"/>
        <v>184626</v>
      </c>
    </row>
    <row r="6653" spans="1:9" x14ac:dyDescent="0.3">
      <c r="A6653" s="2" t="s">
        <v>6652</v>
      </c>
      <c r="B6653" s="1">
        <v>20506067</v>
      </c>
      <c r="C6653" s="1">
        <v>18916</v>
      </c>
      <c r="D6653" s="1">
        <v>20625760</v>
      </c>
      <c r="E6653" s="1">
        <v>18384</v>
      </c>
      <c r="F6653" s="1">
        <v>21099647</v>
      </c>
      <c r="G6653" s="1">
        <v>17634</v>
      </c>
      <c r="H6653" s="1">
        <f t="shared" si="206"/>
        <v>20743824.666666668</v>
      </c>
      <c r="I6653" s="1">
        <f t="shared" si="207"/>
        <v>18311.333333333332</v>
      </c>
    </row>
    <row r="6654" spans="1:9" x14ac:dyDescent="0.3">
      <c r="A6654" s="2" t="s">
        <v>6653</v>
      </c>
      <c r="B6654" s="1">
        <v>10219729</v>
      </c>
      <c r="C6654" s="1">
        <v>12405</v>
      </c>
      <c r="D6654" s="1">
        <v>10092232</v>
      </c>
      <c r="E6654" s="1">
        <v>12247</v>
      </c>
      <c r="F6654" s="1">
        <v>9724465</v>
      </c>
      <c r="G6654" s="1">
        <v>12335</v>
      </c>
      <c r="H6654" s="1">
        <f t="shared" si="206"/>
        <v>10012142</v>
      </c>
      <c r="I6654" s="1">
        <f t="shared" si="207"/>
        <v>12329</v>
      </c>
    </row>
    <row r="6655" spans="1:9" x14ac:dyDescent="0.3">
      <c r="A6655" s="2" t="s">
        <v>6654</v>
      </c>
      <c r="B6655" s="1">
        <v>11682167</v>
      </c>
      <c r="C6655" s="1">
        <v>21701</v>
      </c>
      <c r="D6655" s="1">
        <v>14278014</v>
      </c>
      <c r="E6655" s="1">
        <v>21174</v>
      </c>
      <c r="F6655" s="1">
        <v>15909384</v>
      </c>
      <c r="G6655" s="1">
        <v>21533</v>
      </c>
      <c r="H6655" s="1">
        <f t="shared" si="206"/>
        <v>13956521.666666666</v>
      </c>
      <c r="I6655" s="1">
        <f t="shared" si="207"/>
        <v>21469.333333333332</v>
      </c>
    </row>
    <row r="6656" spans="1:9" x14ac:dyDescent="0.3">
      <c r="A6656" s="2" t="s">
        <v>6655</v>
      </c>
      <c r="B6656" s="1">
        <v>16302206</v>
      </c>
      <c r="C6656" s="1">
        <v>13972</v>
      </c>
      <c r="D6656" s="1">
        <v>7949283</v>
      </c>
      <c r="E6656" s="1">
        <v>13642</v>
      </c>
      <c r="F6656" s="1">
        <v>9517301</v>
      </c>
      <c r="G6656" s="1">
        <v>13266</v>
      </c>
      <c r="H6656" s="1">
        <f t="shared" si="206"/>
        <v>11256263.333333334</v>
      </c>
      <c r="I6656" s="1">
        <f t="shared" si="207"/>
        <v>13626.666666666666</v>
      </c>
    </row>
    <row r="6657" spans="1:9" x14ac:dyDescent="0.3">
      <c r="A6657" s="2" t="s">
        <v>6656</v>
      </c>
      <c r="B6657" s="1">
        <v>10668659</v>
      </c>
      <c r="C6657" s="1">
        <v>12003</v>
      </c>
      <c r="D6657" s="1">
        <v>9961910</v>
      </c>
      <c r="E6657" s="1">
        <v>13012</v>
      </c>
      <c r="F6657" s="1">
        <v>10434093</v>
      </c>
      <c r="G6657" s="1">
        <v>11643</v>
      </c>
      <c r="H6657" s="1">
        <f t="shared" si="206"/>
        <v>10354887.333333334</v>
      </c>
      <c r="I6657" s="1">
        <f t="shared" si="207"/>
        <v>12219.333333333334</v>
      </c>
    </row>
    <row r="6658" spans="1:9" x14ac:dyDescent="0.3">
      <c r="A6658" s="2" t="s">
        <v>6657</v>
      </c>
      <c r="B6658" s="1">
        <v>13578446</v>
      </c>
      <c r="C6658" s="1">
        <v>10038</v>
      </c>
      <c r="D6658" s="1">
        <v>13525046</v>
      </c>
      <c r="E6658" s="1">
        <v>9917</v>
      </c>
      <c r="F6658" s="1">
        <v>13463604</v>
      </c>
      <c r="G6658" s="1">
        <v>9553</v>
      </c>
      <c r="H6658" s="1">
        <f t="shared" si="206"/>
        <v>13522365.333333334</v>
      </c>
      <c r="I6658" s="1">
        <f t="shared" si="207"/>
        <v>9836</v>
      </c>
    </row>
    <row r="6659" spans="1:9" x14ac:dyDescent="0.3">
      <c r="A6659" s="2" t="s">
        <v>6658</v>
      </c>
      <c r="B6659" s="1">
        <v>15710241</v>
      </c>
      <c r="C6659" s="1">
        <v>10698</v>
      </c>
      <c r="D6659" s="1">
        <v>15626468</v>
      </c>
      <c r="E6659" s="1">
        <v>11413</v>
      </c>
      <c r="F6659" s="1">
        <v>17492213</v>
      </c>
      <c r="G6659" s="1">
        <v>9650</v>
      </c>
      <c r="H6659" s="1">
        <f t="shared" ref="H6659:H6722" si="208">AVERAGE(B6659,D6659,F6659)</f>
        <v>16276307.333333334</v>
      </c>
      <c r="I6659" s="1">
        <f t="shared" ref="I6659:I6722" si="209">AVERAGE(C6659,E6659,G6659)</f>
        <v>10587</v>
      </c>
    </row>
    <row r="6660" spans="1:9" x14ac:dyDescent="0.3">
      <c r="A6660" s="2" t="s">
        <v>6659</v>
      </c>
      <c r="B6660" s="1">
        <v>13602479</v>
      </c>
      <c r="C6660" s="1">
        <v>13306</v>
      </c>
      <c r="D6660" s="1">
        <v>13112510</v>
      </c>
      <c r="E6660" s="1">
        <v>16522</v>
      </c>
      <c r="F6660" s="1">
        <v>13640865</v>
      </c>
      <c r="G6660" s="1">
        <v>13257</v>
      </c>
      <c r="H6660" s="1">
        <f t="shared" si="208"/>
        <v>13451951.333333334</v>
      </c>
      <c r="I6660" s="1">
        <f t="shared" si="209"/>
        <v>14361.666666666666</v>
      </c>
    </row>
    <row r="6661" spans="1:9" x14ac:dyDescent="0.3">
      <c r="A6661" s="2" t="s">
        <v>6660</v>
      </c>
      <c r="B6661" s="1">
        <v>17125544</v>
      </c>
      <c r="C6661" s="1">
        <v>11166</v>
      </c>
      <c r="D6661" s="1">
        <v>14004323</v>
      </c>
      <c r="E6661" s="1">
        <v>11038</v>
      </c>
      <c r="F6661" s="1">
        <v>14707157</v>
      </c>
      <c r="G6661" s="1">
        <v>10586</v>
      </c>
      <c r="H6661" s="1">
        <f t="shared" si="208"/>
        <v>15279008</v>
      </c>
      <c r="I6661" s="1">
        <f t="shared" si="209"/>
        <v>10930</v>
      </c>
    </row>
    <row r="6662" spans="1:9" x14ac:dyDescent="0.3">
      <c r="A6662" s="2" t="s">
        <v>6661</v>
      </c>
      <c r="B6662" s="1">
        <v>7935842</v>
      </c>
      <c r="C6662" s="1">
        <v>16271</v>
      </c>
      <c r="D6662" s="1">
        <v>7206597</v>
      </c>
      <c r="E6662" s="1">
        <v>12725</v>
      </c>
      <c r="F6662" s="1">
        <v>7548293</v>
      </c>
      <c r="G6662" s="1">
        <v>12754</v>
      </c>
      <c r="H6662" s="1">
        <f t="shared" si="208"/>
        <v>7563577.333333333</v>
      </c>
      <c r="I6662" s="1">
        <f t="shared" si="209"/>
        <v>13916.666666666666</v>
      </c>
    </row>
    <row r="6663" spans="1:9" x14ac:dyDescent="0.3">
      <c r="A6663" s="2" t="s">
        <v>6662</v>
      </c>
      <c r="B6663" s="1">
        <v>24138244</v>
      </c>
      <c r="C6663" s="1">
        <v>24392</v>
      </c>
      <c r="D6663" s="1">
        <v>21373873</v>
      </c>
      <c r="E6663" s="1">
        <v>24229</v>
      </c>
      <c r="F6663" s="1">
        <v>16940726</v>
      </c>
      <c r="G6663" s="1">
        <v>22147</v>
      </c>
      <c r="H6663" s="1">
        <f t="shared" si="208"/>
        <v>20817614.333333332</v>
      </c>
      <c r="I6663" s="1">
        <f t="shared" si="209"/>
        <v>23589.333333333332</v>
      </c>
    </row>
    <row r="6664" spans="1:9" x14ac:dyDescent="0.3">
      <c r="A6664" s="2" t="s">
        <v>6663</v>
      </c>
      <c r="B6664" s="1">
        <v>14063437</v>
      </c>
      <c r="C6664" s="1">
        <v>17413</v>
      </c>
      <c r="D6664" s="1">
        <v>14754176</v>
      </c>
      <c r="E6664" s="1">
        <v>17256</v>
      </c>
      <c r="F6664" s="1">
        <v>15000545</v>
      </c>
      <c r="G6664" s="1">
        <v>16635</v>
      </c>
      <c r="H6664" s="1">
        <f t="shared" si="208"/>
        <v>14606052.666666666</v>
      </c>
      <c r="I6664" s="1">
        <f t="shared" si="209"/>
        <v>17101.333333333332</v>
      </c>
    </row>
    <row r="6665" spans="1:9" x14ac:dyDescent="0.3">
      <c r="A6665" s="2" t="s">
        <v>6664</v>
      </c>
      <c r="B6665" s="1">
        <v>72892772</v>
      </c>
      <c r="C6665" s="1">
        <v>170909</v>
      </c>
      <c r="D6665" s="1">
        <v>90957392</v>
      </c>
      <c r="E6665" s="1">
        <v>197540</v>
      </c>
      <c r="F6665" s="1">
        <v>81473600</v>
      </c>
      <c r="G6665" s="1">
        <v>147852</v>
      </c>
      <c r="H6665" s="1">
        <f t="shared" si="208"/>
        <v>81774588</v>
      </c>
      <c r="I6665" s="1">
        <f t="shared" si="209"/>
        <v>172100.33333333334</v>
      </c>
    </row>
    <row r="6666" spans="1:9" x14ac:dyDescent="0.3">
      <c r="A6666" s="2" t="s">
        <v>6665</v>
      </c>
      <c r="B6666" s="1">
        <v>146120531</v>
      </c>
      <c r="C6666" s="1">
        <v>591313</v>
      </c>
      <c r="D6666" s="1">
        <v>150314635</v>
      </c>
      <c r="E6666" s="1">
        <v>602106</v>
      </c>
      <c r="F6666" s="1">
        <v>144809283</v>
      </c>
      <c r="G6666" s="1">
        <v>462963</v>
      </c>
      <c r="H6666" s="1">
        <f t="shared" si="208"/>
        <v>147081483</v>
      </c>
      <c r="I6666" s="1">
        <f t="shared" si="209"/>
        <v>552127.33333333337</v>
      </c>
    </row>
    <row r="6667" spans="1:9" x14ac:dyDescent="0.3">
      <c r="A6667" s="2" t="s">
        <v>6666</v>
      </c>
      <c r="B6667" s="1">
        <v>16073224</v>
      </c>
      <c r="C6667" s="1">
        <v>19775</v>
      </c>
      <c r="D6667" s="1">
        <v>16015994</v>
      </c>
      <c r="E6667" s="1">
        <v>20675</v>
      </c>
      <c r="F6667" s="1">
        <v>15979245</v>
      </c>
      <c r="G6667" s="1">
        <v>19218</v>
      </c>
      <c r="H6667" s="1">
        <f t="shared" si="208"/>
        <v>16022821</v>
      </c>
      <c r="I6667" s="1">
        <f t="shared" si="209"/>
        <v>19889.333333333332</v>
      </c>
    </row>
    <row r="6668" spans="1:9" x14ac:dyDescent="0.3">
      <c r="A6668" s="2" t="s">
        <v>6667</v>
      </c>
      <c r="B6668" s="1">
        <v>79761677</v>
      </c>
      <c r="C6668" s="1">
        <v>196122</v>
      </c>
      <c r="D6668" s="1">
        <v>78875532</v>
      </c>
      <c r="E6668" s="1">
        <v>197963</v>
      </c>
      <c r="F6668" s="1">
        <v>79621724</v>
      </c>
      <c r="G6668" s="1">
        <v>163184</v>
      </c>
      <c r="H6668" s="1">
        <f t="shared" si="208"/>
        <v>79419644.333333328</v>
      </c>
      <c r="I6668" s="1">
        <f t="shared" si="209"/>
        <v>185756.33333333334</v>
      </c>
    </row>
    <row r="6669" spans="1:9" x14ac:dyDescent="0.3">
      <c r="A6669" s="2" t="s">
        <v>6668</v>
      </c>
      <c r="B6669" s="1">
        <v>12883246</v>
      </c>
      <c r="C6669" s="1">
        <v>11346</v>
      </c>
      <c r="D6669" s="1">
        <v>13095504</v>
      </c>
      <c r="E6669" s="1">
        <v>11033</v>
      </c>
      <c r="F6669" s="1">
        <v>12826197</v>
      </c>
      <c r="G6669" s="1">
        <v>10780</v>
      </c>
      <c r="H6669" s="1">
        <f t="shared" si="208"/>
        <v>12934982.333333334</v>
      </c>
      <c r="I6669" s="1">
        <f t="shared" si="209"/>
        <v>11053</v>
      </c>
    </row>
    <row r="6670" spans="1:9" x14ac:dyDescent="0.3">
      <c r="A6670" s="2" t="s">
        <v>6669</v>
      </c>
      <c r="B6670" s="1">
        <v>76818074</v>
      </c>
      <c r="C6670" s="1">
        <v>193851</v>
      </c>
      <c r="D6670" s="1">
        <v>77541265</v>
      </c>
      <c r="E6670" s="1">
        <v>189441</v>
      </c>
      <c r="F6670" s="1">
        <v>120180670</v>
      </c>
      <c r="G6670" s="1">
        <v>142970</v>
      </c>
      <c r="H6670" s="1">
        <f t="shared" si="208"/>
        <v>91513336.333333328</v>
      </c>
      <c r="I6670" s="1">
        <f t="shared" si="209"/>
        <v>175420.66666666666</v>
      </c>
    </row>
    <row r="6671" spans="1:9" x14ac:dyDescent="0.3">
      <c r="A6671" s="2" t="s">
        <v>6670</v>
      </c>
      <c r="B6671" s="1">
        <v>16950872</v>
      </c>
      <c r="C6671" s="1">
        <v>10790</v>
      </c>
      <c r="D6671" s="1">
        <v>17076806</v>
      </c>
      <c r="E6671" s="1">
        <v>10554</v>
      </c>
      <c r="F6671" s="1">
        <v>16660139</v>
      </c>
      <c r="G6671" s="1">
        <v>10018</v>
      </c>
      <c r="H6671" s="1">
        <f t="shared" si="208"/>
        <v>16895939</v>
      </c>
      <c r="I6671" s="1">
        <f t="shared" si="209"/>
        <v>10454</v>
      </c>
    </row>
    <row r="6672" spans="1:9" x14ac:dyDescent="0.3">
      <c r="A6672" s="2" t="s">
        <v>6671</v>
      </c>
      <c r="B6672" s="1">
        <v>9352353</v>
      </c>
      <c r="C6672" s="1">
        <v>10495</v>
      </c>
      <c r="D6672" s="1">
        <v>9324899</v>
      </c>
      <c r="E6672" s="1">
        <v>10072</v>
      </c>
      <c r="F6672" s="1">
        <v>9269023</v>
      </c>
      <c r="G6672" s="1">
        <v>9701</v>
      </c>
      <c r="H6672" s="1">
        <f t="shared" si="208"/>
        <v>9315425</v>
      </c>
      <c r="I6672" s="1">
        <f t="shared" si="209"/>
        <v>10089.333333333334</v>
      </c>
    </row>
    <row r="6673" spans="1:9" x14ac:dyDescent="0.3">
      <c r="A6673" s="2" t="s">
        <v>6672</v>
      </c>
      <c r="B6673" s="1">
        <v>164419068</v>
      </c>
      <c r="C6673" s="1">
        <v>706308</v>
      </c>
      <c r="D6673" s="1">
        <v>161959192</v>
      </c>
      <c r="E6673" s="1">
        <v>633736</v>
      </c>
      <c r="F6673" s="1">
        <v>156978120</v>
      </c>
      <c r="G6673" s="1">
        <v>442199</v>
      </c>
      <c r="H6673" s="1">
        <f t="shared" si="208"/>
        <v>161118793.33333334</v>
      </c>
      <c r="I6673" s="1">
        <f t="shared" si="209"/>
        <v>594081</v>
      </c>
    </row>
    <row r="6674" spans="1:9" x14ac:dyDescent="0.3">
      <c r="A6674" s="2" t="s">
        <v>6673</v>
      </c>
      <c r="B6674" s="1">
        <v>14734193</v>
      </c>
      <c r="C6674" s="1">
        <v>10486</v>
      </c>
      <c r="D6674" s="1">
        <v>6794632</v>
      </c>
      <c r="E6674" s="1">
        <v>9971</v>
      </c>
      <c r="F6674" s="1">
        <v>6952380</v>
      </c>
      <c r="G6674" s="1">
        <v>9415</v>
      </c>
      <c r="H6674" s="1">
        <f t="shared" si="208"/>
        <v>9493735</v>
      </c>
      <c r="I6674" s="1">
        <f t="shared" si="209"/>
        <v>9957.3333333333339</v>
      </c>
    </row>
    <row r="6675" spans="1:9" x14ac:dyDescent="0.3">
      <c r="A6675" s="2" t="s">
        <v>6674</v>
      </c>
      <c r="B6675" s="1">
        <v>15443813</v>
      </c>
      <c r="C6675" s="1">
        <v>10860</v>
      </c>
      <c r="D6675" s="1">
        <v>15705272</v>
      </c>
      <c r="E6675" s="1">
        <v>12115</v>
      </c>
      <c r="F6675" s="1">
        <v>15578463</v>
      </c>
      <c r="G6675" s="1">
        <v>10270</v>
      </c>
      <c r="H6675" s="1">
        <f t="shared" si="208"/>
        <v>15575849.333333334</v>
      </c>
      <c r="I6675" s="1">
        <f t="shared" si="209"/>
        <v>11081.666666666666</v>
      </c>
    </row>
    <row r="6676" spans="1:9" x14ac:dyDescent="0.3">
      <c r="A6676" s="2" t="s">
        <v>6675</v>
      </c>
      <c r="B6676" s="1">
        <v>30253949</v>
      </c>
      <c r="C6676" s="1">
        <v>60183</v>
      </c>
      <c r="D6676" s="1">
        <v>38451523</v>
      </c>
      <c r="E6676" s="1">
        <v>63166</v>
      </c>
      <c r="F6676" s="1">
        <v>36096046</v>
      </c>
      <c r="G6676" s="1">
        <v>57156</v>
      </c>
      <c r="H6676" s="1">
        <f t="shared" si="208"/>
        <v>34933839.333333336</v>
      </c>
      <c r="I6676" s="1">
        <f t="shared" si="209"/>
        <v>60168.333333333336</v>
      </c>
    </row>
    <row r="6677" spans="1:9" x14ac:dyDescent="0.3">
      <c r="A6677" s="2" t="s">
        <v>6676</v>
      </c>
      <c r="B6677" s="1">
        <v>15174261</v>
      </c>
      <c r="C6677" s="1">
        <v>9353</v>
      </c>
      <c r="D6677" s="1">
        <v>16118310</v>
      </c>
      <c r="E6677" s="1">
        <v>9334</v>
      </c>
      <c r="F6677" s="1">
        <v>16273111</v>
      </c>
      <c r="G6677" s="1">
        <v>9081</v>
      </c>
      <c r="H6677" s="1">
        <f t="shared" si="208"/>
        <v>15855227.333333334</v>
      </c>
      <c r="I6677" s="1">
        <f t="shared" si="209"/>
        <v>9256</v>
      </c>
    </row>
    <row r="6678" spans="1:9" x14ac:dyDescent="0.3">
      <c r="A6678" s="2" t="s">
        <v>6677</v>
      </c>
      <c r="B6678" s="1">
        <v>78813966</v>
      </c>
      <c r="C6678" s="1">
        <v>301761</v>
      </c>
      <c r="D6678" s="1">
        <v>82902673</v>
      </c>
      <c r="E6678" s="1">
        <v>191652</v>
      </c>
      <c r="F6678" s="1">
        <v>81455100</v>
      </c>
      <c r="G6678" s="1">
        <v>185235</v>
      </c>
      <c r="H6678" s="1">
        <f t="shared" si="208"/>
        <v>81057246.333333328</v>
      </c>
      <c r="I6678" s="1">
        <f t="shared" si="209"/>
        <v>226216</v>
      </c>
    </row>
    <row r="6679" spans="1:9" x14ac:dyDescent="0.3">
      <c r="A6679" s="2" t="s">
        <v>6678</v>
      </c>
      <c r="B6679" s="1">
        <v>10885807</v>
      </c>
      <c r="C6679" s="1">
        <v>16849</v>
      </c>
      <c r="D6679" s="1">
        <v>11037494</v>
      </c>
      <c r="E6679" s="1">
        <v>17051</v>
      </c>
      <c r="F6679" s="1">
        <v>11004792</v>
      </c>
      <c r="G6679" s="1">
        <v>18216</v>
      </c>
      <c r="H6679" s="1">
        <f t="shared" si="208"/>
        <v>10976031</v>
      </c>
      <c r="I6679" s="1">
        <f t="shared" si="209"/>
        <v>17372</v>
      </c>
    </row>
    <row r="6680" spans="1:9" x14ac:dyDescent="0.3">
      <c r="A6680" s="2" t="s">
        <v>6679</v>
      </c>
      <c r="B6680" s="1">
        <v>9762460</v>
      </c>
      <c r="C6680" s="1">
        <v>13672</v>
      </c>
      <c r="D6680" s="1">
        <v>11413409</v>
      </c>
      <c r="E6680" s="1">
        <v>13398</v>
      </c>
      <c r="F6680" s="1">
        <v>12233335</v>
      </c>
      <c r="G6680" s="1">
        <v>13107</v>
      </c>
      <c r="H6680" s="1">
        <f t="shared" si="208"/>
        <v>11136401.333333334</v>
      </c>
      <c r="I6680" s="1">
        <f t="shared" si="209"/>
        <v>13392.333333333334</v>
      </c>
    </row>
    <row r="6681" spans="1:9" x14ac:dyDescent="0.3">
      <c r="A6681" s="2" t="s">
        <v>6680</v>
      </c>
      <c r="B6681" s="1">
        <v>16540554</v>
      </c>
      <c r="C6681" s="1">
        <v>13076</v>
      </c>
      <c r="D6681" s="1">
        <v>16086831</v>
      </c>
      <c r="E6681" s="1">
        <v>12407</v>
      </c>
      <c r="F6681" s="1">
        <v>8403792</v>
      </c>
      <c r="G6681" s="1">
        <v>11941</v>
      </c>
      <c r="H6681" s="1">
        <f t="shared" si="208"/>
        <v>13677059</v>
      </c>
      <c r="I6681" s="1">
        <f t="shared" si="209"/>
        <v>12474.666666666666</v>
      </c>
    </row>
    <row r="6682" spans="1:9" x14ac:dyDescent="0.3">
      <c r="A6682" s="2" t="s">
        <v>6681</v>
      </c>
      <c r="B6682" s="1">
        <v>49191585</v>
      </c>
      <c r="C6682" s="1">
        <v>74039</v>
      </c>
      <c r="D6682" s="1">
        <v>51032650</v>
      </c>
      <c r="E6682" s="1">
        <v>76624</v>
      </c>
      <c r="F6682" s="1">
        <v>49744417</v>
      </c>
      <c r="G6682" s="1">
        <v>70593</v>
      </c>
      <c r="H6682" s="1">
        <f t="shared" si="208"/>
        <v>49989550.666666664</v>
      </c>
      <c r="I6682" s="1">
        <f t="shared" si="209"/>
        <v>73752</v>
      </c>
    </row>
    <row r="6683" spans="1:9" x14ac:dyDescent="0.3">
      <c r="A6683" s="2" t="s">
        <v>6682</v>
      </c>
      <c r="B6683" s="1">
        <v>14328292</v>
      </c>
      <c r="C6683" s="1">
        <v>10403</v>
      </c>
      <c r="D6683" s="1">
        <v>14104043</v>
      </c>
      <c r="E6683" s="1">
        <v>10423</v>
      </c>
      <c r="F6683" s="1">
        <v>14466301</v>
      </c>
      <c r="G6683" s="1">
        <v>10266</v>
      </c>
      <c r="H6683" s="1">
        <f t="shared" si="208"/>
        <v>14299545.333333334</v>
      </c>
      <c r="I6683" s="1">
        <f t="shared" si="209"/>
        <v>10364</v>
      </c>
    </row>
    <row r="6684" spans="1:9" x14ac:dyDescent="0.3">
      <c r="A6684" s="2" t="s">
        <v>6683</v>
      </c>
      <c r="B6684" s="1">
        <v>24438223</v>
      </c>
      <c r="C6684" s="1">
        <v>29889</v>
      </c>
      <c r="D6684" s="1">
        <v>22346199</v>
      </c>
      <c r="E6684" s="1">
        <v>29298</v>
      </c>
      <c r="F6684" s="1">
        <v>16536705</v>
      </c>
      <c r="G6684" s="1">
        <v>27184</v>
      </c>
      <c r="H6684" s="1">
        <f t="shared" si="208"/>
        <v>21107042.333333332</v>
      </c>
      <c r="I6684" s="1">
        <f t="shared" si="209"/>
        <v>28790.333333333332</v>
      </c>
    </row>
    <row r="6685" spans="1:9" x14ac:dyDescent="0.3">
      <c r="A6685" s="2" t="s">
        <v>6684</v>
      </c>
      <c r="B6685" s="1">
        <v>33355315</v>
      </c>
      <c r="C6685" s="1">
        <v>13620</v>
      </c>
      <c r="D6685" s="1">
        <v>9236579</v>
      </c>
      <c r="E6685" s="1">
        <v>13154</v>
      </c>
      <c r="F6685" s="1">
        <v>15495151</v>
      </c>
      <c r="G6685" s="1">
        <v>13060</v>
      </c>
      <c r="H6685" s="1">
        <f t="shared" si="208"/>
        <v>19362348.333333332</v>
      </c>
      <c r="I6685" s="1">
        <f t="shared" si="209"/>
        <v>13278</v>
      </c>
    </row>
    <row r="6686" spans="1:9" x14ac:dyDescent="0.3">
      <c r="A6686" s="2" t="s">
        <v>6685</v>
      </c>
      <c r="B6686" s="1">
        <v>14556304</v>
      </c>
      <c r="C6686" s="1">
        <v>12516</v>
      </c>
      <c r="D6686" s="1">
        <v>12851256</v>
      </c>
      <c r="E6686" s="1">
        <v>12692</v>
      </c>
      <c r="F6686" s="1">
        <v>13409527</v>
      </c>
      <c r="G6686" s="1">
        <v>12214</v>
      </c>
      <c r="H6686" s="1">
        <f t="shared" si="208"/>
        <v>13605695.666666666</v>
      </c>
      <c r="I6686" s="1">
        <f t="shared" si="209"/>
        <v>12474</v>
      </c>
    </row>
    <row r="6687" spans="1:9" x14ac:dyDescent="0.3">
      <c r="A6687" s="2" t="s">
        <v>6686</v>
      </c>
      <c r="B6687" s="1">
        <v>6703830</v>
      </c>
      <c r="C6687" s="1">
        <v>11498</v>
      </c>
      <c r="D6687" s="1">
        <v>6843191</v>
      </c>
      <c r="E6687" s="1">
        <v>10190</v>
      </c>
      <c r="F6687" s="1">
        <v>6869117</v>
      </c>
      <c r="G6687" s="1">
        <v>9968</v>
      </c>
      <c r="H6687" s="1">
        <f t="shared" si="208"/>
        <v>6805379.333333333</v>
      </c>
      <c r="I6687" s="1">
        <f t="shared" si="209"/>
        <v>10552</v>
      </c>
    </row>
    <row r="6688" spans="1:9" x14ac:dyDescent="0.3">
      <c r="A6688" s="2" t="s">
        <v>6687</v>
      </c>
      <c r="B6688" s="1">
        <v>13273193</v>
      </c>
      <c r="C6688" s="1">
        <v>11943</v>
      </c>
      <c r="D6688" s="1">
        <v>17429174</v>
      </c>
      <c r="E6688" s="1">
        <v>11593</v>
      </c>
      <c r="F6688" s="1">
        <v>16558124</v>
      </c>
      <c r="G6688" s="1">
        <v>21616</v>
      </c>
      <c r="H6688" s="1">
        <f t="shared" si="208"/>
        <v>15753497</v>
      </c>
      <c r="I6688" s="1">
        <f t="shared" si="209"/>
        <v>15050.666666666666</v>
      </c>
    </row>
    <row r="6689" spans="1:9" x14ac:dyDescent="0.3">
      <c r="A6689" s="2" t="s">
        <v>6688</v>
      </c>
      <c r="B6689" s="1">
        <v>14645131</v>
      </c>
      <c r="C6689" s="1">
        <v>10880</v>
      </c>
      <c r="D6689" s="1">
        <v>15436483</v>
      </c>
      <c r="E6689" s="1">
        <v>10584</v>
      </c>
      <c r="F6689" s="1">
        <v>14701032</v>
      </c>
      <c r="G6689" s="1">
        <v>10830</v>
      </c>
      <c r="H6689" s="1">
        <f t="shared" si="208"/>
        <v>14927548.666666666</v>
      </c>
      <c r="I6689" s="1">
        <f t="shared" si="209"/>
        <v>10764.666666666666</v>
      </c>
    </row>
    <row r="6690" spans="1:9" x14ac:dyDescent="0.3">
      <c r="A6690" s="2" t="s">
        <v>6689</v>
      </c>
      <c r="B6690" s="1">
        <v>80174215</v>
      </c>
      <c r="C6690" s="1">
        <v>188832</v>
      </c>
      <c r="D6690" s="1">
        <v>76802929</v>
      </c>
      <c r="E6690" s="1">
        <v>187657</v>
      </c>
      <c r="F6690" s="1">
        <v>82175882</v>
      </c>
      <c r="G6690" s="1">
        <v>149661</v>
      </c>
      <c r="H6690" s="1">
        <f t="shared" si="208"/>
        <v>79717675.333333328</v>
      </c>
      <c r="I6690" s="1">
        <f t="shared" si="209"/>
        <v>175383.33333333334</v>
      </c>
    </row>
    <row r="6691" spans="1:9" x14ac:dyDescent="0.3">
      <c r="A6691" s="2" t="s">
        <v>6690</v>
      </c>
      <c r="B6691" s="1">
        <v>14776816</v>
      </c>
      <c r="C6691" s="1">
        <v>10285</v>
      </c>
      <c r="D6691" s="1">
        <v>9457974</v>
      </c>
      <c r="E6691" s="1">
        <v>13786</v>
      </c>
      <c r="F6691" s="1">
        <v>14765511</v>
      </c>
      <c r="G6691" s="1">
        <v>9890</v>
      </c>
      <c r="H6691" s="1">
        <f t="shared" si="208"/>
        <v>13000100.333333334</v>
      </c>
      <c r="I6691" s="1">
        <f t="shared" si="209"/>
        <v>11320.333333333334</v>
      </c>
    </row>
    <row r="6692" spans="1:9" x14ac:dyDescent="0.3">
      <c r="A6692" s="2" t="s">
        <v>6691</v>
      </c>
      <c r="B6692" s="1">
        <v>185611278</v>
      </c>
      <c r="C6692" s="1">
        <v>675658</v>
      </c>
      <c r="D6692" s="1">
        <v>183142071</v>
      </c>
      <c r="E6692" s="1">
        <v>809620</v>
      </c>
      <c r="F6692" s="1">
        <v>183136567</v>
      </c>
      <c r="G6692" s="1">
        <v>579637</v>
      </c>
      <c r="H6692" s="1">
        <f t="shared" si="208"/>
        <v>183963305.33333334</v>
      </c>
      <c r="I6692" s="1">
        <f t="shared" si="209"/>
        <v>688305</v>
      </c>
    </row>
    <row r="6693" spans="1:9" x14ac:dyDescent="0.3">
      <c r="A6693" s="2" t="s">
        <v>6692</v>
      </c>
      <c r="B6693" s="1">
        <v>7102129</v>
      </c>
      <c r="C6693" s="1">
        <v>10403</v>
      </c>
      <c r="D6693" s="1">
        <v>7314876</v>
      </c>
      <c r="E6693" s="1">
        <v>10278</v>
      </c>
      <c r="F6693" s="1">
        <v>7463064</v>
      </c>
      <c r="G6693" s="1">
        <v>9874</v>
      </c>
      <c r="H6693" s="1">
        <f t="shared" si="208"/>
        <v>7293356.333333333</v>
      </c>
      <c r="I6693" s="1">
        <f t="shared" si="209"/>
        <v>10185</v>
      </c>
    </row>
    <row r="6694" spans="1:9" x14ac:dyDescent="0.3">
      <c r="A6694" s="2" t="s">
        <v>6693</v>
      </c>
      <c r="B6694" s="1">
        <v>12542885</v>
      </c>
      <c r="C6694" s="1">
        <v>9711</v>
      </c>
      <c r="D6694" s="1">
        <v>12578517</v>
      </c>
      <c r="E6694" s="1">
        <v>9481</v>
      </c>
      <c r="F6694" s="1">
        <v>12578042</v>
      </c>
      <c r="G6694" s="1">
        <v>9089</v>
      </c>
      <c r="H6694" s="1">
        <f t="shared" si="208"/>
        <v>12566481.333333334</v>
      </c>
      <c r="I6694" s="1">
        <f t="shared" si="209"/>
        <v>9427</v>
      </c>
    </row>
    <row r="6695" spans="1:9" x14ac:dyDescent="0.3">
      <c r="A6695" s="2" t="s">
        <v>6694</v>
      </c>
      <c r="B6695" s="1">
        <v>27751630</v>
      </c>
      <c r="C6695" s="1">
        <v>40295</v>
      </c>
      <c r="D6695" s="1">
        <v>26607170</v>
      </c>
      <c r="E6695" s="1">
        <v>41075</v>
      </c>
      <c r="F6695" s="1">
        <v>29264166</v>
      </c>
      <c r="G6695" s="1">
        <v>41070</v>
      </c>
      <c r="H6695" s="1">
        <f t="shared" si="208"/>
        <v>27874322</v>
      </c>
      <c r="I6695" s="1">
        <f t="shared" si="209"/>
        <v>40813.333333333336</v>
      </c>
    </row>
    <row r="6696" spans="1:9" x14ac:dyDescent="0.3">
      <c r="A6696" s="2" t="s">
        <v>6695</v>
      </c>
      <c r="B6696" s="1">
        <v>13827705</v>
      </c>
      <c r="C6696" s="1">
        <v>14104</v>
      </c>
      <c r="D6696" s="1">
        <v>13592566</v>
      </c>
      <c r="E6696" s="1">
        <v>14345</v>
      </c>
      <c r="F6696" s="1">
        <v>17656847</v>
      </c>
      <c r="G6696" s="1">
        <v>13763</v>
      </c>
      <c r="H6696" s="1">
        <f t="shared" si="208"/>
        <v>15025706</v>
      </c>
      <c r="I6696" s="1">
        <f t="shared" si="209"/>
        <v>14070.666666666666</v>
      </c>
    </row>
    <row r="6697" spans="1:9" x14ac:dyDescent="0.3">
      <c r="A6697" s="2" t="s">
        <v>6696</v>
      </c>
      <c r="B6697" s="1">
        <v>13363918</v>
      </c>
      <c r="C6697" s="1">
        <v>13048</v>
      </c>
      <c r="D6697" s="1">
        <v>13276293</v>
      </c>
      <c r="E6697" s="1">
        <v>12412</v>
      </c>
      <c r="F6697" s="1">
        <v>12821964</v>
      </c>
      <c r="G6697" s="1">
        <v>12217</v>
      </c>
      <c r="H6697" s="1">
        <f t="shared" si="208"/>
        <v>13154058.333333334</v>
      </c>
      <c r="I6697" s="1">
        <f t="shared" si="209"/>
        <v>12559</v>
      </c>
    </row>
    <row r="6698" spans="1:9" x14ac:dyDescent="0.3">
      <c r="A6698" s="2" t="s">
        <v>6697</v>
      </c>
      <c r="B6698" s="1">
        <v>16690681</v>
      </c>
      <c r="C6698" s="1">
        <v>10699</v>
      </c>
      <c r="D6698" s="1">
        <v>16603472</v>
      </c>
      <c r="E6698" s="1">
        <v>10187</v>
      </c>
      <c r="F6698" s="1">
        <v>16528129</v>
      </c>
      <c r="G6698" s="1">
        <v>9757</v>
      </c>
      <c r="H6698" s="1">
        <f t="shared" si="208"/>
        <v>16607427.333333334</v>
      </c>
      <c r="I6698" s="1">
        <f t="shared" si="209"/>
        <v>10214.333333333334</v>
      </c>
    </row>
    <row r="6699" spans="1:9" x14ac:dyDescent="0.3">
      <c r="A6699" s="2" t="s">
        <v>6698</v>
      </c>
      <c r="B6699" s="1">
        <v>9016300</v>
      </c>
      <c r="C6699" s="1">
        <v>12682</v>
      </c>
      <c r="D6699" s="1">
        <v>8080361</v>
      </c>
      <c r="E6699" s="1">
        <v>12991</v>
      </c>
      <c r="F6699" s="1">
        <v>9052753</v>
      </c>
      <c r="G6699" s="1">
        <v>11831</v>
      </c>
      <c r="H6699" s="1">
        <f t="shared" si="208"/>
        <v>8716471.333333334</v>
      </c>
      <c r="I6699" s="1">
        <f t="shared" si="209"/>
        <v>12501.333333333334</v>
      </c>
    </row>
    <row r="6700" spans="1:9" x14ac:dyDescent="0.3">
      <c r="A6700" s="2" t="s">
        <v>6699</v>
      </c>
      <c r="B6700" s="1">
        <v>33878053</v>
      </c>
      <c r="C6700" s="1">
        <v>53998</v>
      </c>
      <c r="D6700" s="1">
        <v>34324137</v>
      </c>
      <c r="E6700" s="1">
        <v>54609</v>
      </c>
      <c r="F6700" s="1">
        <v>33922077</v>
      </c>
      <c r="G6700" s="1">
        <v>49332</v>
      </c>
      <c r="H6700" s="1">
        <f t="shared" si="208"/>
        <v>34041422.333333336</v>
      </c>
      <c r="I6700" s="1">
        <f t="shared" si="209"/>
        <v>52646.333333333336</v>
      </c>
    </row>
    <row r="6701" spans="1:9" x14ac:dyDescent="0.3">
      <c r="A6701" s="2" t="s">
        <v>6700</v>
      </c>
      <c r="B6701" s="1">
        <v>76687047</v>
      </c>
      <c r="C6701" s="1">
        <v>312034</v>
      </c>
      <c r="D6701" s="1">
        <v>81021440</v>
      </c>
      <c r="E6701" s="1">
        <v>187564</v>
      </c>
      <c r="F6701" s="1">
        <v>80076504</v>
      </c>
      <c r="G6701" s="1">
        <v>158286</v>
      </c>
      <c r="H6701" s="1">
        <f t="shared" si="208"/>
        <v>79261663.666666672</v>
      </c>
      <c r="I6701" s="1">
        <f t="shared" si="209"/>
        <v>219294.66666666666</v>
      </c>
    </row>
    <row r="6702" spans="1:9" x14ac:dyDescent="0.3">
      <c r="A6702" s="2" t="s">
        <v>6701</v>
      </c>
      <c r="B6702" s="1">
        <v>78571305</v>
      </c>
      <c r="C6702" s="1">
        <v>191617</v>
      </c>
      <c r="D6702" s="1">
        <v>77979876</v>
      </c>
      <c r="E6702" s="1">
        <v>191392</v>
      </c>
      <c r="F6702" s="1">
        <v>78664742</v>
      </c>
      <c r="G6702" s="1">
        <v>157851</v>
      </c>
      <c r="H6702" s="1">
        <f t="shared" si="208"/>
        <v>78405307.666666672</v>
      </c>
      <c r="I6702" s="1">
        <f t="shared" si="209"/>
        <v>180286.66666666666</v>
      </c>
    </row>
    <row r="6703" spans="1:9" x14ac:dyDescent="0.3">
      <c r="A6703" s="2" t="s">
        <v>6702</v>
      </c>
      <c r="B6703" s="1">
        <v>12422582</v>
      </c>
      <c r="C6703" s="1">
        <v>16349</v>
      </c>
      <c r="D6703" s="1">
        <v>12473092</v>
      </c>
      <c r="E6703" s="1">
        <v>15985</v>
      </c>
      <c r="F6703" s="1">
        <v>20238932</v>
      </c>
      <c r="G6703" s="1">
        <v>40547</v>
      </c>
      <c r="H6703" s="1">
        <f t="shared" si="208"/>
        <v>15044868.666666666</v>
      </c>
      <c r="I6703" s="1">
        <f t="shared" si="209"/>
        <v>24293.666666666668</v>
      </c>
    </row>
    <row r="6704" spans="1:9" x14ac:dyDescent="0.3">
      <c r="A6704" s="2" t="s">
        <v>6703</v>
      </c>
      <c r="B6704" s="1">
        <v>73267756</v>
      </c>
      <c r="C6704" s="1">
        <v>197168</v>
      </c>
      <c r="D6704" s="1">
        <v>81049874</v>
      </c>
      <c r="E6704" s="1">
        <v>182979</v>
      </c>
      <c r="F6704" s="1">
        <v>75509969</v>
      </c>
      <c r="G6704" s="1">
        <v>153183</v>
      </c>
      <c r="H6704" s="1">
        <f t="shared" si="208"/>
        <v>76609199.666666672</v>
      </c>
      <c r="I6704" s="1">
        <f t="shared" si="209"/>
        <v>177776.66666666666</v>
      </c>
    </row>
    <row r="6705" spans="1:9" x14ac:dyDescent="0.3">
      <c r="A6705" s="2" t="s">
        <v>6704</v>
      </c>
      <c r="B6705" s="1">
        <v>46670619</v>
      </c>
      <c r="C6705" s="1">
        <v>85222</v>
      </c>
      <c r="D6705" s="1">
        <v>46011363</v>
      </c>
      <c r="E6705" s="1">
        <v>81686</v>
      </c>
      <c r="F6705" s="1">
        <v>47445145</v>
      </c>
      <c r="G6705" s="1">
        <v>71483</v>
      </c>
      <c r="H6705" s="1">
        <f t="shared" si="208"/>
        <v>46709042.333333336</v>
      </c>
      <c r="I6705" s="1">
        <f t="shared" si="209"/>
        <v>79463.666666666672</v>
      </c>
    </row>
    <row r="6706" spans="1:9" x14ac:dyDescent="0.3">
      <c r="A6706" s="2" t="s">
        <v>6705</v>
      </c>
      <c r="B6706" s="1">
        <v>16457178</v>
      </c>
      <c r="C6706" s="1">
        <v>11027</v>
      </c>
      <c r="D6706" s="1">
        <v>15966622</v>
      </c>
      <c r="E6706" s="1">
        <v>10629</v>
      </c>
      <c r="F6706" s="1">
        <v>14615428</v>
      </c>
      <c r="G6706" s="1">
        <v>11237</v>
      </c>
      <c r="H6706" s="1">
        <f t="shared" si="208"/>
        <v>15679742.666666666</v>
      </c>
      <c r="I6706" s="1">
        <f t="shared" si="209"/>
        <v>10964.333333333334</v>
      </c>
    </row>
    <row r="6707" spans="1:9" x14ac:dyDescent="0.3">
      <c r="A6707" s="2" t="s">
        <v>6706</v>
      </c>
      <c r="B6707" s="1">
        <v>9286125</v>
      </c>
      <c r="C6707" s="1">
        <v>13750</v>
      </c>
      <c r="D6707" s="1">
        <v>8984089</v>
      </c>
      <c r="E6707" s="1">
        <v>10211</v>
      </c>
      <c r="F6707" s="1">
        <v>9395027</v>
      </c>
      <c r="G6707" s="1">
        <v>13252</v>
      </c>
      <c r="H6707" s="1">
        <f t="shared" si="208"/>
        <v>9221747</v>
      </c>
      <c r="I6707" s="1">
        <f t="shared" si="209"/>
        <v>12404.333333333334</v>
      </c>
    </row>
    <row r="6708" spans="1:9" x14ac:dyDescent="0.3">
      <c r="A6708" s="2" t="s">
        <v>6707</v>
      </c>
      <c r="B6708" s="1">
        <v>13523657</v>
      </c>
      <c r="C6708" s="1">
        <v>24019</v>
      </c>
      <c r="D6708" s="1">
        <v>21532139</v>
      </c>
      <c r="E6708" s="1">
        <v>24449</v>
      </c>
      <c r="F6708" s="1">
        <v>21995796</v>
      </c>
      <c r="G6708" s="1">
        <v>21247</v>
      </c>
      <c r="H6708" s="1">
        <f t="shared" si="208"/>
        <v>19017197.333333332</v>
      </c>
      <c r="I6708" s="1">
        <f t="shared" si="209"/>
        <v>23238.333333333332</v>
      </c>
    </row>
    <row r="6709" spans="1:9" x14ac:dyDescent="0.3">
      <c r="A6709" s="2" t="s">
        <v>6708</v>
      </c>
      <c r="B6709" s="1">
        <v>11608353</v>
      </c>
      <c r="C6709" s="1">
        <v>16086</v>
      </c>
      <c r="D6709" s="1">
        <v>52406568</v>
      </c>
      <c r="E6709" s="1">
        <v>16369</v>
      </c>
      <c r="F6709" s="1">
        <v>10465461</v>
      </c>
      <c r="G6709" s="1">
        <v>15826</v>
      </c>
      <c r="H6709" s="1">
        <f t="shared" si="208"/>
        <v>24826794</v>
      </c>
      <c r="I6709" s="1">
        <f t="shared" si="209"/>
        <v>16093.666666666666</v>
      </c>
    </row>
    <row r="6710" spans="1:9" x14ac:dyDescent="0.3">
      <c r="A6710" s="2" t="s">
        <v>6709</v>
      </c>
      <c r="B6710" s="1">
        <v>80170743</v>
      </c>
      <c r="C6710" s="1">
        <v>202898</v>
      </c>
      <c r="D6710" s="1">
        <v>87447401</v>
      </c>
      <c r="E6710" s="1">
        <v>200555</v>
      </c>
      <c r="F6710" s="1">
        <v>86214800</v>
      </c>
      <c r="G6710" s="1">
        <v>170912</v>
      </c>
      <c r="H6710" s="1">
        <f t="shared" si="208"/>
        <v>84610981.333333328</v>
      </c>
      <c r="I6710" s="1">
        <f t="shared" si="209"/>
        <v>191455</v>
      </c>
    </row>
    <row r="6711" spans="1:9" x14ac:dyDescent="0.3">
      <c r="A6711" s="2" t="s">
        <v>6710</v>
      </c>
      <c r="B6711" s="1">
        <v>13823528</v>
      </c>
      <c r="C6711" s="1">
        <v>14604</v>
      </c>
      <c r="D6711" s="1">
        <v>12406599</v>
      </c>
      <c r="E6711" s="1">
        <v>13217</v>
      </c>
      <c r="F6711" s="1">
        <v>12104894</v>
      </c>
      <c r="G6711" s="1">
        <v>13122</v>
      </c>
      <c r="H6711" s="1">
        <f t="shared" si="208"/>
        <v>12778340.333333334</v>
      </c>
      <c r="I6711" s="1">
        <f t="shared" si="209"/>
        <v>13647.666666666666</v>
      </c>
    </row>
    <row r="6712" spans="1:9" x14ac:dyDescent="0.3">
      <c r="A6712" s="2" t="s">
        <v>6711</v>
      </c>
      <c r="B6712" s="1">
        <v>15708587</v>
      </c>
      <c r="C6712" s="1">
        <v>10165</v>
      </c>
      <c r="D6712" s="1">
        <v>15983666</v>
      </c>
      <c r="E6712" s="1">
        <v>9977</v>
      </c>
      <c r="F6712" s="1">
        <v>15567564</v>
      </c>
      <c r="G6712" s="1">
        <v>9632</v>
      </c>
      <c r="H6712" s="1">
        <f t="shared" si="208"/>
        <v>15753272.333333334</v>
      </c>
      <c r="I6712" s="1">
        <f t="shared" si="209"/>
        <v>9924.6666666666661</v>
      </c>
    </row>
    <row r="6713" spans="1:9" x14ac:dyDescent="0.3">
      <c r="A6713" s="2" t="s">
        <v>6712</v>
      </c>
      <c r="B6713" s="1">
        <v>8397312</v>
      </c>
      <c r="C6713" s="1">
        <v>13070</v>
      </c>
      <c r="D6713" s="1">
        <v>11355541</v>
      </c>
      <c r="E6713" s="1">
        <v>13763</v>
      </c>
      <c r="F6713" s="1">
        <v>16506007</v>
      </c>
      <c r="G6713" s="1">
        <v>11954</v>
      </c>
      <c r="H6713" s="1">
        <f t="shared" si="208"/>
        <v>12086286.666666666</v>
      </c>
      <c r="I6713" s="1">
        <f t="shared" si="209"/>
        <v>12929</v>
      </c>
    </row>
    <row r="6714" spans="1:9" x14ac:dyDescent="0.3">
      <c r="A6714" s="2" t="s">
        <v>6713</v>
      </c>
      <c r="B6714" s="1">
        <v>15508286</v>
      </c>
      <c r="C6714" s="1">
        <v>19833</v>
      </c>
      <c r="D6714" s="1">
        <v>14840257</v>
      </c>
      <c r="E6714" s="1">
        <v>19148</v>
      </c>
      <c r="F6714" s="1">
        <v>23981735</v>
      </c>
      <c r="G6714" s="1">
        <v>19738</v>
      </c>
      <c r="H6714" s="1">
        <f t="shared" si="208"/>
        <v>18110092.666666668</v>
      </c>
      <c r="I6714" s="1">
        <f t="shared" si="209"/>
        <v>19573</v>
      </c>
    </row>
    <row r="6715" spans="1:9" x14ac:dyDescent="0.3">
      <c r="A6715" s="2" t="s">
        <v>6714</v>
      </c>
      <c r="B6715" s="1">
        <v>13569728</v>
      </c>
      <c r="C6715" s="1">
        <v>12939</v>
      </c>
      <c r="D6715" s="1">
        <v>13277500</v>
      </c>
      <c r="E6715" s="1">
        <v>16229</v>
      </c>
      <c r="F6715" s="1">
        <v>13622381</v>
      </c>
      <c r="G6715" s="1">
        <v>17064</v>
      </c>
      <c r="H6715" s="1">
        <f t="shared" si="208"/>
        <v>13489869.666666666</v>
      </c>
      <c r="I6715" s="1">
        <f t="shared" si="209"/>
        <v>15410.666666666666</v>
      </c>
    </row>
    <row r="6716" spans="1:9" x14ac:dyDescent="0.3">
      <c r="A6716" s="2" t="s">
        <v>6715</v>
      </c>
      <c r="B6716" s="1">
        <v>17222347</v>
      </c>
      <c r="C6716" s="1">
        <v>24145</v>
      </c>
      <c r="D6716" s="1">
        <v>16308364</v>
      </c>
      <c r="E6716" s="1">
        <v>23727</v>
      </c>
      <c r="F6716" s="1">
        <v>16476022</v>
      </c>
      <c r="G6716" s="1">
        <v>21448</v>
      </c>
      <c r="H6716" s="1">
        <f t="shared" si="208"/>
        <v>16668911</v>
      </c>
      <c r="I6716" s="1">
        <f t="shared" si="209"/>
        <v>23106.666666666668</v>
      </c>
    </row>
    <row r="6717" spans="1:9" x14ac:dyDescent="0.3">
      <c r="A6717" s="2" t="s">
        <v>6716</v>
      </c>
      <c r="B6717" s="1">
        <v>4146781437</v>
      </c>
      <c r="C6717" s="1">
        <v>19640210</v>
      </c>
      <c r="D6717" s="1">
        <v>4258064513</v>
      </c>
      <c r="E6717" s="1">
        <v>19799326</v>
      </c>
      <c r="F6717" s="1">
        <v>4347333667</v>
      </c>
      <c r="G6717" s="1">
        <v>14583956</v>
      </c>
      <c r="H6717" s="1">
        <f t="shared" si="208"/>
        <v>4250726539</v>
      </c>
      <c r="I6717" s="1">
        <f t="shared" si="209"/>
        <v>18007830.666666668</v>
      </c>
    </row>
    <row r="6718" spans="1:9" x14ac:dyDescent="0.3">
      <c r="A6718" s="2" t="s">
        <v>6717</v>
      </c>
      <c r="B6718" s="1">
        <v>19080254</v>
      </c>
      <c r="C6718" s="1">
        <v>19428</v>
      </c>
      <c r="D6718" s="1">
        <v>19374648</v>
      </c>
      <c r="E6718" s="1">
        <v>19149</v>
      </c>
      <c r="F6718" s="1">
        <v>19259028</v>
      </c>
      <c r="G6718" s="1">
        <v>18145</v>
      </c>
      <c r="H6718" s="1">
        <f t="shared" si="208"/>
        <v>19237976.666666668</v>
      </c>
      <c r="I6718" s="1">
        <f t="shared" si="209"/>
        <v>18907.333333333332</v>
      </c>
    </row>
    <row r="6719" spans="1:9" x14ac:dyDescent="0.3">
      <c r="A6719" s="2" t="s">
        <v>6718</v>
      </c>
      <c r="B6719" s="1">
        <v>8661939</v>
      </c>
      <c r="C6719" s="1">
        <v>13495</v>
      </c>
      <c r="D6719" s="1">
        <v>8036629</v>
      </c>
      <c r="E6719" s="1">
        <v>13384</v>
      </c>
      <c r="F6719" s="1">
        <v>11057529</v>
      </c>
      <c r="G6719" s="1">
        <v>13070</v>
      </c>
      <c r="H6719" s="1">
        <f t="shared" si="208"/>
        <v>9252032.333333334</v>
      </c>
      <c r="I6719" s="1">
        <f t="shared" si="209"/>
        <v>13316.333333333334</v>
      </c>
    </row>
    <row r="6720" spans="1:9" x14ac:dyDescent="0.3">
      <c r="A6720" s="2" t="s">
        <v>6719</v>
      </c>
      <c r="B6720" s="1">
        <v>44545566</v>
      </c>
      <c r="C6720" s="1">
        <v>76776</v>
      </c>
      <c r="D6720" s="1">
        <v>43147135</v>
      </c>
      <c r="E6720" s="1">
        <v>75655</v>
      </c>
      <c r="F6720" s="1">
        <v>51212715</v>
      </c>
      <c r="G6720" s="1">
        <v>65662</v>
      </c>
      <c r="H6720" s="1">
        <f t="shared" si="208"/>
        <v>46301805.333333336</v>
      </c>
      <c r="I6720" s="1">
        <f t="shared" si="209"/>
        <v>72697.666666666672</v>
      </c>
    </row>
    <row r="6721" spans="1:9" x14ac:dyDescent="0.3">
      <c r="A6721" s="2" t="s">
        <v>6720</v>
      </c>
      <c r="B6721" s="1">
        <v>19396160</v>
      </c>
      <c r="C6721" s="1">
        <v>19707</v>
      </c>
      <c r="D6721" s="1">
        <v>21854120</v>
      </c>
      <c r="E6721" s="1">
        <v>17917</v>
      </c>
      <c r="F6721" s="1">
        <v>19280104</v>
      </c>
      <c r="G6721" s="1">
        <v>16222</v>
      </c>
      <c r="H6721" s="1">
        <f t="shared" si="208"/>
        <v>20176794.666666668</v>
      </c>
      <c r="I6721" s="1">
        <f t="shared" si="209"/>
        <v>17948.666666666668</v>
      </c>
    </row>
    <row r="6722" spans="1:9" x14ac:dyDescent="0.3">
      <c r="A6722" s="2" t="s">
        <v>6721</v>
      </c>
      <c r="B6722" s="1">
        <v>6637196</v>
      </c>
      <c r="C6722" s="1">
        <v>48621</v>
      </c>
      <c r="D6722" s="1">
        <v>11284031</v>
      </c>
      <c r="E6722" s="1">
        <v>46988</v>
      </c>
      <c r="F6722" s="1">
        <v>14550712</v>
      </c>
      <c r="G6722" s="1">
        <v>63252</v>
      </c>
      <c r="H6722" s="1">
        <f t="shared" si="208"/>
        <v>10823979.666666666</v>
      </c>
      <c r="I6722" s="1">
        <f t="shared" si="209"/>
        <v>52953.666666666664</v>
      </c>
    </row>
    <row r="6723" spans="1:9" x14ac:dyDescent="0.3">
      <c r="A6723" s="2" t="s">
        <v>6722</v>
      </c>
      <c r="B6723" s="1">
        <v>17563490</v>
      </c>
      <c r="C6723" s="1">
        <v>18538</v>
      </c>
      <c r="D6723" s="1">
        <v>27311199</v>
      </c>
      <c r="E6723" s="1">
        <v>18820</v>
      </c>
      <c r="F6723" s="1">
        <v>17590826</v>
      </c>
      <c r="G6723" s="1">
        <v>17670</v>
      </c>
      <c r="H6723" s="1">
        <f t="shared" ref="H6723:H6786" si="210">AVERAGE(B6723,D6723,F6723)</f>
        <v>20821838.333333332</v>
      </c>
      <c r="I6723" s="1">
        <f t="shared" ref="I6723:I6786" si="211">AVERAGE(C6723,E6723,G6723)</f>
        <v>18342.666666666668</v>
      </c>
    </row>
    <row r="6724" spans="1:9" x14ac:dyDescent="0.3">
      <c r="A6724" s="2" t="s">
        <v>6723</v>
      </c>
      <c r="B6724" s="1">
        <v>816232896</v>
      </c>
      <c r="C6724" s="1">
        <v>2333600</v>
      </c>
      <c r="D6724" s="1">
        <v>819765981</v>
      </c>
      <c r="E6724" s="1">
        <v>2331320</v>
      </c>
      <c r="F6724" s="1">
        <v>819520823</v>
      </c>
      <c r="G6724" s="1">
        <v>1761454</v>
      </c>
      <c r="H6724" s="1">
        <f t="shared" si="210"/>
        <v>818506566.66666663</v>
      </c>
      <c r="I6724" s="1">
        <f t="shared" si="211"/>
        <v>2142124.6666666665</v>
      </c>
    </row>
    <row r="6725" spans="1:9" x14ac:dyDescent="0.3">
      <c r="A6725" s="2" t="s">
        <v>6724</v>
      </c>
      <c r="B6725" s="1">
        <v>13796848</v>
      </c>
      <c r="C6725" s="1">
        <v>9706</v>
      </c>
      <c r="D6725" s="1">
        <v>13880655</v>
      </c>
      <c r="E6725" s="1">
        <v>9247</v>
      </c>
      <c r="F6725" s="1">
        <v>13708109</v>
      </c>
      <c r="G6725" s="1">
        <v>9042</v>
      </c>
      <c r="H6725" s="1">
        <f t="shared" si="210"/>
        <v>13795204</v>
      </c>
      <c r="I6725" s="1">
        <f t="shared" si="211"/>
        <v>9331.6666666666661</v>
      </c>
    </row>
    <row r="6726" spans="1:9" x14ac:dyDescent="0.3">
      <c r="A6726" s="2" t="s">
        <v>6725</v>
      </c>
      <c r="B6726" s="1">
        <v>72791856</v>
      </c>
      <c r="C6726" s="1">
        <v>184888</v>
      </c>
      <c r="D6726" s="1">
        <v>142678059</v>
      </c>
      <c r="E6726" s="1">
        <v>153813</v>
      </c>
      <c r="F6726" s="1">
        <v>73068521</v>
      </c>
      <c r="G6726" s="1">
        <v>152102</v>
      </c>
      <c r="H6726" s="1">
        <f t="shared" si="210"/>
        <v>96179478.666666672</v>
      </c>
      <c r="I6726" s="1">
        <f t="shared" si="211"/>
        <v>163601</v>
      </c>
    </row>
    <row r="6727" spans="1:9" x14ac:dyDescent="0.3">
      <c r="A6727" s="2" t="s">
        <v>6726</v>
      </c>
      <c r="B6727" s="1">
        <v>10518313</v>
      </c>
      <c r="C6727" s="1">
        <v>13698</v>
      </c>
      <c r="D6727" s="1">
        <v>13272911</v>
      </c>
      <c r="E6727" s="1">
        <v>13582</v>
      </c>
      <c r="F6727" s="1">
        <v>9719104</v>
      </c>
      <c r="G6727" s="1">
        <v>12773</v>
      </c>
      <c r="H6727" s="1">
        <f t="shared" si="210"/>
        <v>11170109.333333334</v>
      </c>
      <c r="I6727" s="1">
        <f t="shared" si="211"/>
        <v>13351</v>
      </c>
    </row>
    <row r="6728" spans="1:9" x14ac:dyDescent="0.3">
      <c r="A6728" s="2" t="s">
        <v>6727</v>
      </c>
      <c r="B6728" s="1">
        <v>15112459</v>
      </c>
      <c r="C6728" s="1">
        <v>12606</v>
      </c>
      <c r="D6728" s="1">
        <v>16449041</v>
      </c>
      <c r="E6728" s="1">
        <v>31729</v>
      </c>
      <c r="F6728" s="1">
        <v>15066309</v>
      </c>
      <c r="G6728" s="1">
        <v>12131</v>
      </c>
      <c r="H6728" s="1">
        <f t="shared" si="210"/>
        <v>15542603</v>
      </c>
      <c r="I6728" s="1">
        <f t="shared" si="211"/>
        <v>18822</v>
      </c>
    </row>
    <row r="6729" spans="1:9" x14ac:dyDescent="0.3">
      <c r="A6729" s="2" t="s">
        <v>6728</v>
      </c>
      <c r="B6729" s="1">
        <v>13588948</v>
      </c>
      <c r="C6729" s="1">
        <v>12110</v>
      </c>
      <c r="D6729" s="1">
        <v>14144898</v>
      </c>
      <c r="E6729" s="1">
        <v>28041</v>
      </c>
      <c r="F6729" s="1">
        <v>13595664</v>
      </c>
      <c r="G6729" s="1">
        <v>10167</v>
      </c>
      <c r="H6729" s="1">
        <f t="shared" si="210"/>
        <v>13776503.333333334</v>
      </c>
      <c r="I6729" s="1">
        <f t="shared" si="211"/>
        <v>16772.666666666668</v>
      </c>
    </row>
    <row r="6730" spans="1:9" x14ac:dyDescent="0.3">
      <c r="A6730" s="2" t="s">
        <v>6729</v>
      </c>
      <c r="B6730" s="1">
        <v>13779659</v>
      </c>
      <c r="C6730" s="1">
        <v>13238</v>
      </c>
      <c r="D6730" s="1">
        <v>14314214</v>
      </c>
      <c r="E6730" s="1">
        <v>13331</v>
      </c>
      <c r="F6730" s="1">
        <v>20295491</v>
      </c>
      <c r="G6730" s="1">
        <v>33792</v>
      </c>
      <c r="H6730" s="1">
        <f t="shared" si="210"/>
        <v>16129788</v>
      </c>
      <c r="I6730" s="1">
        <f t="shared" si="211"/>
        <v>20120.333333333332</v>
      </c>
    </row>
    <row r="6731" spans="1:9" x14ac:dyDescent="0.3">
      <c r="A6731" s="2" t="s">
        <v>6730</v>
      </c>
      <c r="B6731" s="1">
        <v>15331192</v>
      </c>
      <c r="C6731" s="1">
        <v>15409</v>
      </c>
      <c r="D6731" s="1">
        <v>14606918</v>
      </c>
      <c r="E6731" s="1">
        <v>16689</v>
      </c>
      <c r="F6731" s="1">
        <v>14445405</v>
      </c>
      <c r="G6731" s="1">
        <v>15168</v>
      </c>
      <c r="H6731" s="1">
        <f t="shared" si="210"/>
        <v>14794505</v>
      </c>
      <c r="I6731" s="1">
        <f t="shared" si="211"/>
        <v>15755.333333333334</v>
      </c>
    </row>
    <row r="6732" spans="1:9" x14ac:dyDescent="0.3">
      <c r="A6732" s="2" t="s">
        <v>6731</v>
      </c>
      <c r="B6732" s="1">
        <v>16079096</v>
      </c>
      <c r="C6732" s="1">
        <v>13595</v>
      </c>
      <c r="D6732" s="1">
        <v>15254487</v>
      </c>
      <c r="E6732" s="1">
        <v>13401</v>
      </c>
      <c r="F6732" s="1">
        <v>15565039</v>
      </c>
      <c r="G6732" s="1">
        <v>12204</v>
      </c>
      <c r="H6732" s="1">
        <f t="shared" si="210"/>
        <v>15632874</v>
      </c>
      <c r="I6732" s="1">
        <f t="shared" si="211"/>
        <v>13066.666666666666</v>
      </c>
    </row>
    <row r="6733" spans="1:9" x14ac:dyDescent="0.3">
      <c r="A6733" s="2" t="s">
        <v>6732</v>
      </c>
      <c r="B6733" s="1">
        <v>477208271</v>
      </c>
      <c r="C6733" s="1">
        <v>1458943</v>
      </c>
      <c r="D6733" s="1">
        <v>469073801</v>
      </c>
      <c r="E6733" s="1">
        <v>1484415</v>
      </c>
      <c r="F6733" s="1">
        <v>472326393</v>
      </c>
      <c r="G6733" s="1">
        <v>1243670</v>
      </c>
      <c r="H6733" s="1">
        <f t="shared" si="210"/>
        <v>472869488.33333331</v>
      </c>
      <c r="I6733" s="1">
        <f t="shared" si="211"/>
        <v>1395676</v>
      </c>
    </row>
    <row r="6734" spans="1:9" x14ac:dyDescent="0.3">
      <c r="A6734" s="2" t="s">
        <v>6733</v>
      </c>
      <c r="B6734" s="1">
        <v>16378914</v>
      </c>
      <c r="C6734" s="1">
        <v>9803</v>
      </c>
      <c r="D6734" s="1">
        <v>17246448</v>
      </c>
      <c r="E6734" s="1">
        <v>11200</v>
      </c>
      <c r="F6734" s="1">
        <v>17245316</v>
      </c>
      <c r="G6734" s="1">
        <v>9188</v>
      </c>
      <c r="H6734" s="1">
        <f t="shared" si="210"/>
        <v>16956892.666666668</v>
      </c>
      <c r="I6734" s="1">
        <f t="shared" si="211"/>
        <v>10063.666666666666</v>
      </c>
    </row>
    <row r="6735" spans="1:9" x14ac:dyDescent="0.3">
      <c r="A6735" s="2" t="s">
        <v>6734</v>
      </c>
      <c r="B6735" s="1">
        <v>15539034</v>
      </c>
      <c r="C6735" s="1">
        <v>17328</v>
      </c>
      <c r="D6735" s="1">
        <v>15609759</v>
      </c>
      <c r="E6735" s="1">
        <v>21490</v>
      </c>
      <c r="F6735" s="1">
        <v>15502001</v>
      </c>
      <c r="G6735" s="1">
        <v>24028</v>
      </c>
      <c r="H6735" s="1">
        <f t="shared" si="210"/>
        <v>15550264.666666666</v>
      </c>
      <c r="I6735" s="1">
        <f t="shared" si="211"/>
        <v>20948.666666666668</v>
      </c>
    </row>
    <row r="6736" spans="1:9" x14ac:dyDescent="0.3">
      <c r="A6736" s="2" t="s">
        <v>6735</v>
      </c>
      <c r="B6736" s="1">
        <v>11670840</v>
      </c>
      <c r="C6736" s="1">
        <v>10582</v>
      </c>
      <c r="D6736" s="1">
        <v>11758017</v>
      </c>
      <c r="E6736" s="1">
        <v>10379</v>
      </c>
      <c r="F6736" s="1">
        <v>13084991</v>
      </c>
      <c r="G6736" s="1">
        <v>9608</v>
      </c>
      <c r="H6736" s="1">
        <f t="shared" si="210"/>
        <v>12171282.666666666</v>
      </c>
      <c r="I6736" s="1">
        <f t="shared" si="211"/>
        <v>10189.666666666666</v>
      </c>
    </row>
    <row r="6737" spans="1:9" x14ac:dyDescent="0.3">
      <c r="A6737" s="2" t="s">
        <v>6736</v>
      </c>
      <c r="B6737" s="1">
        <v>1742798661</v>
      </c>
      <c r="C6737" s="1">
        <v>5718002</v>
      </c>
      <c r="D6737" s="1">
        <v>1793883369</v>
      </c>
      <c r="E6737" s="1">
        <v>5432146</v>
      </c>
      <c r="F6737" s="1">
        <v>1734524724</v>
      </c>
      <c r="G6737" s="1">
        <v>4239381</v>
      </c>
      <c r="H6737" s="1">
        <f t="shared" si="210"/>
        <v>1757068918</v>
      </c>
      <c r="I6737" s="1">
        <f t="shared" si="211"/>
        <v>5129843</v>
      </c>
    </row>
    <row r="6738" spans="1:9" x14ac:dyDescent="0.3">
      <c r="A6738" s="2" t="s">
        <v>6737</v>
      </c>
      <c r="B6738" s="1">
        <v>2731993154</v>
      </c>
      <c r="C6738" s="1">
        <v>278938</v>
      </c>
      <c r="D6738" s="1">
        <v>180827071</v>
      </c>
      <c r="E6738" s="1">
        <v>312892</v>
      </c>
      <c r="F6738" s="1">
        <v>187934673</v>
      </c>
      <c r="G6738" s="1">
        <v>273705</v>
      </c>
      <c r="H6738" s="1">
        <f t="shared" si="210"/>
        <v>1033584966</v>
      </c>
      <c r="I6738" s="1">
        <f t="shared" si="211"/>
        <v>288511.66666666669</v>
      </c>
    </row>
    <row r="6739" spans="1:9" x14ac:dyDescent="0.3">
      <c r="A6739" s="2" t="s">
        <v>6738</v>
      </c>
      <c r="B6739" s="1">
        <v>82127603</v>
      </c>
      <c r="C6739" s="1">
        <v>171127</v>
      </c>
      <c r="D6739" s="1">
        <v>75037402</v>
      </c>
      <c r="E6739" s="1">
        <v>181548</v>
      </c>
      <c r="F6739" s="1">
        <v>82182704</v>
      </c>
      <c r="G6739" s="1">
        <v>142847</v>
      </c>
      <c r="H6739" s="1">
        <f t="shared" si="210"/>
        <v>79782569.666666672</v>
      </c>
      <c r="I6739" s="1">
        <f t="shared" si="211"/>
        <v>165174</v>
      </c>
    </row>
    <row r="6740" spans="1:9" x14ac:dyDescent="0.3">
      <c r="A6740" s="2" t="s">
        <v>6739</v>
      </c>
      <c r="B6740" s="1">
        <v>52343801</v>
      </c>
      <c r="C6740" s="1">
        <v>185768</v>
      </c>
      <c r="D6740" s="1">
        <v>47098342</v>
      </c>
      <c r="E6740" s="1">
        <v>187387</v>
      </c>
      <c r="F6740" s="1">
        <v>66227381</v>
      </c>
      <c r="G6740" s="1">
        <v>85242</v>
      </c>
      <c r="H6740" s="1">
        <f t="shared" si="210"/>
        <v>55223174.666666664</v>
      </c>
      <c r="I6740" s="1">
        <f t="shared" si="211"/>
        <v>152799</v>
      </c>
    </row>
    <row r="6741" spans="1:9" x14ac:dyDescent="0.3">
      <c r="A6741" s="2" t="s">
        <v>6740</v>
      </c>
      <c r="B6741" s="1">
        <v>71892658</v>
      </c>
      <c r="C6741" s="1">
        <v>182649</v>
      </c>
      <c r="D6741" s="1">
        <v>73093031</v>
      </c>
      <c r="E6741" s="1">
        <v>187497</v>
      </c>
      <c r="F6741" s="1">
        <v>73444903</v>
      </c>
      <c r="G6741" s="1">
        <v>168055</v>
      </c>
      <c r="H6741" s="1">
        <f t="shared" si="210"/>
        <v>72810197.333333328</v>
      </c>
      <c r="I6741" s="1">
        <f t="shared" si="211"/>
        <v>179400.33333333334</v>
      </c>
    </row>
    <row r="6742" spans="1:9" x14ac:dyDescent="0.3">
      <c r="A6742" s="2" t="s">
        <v>6741</v>
      </c>
      <c r="B6742" s="1">
        <v>59539506</v>
      </c>
      <c r="C6742" s="1">
        <v>131666</v>
      </c>
      <c r="D6742" s="1">
        <v>59413786</v>
      </c>
      <c r="E6742" s="1">
        <v>128221</v>
      </c>
      <c r="F6742" s="1">
        <v>59827206</v>
      </c>
      <c r="G6742" s="1">
        <v>110249</v>
      </c>
      <c r="H6742" s="1">
        <f t="shared" si="210"/>
        <v>59593499.333333336</v>
      </c>
      <c r="I6742" s="1">
        <f t="shared" si="211"/>
        <v>123378.66666666667</v>
      </c>
    </row>
    <row r="6743" spans="1:9" x14ac:dyDescent="0.3">
      <c r="A6743" s="2" t="s">
        <v>6742</v>
      </c>
      <c r="B6743" s="1">
        <v>458619326</v>
      </c>
      <c r="C6743" s="1">
        <v>641145</v>
      </c>
      <c r="D6743" s="1">
        <v>458373873</v>
      </c>
      <c r="E6743" s="1">
        <v>666217</v>
      </c>
      <c r="F6743" s="1">
        <v>458434032</v>
      </c>
      <c r="G6743" s="1">
        <v>542256</v>
      </c>
      <c r="H6743" s="1">
        <f t="shared" si="210"/>
        <v>458475743.66666669</v>
      </c>
      <c r="I6743" s="1">
        <f t="shared" si="211"/>
        <v>616539.33333333337</v>
      </c>
    </row>
    <row r="6744" spans="1:9" x14ac:dyDescent="0.3">
      <c r="A6744" s="2" t="s">
        <v>6743</v>
      </c>
      <c r="B6744" s="1">
        <v>74429538</v>
      </c>
      <c r="C6744" s="1">
        <v>179583</v>
      </c>
      <c r="D6744" s="1">
        <v>75298321</v>
      </c>
      <c r="E6744" s="1">
        <v>182238</v>
      </c>
      <c r="F6744" s="1">
        <v>75546785</v>
      </c>
      <c r="G6744" s="1">
        <v>161323</v>
      </c>
      <c r="H6744" s="1">
        <f t="shared" si="210"/>
        <v>75091548</v>
      </c>
      <c r="I6744" s="1">
        <f t="shared" si="211"/>
        <v>174381.33333333334</v>
      </c>
    </row>
    <row r="6745" spans="1:9" x14ac:dyDescent="0.3">
      <c r="A6745" s="2" t="s">
        <v>6744</v>
      </c>
      <c r="B6745" s="1">
        <v>12708944</v>
      </c>
      <c r="C6745" s="1">
        <v>15744</v>
      </c>
      <c r="D6745" s="1">
        <v>10188743</v>
      </c>
      <c r="E6745" s="1">
        <v>14897</v>
      </c>
      <c r="F6745" s="1">
        <v>16658127</v>
      </c>
      <c r="G6745" s="1">
        <v>15211</v>
      </c>
      <c r="H6745" s="1">
        <f t="shared" si="210"/>
        <v>13185271.333333334</v>
      </c>
      <c r="I6745" s="1">
        <f t="shared" si="211"/>
        <v>15284</v>
      </c>
    </row>
    <row r="6746" spans="1:9" x14ac:dyDescent="0.3">
      <c r="A6746" s="2" t="s">
        <v>6745</v>
      </c>
      <c r="B6746" s="1">
        <v>14382709</v>
      </c>
      <c r="C6746" s="1">
        <v>10473</v>
      </c>
      <c r="D6746" s="1">
        <v>14410610</v>
      </c>
      <c r="E6746" s="1">
        <v>10198</v>
      </c>
      <c r="F6746" s="1">
        <v>14570113</v>
      </c>
      <c r="G6746" s="1">
        <v>9798</v>
      </c>
      <c r="H6746" s="1">
        <f t="shared" si="210"/>
        <v>14454477.333333334</v>
      </c>
      <c r="I6746" s="1">
        <f t="shared" si="211"/>
        <v>10156.333333333334</v>
      </c>
    </row>
    <row r="6747" spans="1:9" x14ac:dyDescent="0.3">
      <c r="A6747" s="2" t="s">
        <v>6746</v>
      </c>
      <c r="B6747" s="1">
        <v>9742894</v>
      </c>
      <c r="C6747" s="1">
        <v>13183</v>
      </c>
      <c r="D6747" s="1">
        <v>12976301</v>
      </c>
      <c r="E6747" s="1">
        <v>13453</v>
      </c>
      <c r="F6747" s="1">
        <v>9817436</v>
      </c>
      <c r="G6747" s="1">
        <v>13190</v>
      </c>
      <c r="H6747" s="1">
        <f t="shared" si="210"/>
        <v>10845543.666666666</v>
      </c>
      <c r="I6747" s="1">
        <f t="shared" si="211"/>
        <v>13275.333333333334</v>
      </c>
    </row>
    <row r="6748" spans="1:9" x14ac:dyDescent="0.3">
      <c r="A6748" s="2" t="s">
        <v>6747</v>
      </c>
      <c r="B6748" s="1">
        <v>85706785</v>
      </c>
      <c r="C6748" s="1">
        <v>208934</v>
      </c>
      <c r="D6748" s="1">
        <v>76168988</v>
      </c>
      <c r="E6748" s="1">
        <v>222252</v>
      </c>
      <c r="F6748" s="1">
        <v>68394413</v>
      </c>
      <c r="G6748" s="1">
        <v>170109</v>
      </c>
      <c r="H6748" s="1">
        <f t="shared" si="210"/>
        <v>76756728.666666672</v>
      </c>
      <c r="I6748" s="1">
        <f t="shared" si="211"/>
        <v>200431.66666666666</v>
      </c>
    </row>
    <row r="6749" spans="1:9" x14ac:dyDescent="0.3">
      <c r="A6749" s="2" t="s">
        <v>6748</v>
      </c>
      <c r="B6749" s="1">
        <v>10501874</v>
      </c>
      <c r="C6749" s="1">
        <v>10606</v>
      </c>
      <c r="D6749" s="1">
        <v>13868535</v>
      </c>
      <c r="E6749" s="1">
        <v>10245</v>
      </c>
      <c r="F6749" s="1">
        <v>10549601</v>
      </c>
      <c r="G6749" s="1">
        <v>9554</v>
      </c>
      <c r="H6749" s="1">
        <f t="shared" si="210"/>
        <v>11640003.333333334</v>
      </c>
      <c r="I6749" s="1">
        <f t="shared" si="211"/>
        <v>10135</v>
      </c>
    </row>
    <row r="6750" spans="1:9" x14ac:dyDescent="0.3">
      <c r="A6750" s="2" t="s">
        <v>6749</v>
      </c>
      <c r="B6750" s="1">
        <v>17844366</v>
      </c>
      <c r="C6750" s="1">
        <v>13007</v>
      </c>
      <c r="D6750" s="1">
        <v>11297879</v>
      </c>
      <c r="E6750" s="1">
        <v>13072</v>
      </c>
      <c r="F6750" s="1">
        <v>13065453</v>
      </c>
      <c r="G6750" s="1">
        <v>12305</v>
      </c>
      <c r="H6750" s="1">
        <f t="shared" si="210"/>
        <v>14069232.666666666</v>
      </c>
      <c r="I6750" s="1">
        <f t="shared" si="211"/>
        <v>12794.666666666666</v>
      </c>
    </row>
    <row r="6751" spans="1:9" x14ac:dyDescent="0.3">
      <c r="A6751" s="2" t="s">
        <v>6750</v>
      </c>
      <c r="B6751" s="1">
        <v>21793304</v>
      </c>
      <c r="C6751" s="1">
        <v>53166</v>
      </c>
      <c r="D6751" s="1">
        <v>13869185</v>
      </c>
      <c r="E6751" s="1">
        <v>36745</v>
      </c>
      <c r="F6751" s="1">
        <v>13123788</v>
      </c>
      <c r="G6751" s="1">
        <v>43243</v>
      </c>
      <c r="H6751" s="1">
        <f t="shared" si="210"/>
        <v>16262092.333333334</v>
      </c>
      <c r="I6751" s="1">
        <f t="shared" si="211"/>
        <v>44384.666666666664</v>
      </c>
    </row>
    <row r="6752" spans="1:9" x14ac:dyDescent="0.3">
      <c r="A6752" s="2" t="s">
        <v>6751</v>
      </c>
      <c r="B6752" s="1">
        <v>18396685</v>
      </c>
      <c r="C6752" s="1">
        <v>10519</v>
      </c>
      <c r="D6752" s="1">
        <v>10579116</v>
      </c>
      <c r="E6752" s="1">
        <v>10196</v>
      </c>
      <c r="F6752" s="1">
        <v>10570007</v>
      </c>
      <c r="G6752" s="1">
        <v>9761</v>
      </c>
      <c r="H6752" s="1">
        <f t="shared" si="210"/>
        <v>13181936</v>
      </c>
      <c r="I6752" s="1">
        <f t="shared" si="211"/>
        <v>10158.666666666666</v>
      </c>
    </row>
    <row r="6753" spans="1:9" x14ac:dyDescent="0.3">
      <c r="A6753" s="2" t="s">
        <v>6752</v>
      </c>
      <c r="B6753" s="1">
        <v>15482410</v>
      </c>
      <c r="C6753" s="1">
        <v>13113</v>
      </c>
      <c r="D6753" s="1">
        <v>14486187</v>
      </c>
      <c r="E6753" s="1">
        <v>13093</v>
      </c>
      <c r="F6753" s="1">
        <v>16254873</v>
      </c>
      <c r="G6753" s="1">
        <v>12731</v>
      </c>
      <c r="H6753" s="1">
        <f t="shared" si="210"/>
        <v>15407823.333333334</v>
      </c>
      <c r="I6753" s="1">
        <f t="shared" si="211"/>
        <v>12979</v>
      </c>
    </row>
    <row r="6754" spans="1:9" x14ac:dyDescent="0.3">
      <c r="A6754" s="2" t="s">
        <v>6753</v>
      </c>
      <c r="B6754" s="1">
        <v>11959504</v>
      </c>
      <c r="C6754" s="1">
        <v>9614</v>
      </c>
      <c r="D6754" s="1">
        <v>11754495</v>
      </c>
      <c r="E6754" s="1">
        <v>9081</v>
      </c>
      <c r="F6754" s="1">
        <v>8519232</v>
      </c>
      <c r="G6754" s="1">
        <v>8732</v>
      </c>
      <c r="H6754" s="1">
        <f t="shared" si="210"/>
        <v>10744410.333333334</v>
      </c>
      <c r="I6754" s="1">
        <f t="shared" si="211"/>
        <v>9142.3333333333339</v>
      </c>
    </row>
    <row r="6755" spans="1:9" x14ac:dyDescent="0.3">
      <c r="A6755" s="2" t="s">
        <v>6754</v>
      </c>
      <c r="B6755" s="1">
        <v>75800396</v>
      </c>
      <c r="C6755" s="1">
        <v>184664</v>
      </c>
      <c r="D6755" s="1">
        <v>74937151</v>
      </c>
      <c r="E6755" s="1">
        <v>186422</v>
      </c>
      <c r="F6755" s="1">
        <v>78732837</v>
      </c>
      <c r="G6755" s="1">
        <v>153697</v>
      </c>
      <c r="H6755" s="1">
        <f t="shared" si="210"/>
        <v>76490128</v>
      </c>
      <c r="I6755" s="1">
        <f t="shared" si="211"/>
        <v>174927.66666666666</v>
      </c>
    </row>
    <row r="6756" spans="1:9" x14ac:dyDescent="0.3">
      <c r="A6756" s="2" t="s">
        <v>6755</v>
      </c>
      <c r="B6756" s="1">
        <v>2208952865</v>
      </c>
      <c r="C6756" s="1">
        <v>11418096</v>
      </c>
      <c r="D6756" s="1">
        <v>2304374542</v>
      </c>
      <c r="E6756" s="1">
        <v>11343471</v>
      </c>
      <c r="F6756" s="1">
        <v>2234161797</v>
      </c>
      <c r="G6756" s="1">
        <v>8982387</v>
      </c>
      <c r="H6756" s="1">
        <f t="shared" si="210"/>
        <v>2249163068</v>
      </c>
      <c r="I6756" s="1">
        <f t="shared" si="211"/>
        <v>10581318</v>
      </c>
    </row>
    <row r="6757" spans="1:9" x14ac:dyDescent="0.3">
      <c r="A6757" s="2" t="s">
        <v>6756</v>
      </c>
      <c r="B6757" s="1">
        <v>68352826</v>
      </c>
      <c r="C6757" s="1">
        <v>126217</v>
      </c>
      <c r="D6757" s="1">
        <v>69136143</v>
      </c>
      <c r="E6757" s="1">
        <v>125821</v>
      </c>
      <c r="F6757" s="1">
        <v>68581563</v>
      </c>
      <c r="G6757" s="1">
        <v>110907</v>
      </c>
      <c r="H6757" s="1">
        <f t="shared" si="210"/>
        <v>68690177.333333328</v>
      </c>
      <c r="I6757" s="1">
        <f t="shared" si="211"/>
        <v>120981.66666666667</v>
      </c>
    </row>
    <row r="6758" spans="1:9" x14ac:dyDescent="0.3">
      <c r="A6758" s="2" t="s">
        <v>6757</v>
      </c>
      <c r="B6758" s="1">
        <v>18616458</v>
      </c>
      <c r="C6758" s="1">
        <v>21533</v>
      </c>
      <c r="D6758" s="1">
        <v>18738761</v>
      </c>
      <c r="E6758" s="1">
        <v>21465</v>
      </c>
      <c r="F6758" s="1">
        <v>19001846</v>
      </c>
      <c r="G6758" s="1">
        <v>19285</v>
      </c>
      <c r="H6758" s="1">
        <f t="shared" si="210"/>
        <v>18785688.333333332</v>
      </c>
      <c r="I6758" s="1">
        <f t="shared" si="211"/>
        <v>20761</v>
      </c>
    </row>
    <row r="6759" spans="1:9" x14ac:dyDescent="0.3">
      <c r="A6759" s="2" t="s">
        <v>6758</v>
      </c>
      <c r="B6759" s="1">
        <v>8759195</v>
      </c>
      <c r="C6759" s="1">
        <v>10563</v>
      </c>
      <c r="D6759" s="1">
        <v>8782864</v>
      </c>
      <c r="E6759" s="1">
        <v>10595</v>
      </c>
      <c r="F6759" s="1">
        <v>8974169</v>
      </c>
      <c r="G6759" s="1">
        <v>10119</v>
      </c>
      <c r="H6759" s="1">
        <f t="shared" si="210"/>
        <v>8838742.666666666</v>
      </c>
      <c r="I6759" s="1">
        <f t="shared" si="211"/>
        <v>10425.666666666666</v>
      </c>
    </row>
    <row r="6760" spans="1:9" x14ac:dyDescent="0.3">
      <c r="A6760" s="2" t="s">
        <v>6759</v>
      </c>
      <c r="B6760" s="1">
        <v>14045691</v>
      </c>
      <c r="C6760" s="1">
        <v>12333</v>
      </c>
      <c r="D6760" s="1">
        <v>13989443</v>
      </c>
      <c r="E6760" s="1">
        <v>12633</v>
      </c>
      <c r="F6760" s="1">
        <v>17648065</v>
      </c>
      <c r="G6760" s="1">
        <v>31488</v>
      </c>
      <c r="H6760" s="1">
        <f t="shared" si="210"/>
        <v>15227733</v>
      </c>
      <c r="I6760" s="1">
        <f t="shared" si="211"/>
        <v>18818</v>
      </c>
    </row>
    <row r="6761" spans="1:9" x14ac:dyDescent="0.3">
      <c r="A6761" s="2" t="s">
        <v>6760</v>
      </c>
      <c r="B6761" s="1">
        <v>19200222</v>
      </c>
      <c r="C6761" s="1">
        <v>14024</v>
      </c>
      <c r="D6761" s="1">
        <v>14871572</v>
      </c>
      <c r="E6761" s="1">
        <v>14110</v>
      </c>
      <c r="F6761" s="1">
        <v>23385898</v>
      </c>
      <c r="G6761" s="1">
        <v>33425</v>
      </c>
      <c r="H6761" s="1">
        <f t="shared" si="210"/>
        <v>19152564</v>
      </c>
      <c r="I6761" s="1">
        <f t="shared" si="211"/>
        <v>20519.666666666668</v>
      </c>
    </row>
    <row r="6762" spans="1:9" x14ac:dyDescent="0.3">
      <c r="A6762" s="2" t="s">
        <v>6761</v>
      </c>
      <c r="B6762" s="1">
        <v>16926302</v>
      </c>
      <c r="C6762" s="1">
        <v>14137</v>
      </c>
      <c r="D6762" s="1">
        <v>16958026</v>
      </c>
      <c r="E6762" s="1">
        <v>14450</v>
      </c>
      <c r="F6762" s="1">
        <v>16810554</v>
      </c>
      <c r="G6762" s="1">
        <v>13792</v>
      </c>
      <c r="H6762" s="1">
        <f t="shared" si="210"/>
        <v>16898294</v>
      </c>
      <c r="I6762" s="1">
        <f t="shared" si="211"/>
        <v>14126.333333333334</v>
      </c>
    </row>
    <row r="6763" spans="1:9" x14ac:dyDescent="0.3">
      <c r="A6763" s="2" t="s">
        <v>6762</v>
      </c>
      <c r="B6763" s="1">
        <v>23614662</v>
      </c>
      <c r="C6763" s="1">
        <v>31111</v>
      </c>
      <c r="D6763" s="1">
        <v>24162194</v>
      </c>
      <c r="E6763" s="1">
        <v>31588</v>
      </c>
      <c r="F6763" s="1">
        <v>24321266</v>
      </c>
      <c r="G6763" s="1">
        <v>28159</v>
      </c>
      <c r="H6763" s="1">
        <f t="shared" si="210"/>
        <v>24032707.333333332</v>
      </c>
      <c r="I6763" s="1">
        <f t="shared" si="211"/>
        <v>30286</v>
      </c>
    </row>
    <row r="6764" spans="1:9" x14ac:dyDescent="0.3">
      <c r="A6764" s="2" t="s">
        <v>6763</v>
      </c>
      <c r="B6764" s="1">
        <v>15094353</v>
      </c>
      <c r="C6764" s="1">
        <v>24591</v>
      </c>
      <c r="D6764" s="1">
        <v>15479684</v>
      </c>
      <c r="E6764" s="1">
        <v>24241</v>
      </c>
      <c r="F6764" s="1">
        <v>15363932</v>
      </c>
      <c r="G6764" s="1">
        <v>21807</v>
      </c>
      <c r="H6764" s="1">
        <f t="shared" si="210"/>
        <v>15312656.333333334</v>
      </c>
      <c r="I6764" s="1">
        <f t="shared" si="211"/>
        <v>23546.333333333332</v>
      </c>
    </row>
    <row r="6765" spans="1:9" x14ac:dyDescent="0.3">
      <c r="A6765" s="2" t="s">
        <v>6764</v>
      </c>
      <c r="B6765" s="1">
        <v>34912394</v>
      </c>
      <c r="C6765" s="1">
        <v>36924</v>
      </c>
      <c r="D6765" s="1">
        <v>56915947</v>
      </c>
      <c r="E6765" s="1">
        <v>26537</v>
      </c>
      <c r="F6765" s="1">
        <v>20510803</v>
      </c>
      <c r="G6765" s="1">
        <v>23941</v>
      </c>
      <c r="H6765" s="1">
        <f t="shared" si="210"/>
        <v>37446381.333333336</v>
      </c>
      <c r="I6765" s="1">
        <f t="shared" si="211"/>
        <v>29134</v>
      </c>
    </row>
    <row r="6766" spans="1:9" x14ac:dyDescent="0.3">
      <c r="A6766" s="2" t="s">
        <v>6765</v>
      </c>
      <c r="B6766" s="1">
        <v>15136201</v>
      </c>
      <c r="C6766" s="1">
        <v>10424</v>
      </c>
      <c r="D6766" s="1">
        <v>15299329</v>
      </c>
      <c r="E6766" s="1">
        <v>10192</v>
      </c>
      <c r="F6766" s="1">
        <v>15240655</v>
      </c>
      <c r="G6766" s="1">
        <v>9658</v>
      </c>
      <c r="H6766" s="1">
        <f t="shared" si="210"/>
        <v>15225395</v>
      </c>
      <c r="I6766" s="1">
        <f t="shared" si="211"/>
        <v>10091.333333333334</v>
      </c>
    </row>
    <row r="6767" spans="1:9" x14ac:dyDescent="0.3">
      <c r="A6767" s="2" t="s">
        <v>6766</v>
      </c>
      <c r="B6767" s="1">
        <v>13956836</v>
      </c>
      <c r="C6767" s="1">
        <v>23274</v>
      </c>
      <c r="D6767" s="1">
        <v>13361693</v>
      </c>
      <c r="E6767" s="1">
        <v>17431</v>
      </c>
      <c r="F6767" s="1">
        <v>13168473</v>
      </c>
      <c r="G6767" s="1">
        <v>17207</v>
      </c>
      <c r="H6767" s="1">
        <f t="shared" si="210"/>
        <v>13495667.333333334</v>
      </c>
      <c r="I6767" s="1">
        <f t="shared" si="211"/>
        <v>19304</v>
      </c>
    </row>
    <row r="6768" spans="1:9" x14ac:dyDescent="0.3">
      <c r="A6768" s="2" t="s">
        <v>6767</v>
      </c>
      <c r="B6768" s="1">
        <v>15904364</v>
      </c>
      <c r="C6768" s="1">
        <v>12306</v>
      </c>
      <c r="D6768" s="1">
        <v>9587971</v>
      </c>
      <c r="E6768" s="1">
        <v>19074</v>
      </c>
      <c r="F6768" s="1">
        <v>15908229</v>
      </c>
      <c r="G6768" s="1">
        <v>10946</v>
      </c>
      <c r="H6768" s="1">
        <f t="shared" si="210"/>
        <v>13800188</v>
      </c>
      <c r="I6768" s="1">
        <f t="shared" si="211"/>
        <v>14108.666666666666</v>
      </c>
    </row>
    <row r="6769" spans="1:9" x14ac:dyDescent="0.3">
      <c r="A6769" s="2" t="s">
        <v>6768</v>
      </c>
      <c r="B6769" s="1">
        <v>169375492</v>
      </c>
      <c r="C6769" s="1">
        <v>729180</v>
      </c>
      <c r="D6769" s="1">
        <v>180351305</v>
      </c>
      <c r="E6769" s="1">
        <v>712603</v>
      </c>
      <c r="F6769" s="1">
        <v>178507723</v>
      </c>
      <c r="G6769" s="1">
        <v>576859</v>
      </c>
      <c r="H6769" s="1">
        <f t="shared" si="210"/>
        <v>176078173.33333334</v>
      </c>
      <c r="I6769" s="1">
        <f t="shared" si="211"/>
        <v>672880.66666666663</v>
      </c>
    </row>
    <row r="6770" spans="1:9" x14ac:dyDescent="0.3">
      <c r="A6770" s="2" t="s">
        <v>6769</v>
      </c>
      <c r="B6770" s="1">
        <v>32753647</v>
      </c>
      <c r="C6770" s="1">
        <v>52223</v>
      </c>
      <c r="D6770" s="1">
        <v>32637793</v>
      </c>
      <c r="E6770" s="1">
        <v>47457</v>
      </c>
      <c r="F6770" s="1">
        <v>33864606</v>
      </c>
      <c r="G6770" s="1">
        <v>44624</v>
      </c>
      <c r="H6770" s="1">
        <f t="shared" si="210"/>
        <v>33085348.666666668</v>
      </c>
      <c r="I6770" s="1">
        <f t="shared" si="211"/>
        <v>48101.333333333336</v>
      </c>
    </row>
    <row r="6771" spans="1:9" x14ac:dyDescent="0.3">
      <c r="A6771" s="2" t="s">
        <v>6770</v>
      </c>
      <c r="B6771" s="1">
        <v>19361628</v>
      </c>
      <c r="C6771" s="1">
        <v>17430</v>
      </c>
      <c r="D6771" s="1">
        <v>20387244</v>
      </c>
      <c r="E6771" s="1">
        <v>16416</v>
      </c>
      <c r="F6771" s="1">
        <v>12378577</v>
      </c>
      <c r="G6771" s="1">
        <v>16385</v>
      </c>
      <c r="H6771" s="1">
        <f t="shared" si="210"/>
        <v>17375816.333333332</v>
      </c>
      <c r="I6771" s="1">
        <f t="shared" si="211"/>
        <v>16743.666666666668</v>
      </c>
    </row>
    <row r="6772" spans="1:9" x14ac:dyDescent="0.3">
      <c r="A6772" s="2" t="s">
        <v>6771</v>
      </c>
      <c r="B6772" s="1">
        <v>15148041</v>
      </c>
      <c r="C6772" s="1">
        <v>10860</v>
      </c>
      <c r="D6772" s="1">
        <v>15520073</v>
      </c>
      <c r="E6772" s="1">
        <v>11053</v>
      </c>
      <c r="F6772" s="1">
        <v>15537540</v>
      </c>
      <c r="G6772" s="1">
        <v>9803</v>
      </c>
      <c r="H6772" s="1">
        <f t="shared" si="210"/>
        <v>15401884.666666666</v>
      </c>
      <c r="I6772" s="1">
        <f t="shared" si="211"/>
        <v>10572</v>
      </c>
    </row>
    <row r="6773" spans="1:9" x14ac:dyDescent="0.3">
      <c r="A6773" s="2" t="s">
        <v>6772</v>
      </c>
      <c r="B6773" s="1">
        <v>8925571</v>
      </c>
      <c r="C6773" s="1">
        <v>12566</v>
      </c>
      <c r="D6773" s="1">
        <v>8655173</v>
      </c>
      <c r="E6773" s="1">
        <v>12499</v>
      </c>
      <c r="F6773" s="1">
        <v>5580942</v>
      </c>
      <c r="G6773" s="1">
        <v>11470</v>
      </c>
      <c r="H6773" s="1">
        <f t="shared" si="210"/>
        <v>7720562</v>
      </c>
      <c r="I6773" s="1">
        <f t="shared" si="211"/>
        <v>12178.333333333334</v>
      </c>
    </row>
    <row r="6774" spans="1:9" x14ac:dyDescent="0.3">
      <c r="A6774" s="2" t="s">
        <v>6773</v>
      </c>
      <c r="B6774" s="1">
        <v>73573484</v>
      </c>
      <c r="C6774" s="1">
        <v>173936</v>
      </c>
      <c r="D6774" s="1">
        <v>73205284</v>
      </c>
      <c r="E6774" s="1">
        <v>164864</v>
      </c>
      <c r="F6774" s="1">
        <v>74128648</v>
      </c>
      <c r="G6774" s="1">
        <v>146166</v>
      </c>
      <c r="H6774" s="1">
        <f t="shared" si="210"/>
        <v>73635805.333333328</v>
      </c>
      <c r="I6774" s="1">
        <f t="shared" si="211"/>
        <v>161655.33333333334</v>
      </c>
    </row>
    <row r="6775" spans="1:9" x14ac:dyDescent="0.3">
      <c r="A6775" s="2" t="s">
        <v>6774</v>
      </c>
      <c r="B6775" s="1">
        <v>10049287</v>
      </c>
      <c r="C6775" s="1">
        <v>10574</v>
      </c>
      <c r="D6775" s="1">
        <v>10201058</v>
      </c>
      <c r="E6775" s="1">
        <v>10299</v>
      </c>
      <c r="F6775" s="1">
        <v>10042877</v>
      </c>
      <c r="G6775" s="1">
        <v>10153</v>
      </c>
      <c r="H6775" s="1">
        <f t="shared" si="210"/>
        <v>10097740.666666666</v>
      </c>
      <c r="I6775" s="1">
        <f t="shared" si="211"/>
        <v>10342</v>
      </c>
    </row>
    <row r="6776" spans="1:9" x14ac:dyDescent="0.3">
      <c r="A6776" s="2" t="s">
        <v>6775</v>
      </c>
      <c r="B6776" s="1">
        <v>16061506</v>
      </c>
      <c r="C6776" s="1">
        <v>12314</v>
      </c>
      <c r="D6776" s="1">
        <v>16553962</v>
      </c>
      <c r="E6776" s="1">
        <v>12079</v>
      </c>
      <c r="F6776" s="1">
        <v>21866378</v>
      </c>
      <c r="G6776" s="1">
        <v>17200</v>
      </c>
      <c r="H6776" s="1">
        <f t="shared" si="210"/>
        <v>18160615.333333332</v>
      </c>
      <c r="I6776" s="1">
        <f t="shared" si="211"/>
        <v>13864.333333333334</v>
      </c>
    </row>
    <row r="6777" spans="1:9" x14ac:dyDescent="0.3">
      <c r="A6777" s="2" t="s">
        <v>6776</v>
      </c>
      <c r="B6777" s="1">
        <v>78473454</v>
      </c>
      <c r="C6777" s="1">
        <v>204902</v>
      </c>
      <c r="D6777" s="1">
        <v>117022688</v>
      </c>
      <c r="E6777" s="1">
        <v>190307</v>
      </c>
      <c r="F6777" s="1">
        <v>81024655</v>
      </c>
      <c r="G6777" s="1">
        <v>153693</v>
      </c>
      <c r="H6777" s="1">
        <f t="shared" si="210"/>
        <v>92173599</v>
      </c>
      <c r="I6777" s="1">
        <f t="shared" si="211"/>
        <v>182967.33333333334</v>
      </c>
    </row>
    <row r="6778" spans="1:9" x14ac:dyDescent="0.3">
      <c r="A6778" s="2" t="s">
        <v>6777</v>
      </c>
      <c r="B6778" s="1">
        <v>14647147</v>
      </c>
      <c r="C6778" s="1">
        <v>20252</v>
      </c>
      <c r="D6778" s="1">
        <v>17247278</v>
      </c>
      <c r="E6778" s="1">
        <v>35730</v>
      </c>
      <c r="F6778" s="1">
        <v>11172037</v>
      </c>
      <c r="G6778" s="1">
        <v>18114</v>
      </c>
      <c r="H6778" s="1">
        <f t="shared" si="210"/>
        <v>14355487.333333334</v>
      </c>
      <c r="I6778" s="1">
        <f t="shared" si="211"/>
        <v>24698.666666666668</v>
      </c>
    </row>
    <row r="6779" spans="1:9" x14ac:dyDescent="0.3">
      <c r="A6779" s="2" t="s">
        <v>6778</v>
      </c>
      <c r="B6779" s="1">
        <v>17566484</v>
      </c>
      <c r="C6779" s="1">
        <v>11486</v>
      </c>
      <c r="D6779" s="1">
        <v>17852281</v>
      </c>
      <c r="E6779" s="1">
        <v>11084</v>
      </c>
      <c r="F6779" s="1">
        <v>18585608</v>
      </c>
      <c r="G6779" s="1">
        <v>10987</v>
      </c>
      <c r="H6779" s="1">
        <f t="shared" si="210"/>
        <v>18001457.666666668</v>
      </c>
      <c r="I6779" s="1">
        <f t="shared" si="211"/>
        <v>11185.666666666666</v>
      </c>
    </row>
    <row r="6780" spans="1:9" x14ac:dyDescent="0.3">
      <c r="A6780" s="2" t="s">
        <v>6779</v>
      </c>
      <c r="B6780" s="1">
        <v>128533855</v>
      </c>
      <c r="C6780" s="1">
        <v>382782</v>
      </c>
      <c r="D6780" s="1">
        <v>130717593</v>
      </c>
      <c r="E6780" s="1">
        <v>394881</v>
      </c>
      <c r="F6780" s="1">
        <v>128727989</v>
      </c>
      <c r="G6780" s="1">
        <v>320177</v>
      </c>
      <c r="H6780" s="1">
        <f t="shared" si="210"/>
        <v>129326479</v>
      </c>
      <c r="I6780" s="1">
        <f t="shared" si="211"/>
        <v>365946.66666666669</v>
      </c>
    </row>
    <row r="6781" spans="1:9" x14ac:dyDescent="0.3">
      <c r="A6781" s="2" t="s">
        <v>6780</v>
      </c>
      <c r="B6781" s="1">
        <v>1531626817</v>
      </c>
      <c r="C6781" s="1">
        <v>6379280</v>
      </c>
      <c r="D6781" s="1">
        <v>1531942932</v>
      </c>
      <c r="E6781" s="1">
        <v>6363974</v>
      </c>
      <c r="F6781" s="1">
        <v>1536144630</v>
      </c>
      <c r="G6781" s="1">
        <v>4848691</v>
      </c>
      <c r="H6781" s="1">
        <f t="shared" si="210"/>
        <v>1533238126.3333333</v>
      </c>
      <c r="I6781" s="1">
        <f t="shared" si="211"/>
        <v>5863981.666666667</v>
      </c>
    </row>
    <row r="6782" spans="1:9" x14ac:dyDescent="0.3">
      <c r="A6782" s="2" t="s">
        <v>6781</v>
      </c>
      <c r="B6782" s="1">
        <v>11304291</v>
      </c>
      <c r="C6782" s="1">
        <v>35120</v>
      </c>
      <c r="D6782" s="1">
        <v>17799754</v>
      </c>
      <c r="E6782" s="1">
        <v>36616</v>
      </c>
      <c r="F6782" s="1">
        <v>16176580</v>
      </c>
      <c r="G6782" s="1">
        <v>34838</v>
      </c>
      <c r="H6782" s="1">
        <f t="shared" si="210"/>
        <v>15093541.666666666</v>
      </c>
      <c r="I6782" s="1">
        <f t="shared" si="211"/>
        <v>35524.666666666664</v>
      </c>
    </row>
    <row r="6783" spans="1:9" x14ac:dyDescent="0.3">
      <c r="A6783" s="2" t="s">
        <v>6782</v>
      </c>
      <c r="B6783" s="1">
        <v>14523928</v>
      </c>
      <c r="C6783" s="1">
        <v>10063</v>
      </c>
      <c r="D6783" s="1">
        <v>14014710</v>
      </c>
      <c r="E6783" s="1">
        <v>10096</v>
      </c>
      <c r="F6783" s="1">
        <v>14153072</v>
      </c>
      <c r="G6783" s="1">
        <v>9617</v>
      </c>
      <c r="H6783" s="1">
        <f t="shared" si="210"/>
        <v>14230570</v>
      </c>
      <c r="I6783" s="1">
        <f t="shared" si="211"/>
        <v>9925.3333333333339</v>
      </c>
    </row>
    <row r="6784" spans="1:9" x14ac:dyDescent="0.3">
      <c r="A6784" s="2" t="s">
        <v>6783</v>
      </c>
      <c r="B6784" s="1">
        <v>14361274</v>
      </c>
      <c r="C6784" s="1">
        <v>12733</v>
      </c>
      <c r="D6784" s="1">
        <v>14561855</v>
      </c>
      <c r="E6784" s="1">
        <v>12580</v>
      </c>
      <c r="F6784" s="1">
        <v>14283726</v>
      </c>
      <c r="G6784" s="1">
        <v>12153</v>
      </c>
      <c r="H6784" s="1">
        <f t="shared" si="210"/>
        <v>14402285</v>
      </c>
      <c r="I6784" s="1">
        <f t="shared" si="211"/>
        <v>12488.666666666666</v>
      </c>
    </row>
    <row r="6785" spans="1:9" x14ac:dyDescent="0.3">
      <c r="A6785" s="2" t="s">
        <v>6784</v>
      </c>
      <c r="B6785" s="1">
        <v>9057641</v>
      </c>
      <c r="C6785" s="1">
        <v>56123</v>
      </c>
      <c r="D6785" s="1">
        <v>13586307</v>
      </c>
      <c r="E6785" s="1">
        <v>71090</v>
      </c>
      <c r="F6785" s="1">
        <v>8054452</v>
      </c>
      <c r="G6785" s="1">
        <v>59687</v>
      </c>
      <c r="H6785" s="1">
        <f t="shared" si="210"/>
        <v>10232800</v>
      </c>
      <c r="I6785" s="1">
        <f t="shared" si="211"/>
        <v>62300</v>
      </c>
    </row>
    <row r="6786" spans="1:9" x14ac:dyDescent="0.3">
      <c r="A6786" s="2" t="s">
        <v>6785</v>
      </c>
      <c r="B6786" s="1">
        <v>15411031</v>
      </c>
      <c r="C6786" s="1">
        <v>11298</v>
      </c>
      <c r="D6786" s="1">
        <v>7722247</v>
      </c>
      <c r="E6786" s="1">
        <v>11002</v>
      </c>
      <c r="F6786" s="1">
        <v>10812038</v>
      </c>
      <c r="G6786" s="1">
        <v>10917</v>
      </c>
      <c r="H6786" s="1">
        <f t="shared" si="210"/>
        <v>11315105.333333334</v>
      </c>
      <c r="I6786" s="1">
        <f t="shared" si="211"/>
        <v>11072.333333333334</v>
      </c>
    </row>
    <row r="6787" spans="1:9" x14ac:dyDescent="0.3">
      <c r="A6787" s="2" t="s">
        <v>6786</v>
      </c>
      <c r="B6787" s="1">
        <v>14398526</v>
      </c>
      <c r="C6787" s="1">
        <v>10684</v>
      </c>
      <c r="D6787" s="1">
        <v>14130269</v>
      </c>
      <c r="E6787" s="1">
        <v>9254</v>
      </c>
      <c r="F6787" s="1">
        <v>14487227</v>
      </c>
      <c r="G6787" s="1">
        <v>9073</v>
      </c>
      <c r="H6787" s="1">
        <f t="shared" ref="H6787:H6850" si="212">AVERAGE(B6787,D6787,F6787)</f>
        <v>14338674</v>
      </c>
      <c r="I6787" s="1">
        <f t="shared" ref="I6787:I6850" si="213">AVERAGE(C6787,E6787,G6787)</f>
        <v>9670.3333333333339</v>
      </c>
    </row>
    <row r="6788" spans="1:9" x14ac:dyDescent="0.3">
      <c r="A6788" s="2" t="s">
        <v>6787</v>
      </c>
      <c r="B6788" s="1">
        <v>15132628</v>
      </c>
      <c r="C6788" s="1">
        <v>10885</v>
      </c>
      <c r="D6788" s="1">
        <v>14012825</v>
      </c>
      <c r="E6788" s="1">
        <v>11354</v>
      </c>
      <c r="F6788" s="1">
        <v>15186741</v>
      </c>
      <c r="G6788" s="1">
        <v>10918</v>
      </c>
      <c r="H6788" s="1">
        <f t="shared" si="212"/>
        <v>14777398</v>
      </c>
      <c r="I6788" s="1">
        <f t="shared" si="213"/>
        <v>11052.333333333334</v>
      </c>
    </row>
    <row r="6789" spans="1:9" x14ac:dyDescent="0.3">
      <c r="A6789" s="2" t="s">
        <v>6788</v>
      </c>
      <c r="B6789" s="1">
        <v>30300110</v>
      </c>
      <c r="C6789" s="1">
        <v>49805</v>
      </c>
      <c r="D6789" s="1">
        <v>22709119</v>
      </c>
      <c r="E6789" s="1">
        <v>42867</v>
      </c>
      <c r="F6789" s="1">
        <v>23614888</v>
      </c>
      <c r="G6789" s="1">
        <v>39219</v>
      </c>
      <c r="H6789" s="1">
        <f t="shared" si="212"/>
        <v>25541372.333333332</v>
      </c>
      <c r="I6789" s="1">
        <f t="shared" si="213"/>
        <v>43963.666666666664</v>
      </c>
    </row>
    <row r="6790" spans="1:9" x14ac:dyDescent="0.3">
      <c r="A6790" s="2" t="s">
        <v>6789</v>
      </c>
      <c r="B6790" s="1">
        <v>11131073</v>
      </c>
      <c r="C6790" s="1">
        <v>9490</v>
      </c>
      <c r="D6790" s="1">
        <v>11260190</v>
      </c>
      <c r="E6790" s="1">
        <v>9448</v>
      </c>
      <c r="F6790" s="1">
        <v>11103270</v>
      </c>
      <c r="G6790" s="1">
        <v>9201</v>
      </c>
      <c r="H6790" s="1">
        <f t="shared" si="212"/>
        <v>11164844.333333334</v>
      </c>
      <c r="I6790" s="1">
        <f t="shared" si="213"/>
        <v>9379.6666666666661</v>
      </c>
    </row>
    <row r="6791" spans="1:9" x14ac:dyDescent="0.3">
      <c r="A6791" s="2" t="s">
        <v>6790</v>
      </c>
      <c r="B6791" s="1">
        <v>31466819</v>
      </c>
      <c r="C6791" s="1">
        <v>57435</v>
      </c>
      <c r="D6791" s="1">
        <v>37619181</v>
      </c>
      <c r="E6791" s="1">
        <v>51378</v>
      </c>
      <c r="F6791" s="1">
        <v>30880113</v>
      </c>
      <c r="G6791" s="1">
        <v>47355</v>
      </c>
      <c r="H6791" s="1">
        <f t="shared" si="212"/>
        <v>33322037.666666668</v>
      </c>
      <c r="I6791" s="1">
        <f t="shared" si="213"/>
        <v>52056</v>
      </c>
    </row>
    <row r="6792" spans="1:9" x14ac:dyDescent="0.3">
      <c r="A6792" s="2" t="s">
        <v>6791</v>
      </c>
      <c r="B6792" s="1">
        <v>906321004</v>
      </c>
      <c r="C6792" s="1">
        <v>3858695</v>
      </c>
      <c r="D6792" s="1">
        <v>839481439</v>
      </c>
      <c r="E6792" s="1">
        <v>3759867</v>
      </c>
      <c r="F6792" s="1">
        <v>842565688</v>
      </c>
      <c r="G6792" s="1">
        <v>3113742</v>
      </c>
      <c r="H6792" s="1">
        <f t="shared" si="212"/>
        <v>862789377</v>
      </c>
      <c r="I6792" s="1">
        <f t="shared" si="213"/>
        <v>3577434.6666666665</v>
      </c>
    </row>
    <row r="6793" spans="1:9" x14ac:dyDescent="0.3">
      <c r="A6793" s="2" t="s">
        <v>6792</v>
      </c>
      <c r="B6793" s="1">
        <v>13359860</v>
      </c>
      <c r="C6793" s="1">
        <v>12432</v>
      </c>
      <c r="D6793" s="1">
        <v>15634635</v>
      </c>
      <c r="E6793" s="1">
        <v>12138</v>
      </c>
      <c r="F6793" s="1">
        <v>14421451</v>
      </c>
      <c r="G6793" s="1">
        <v>12486</v>
      </c>
      <c r="H6793" s="1">
        <f t="shared" si="212"/>
        <v>14471982</v>
      </c>
      <c r="I6793" s="1">
        <f t="shared" si="213"/>
        <v>12352</v>
      </c>
    </row>
    <row r="6794" spans="1:9" x14ac:dyDescent="0.3">
      <c r="A6794" s="2" t="s">
        <v>6793</v>
      </c>
      <c r="B6794" s="1">
        <v>72214326</v>
      </c>
      <c r="C6794" s="1">
        <v>222385</v>
      </c>
      <c r="D6794" s="1">
        <v>72557934</v>
      </c>
      <c r="E6794" s="1">
        <v>200010</v>
      </c>
      <c r="F6794" s="1">
        <v>72268825</v>
      </c>
      <c r="G6794" s="1">
        <v>157003</v>
      </c>
      <c r="H6794" s="1">
        <f t="shared" si="212"/>
        <v>72347028.333333328</v>
      </c>
      <c r="I6794" s="1">
        <f t="shared" si="213"/>
        <v>193132.66666666666</v>
      </c>
    </row>
    <row r="6795" spans="1:9" x14ac:dyDescent="0.3">
      <c r="A6795" s="2" t="s">
        <v>6794</v>
      </c>
      <c r="B6795" s="1">
        <v>12207513</v>
      </c>
      <c r="C6795" s="1">
        <v>11374</v>
      </c>
      <c r="D6795" s="1">
        <v>12432309</v>
      </c>
      <c r="E6795" s="1">
        <v>11194</v>
      </c>
      <c r="F6795" s="1">
        <v>12244348</v>
      </c>
      <c r="G6795" s="1">
        <v>10445</v>
      </c>
      <c r="H6795" s="1">
        <f t="shared" si="212"/>
        <v>12294723.333333334</v>
      </c>
      <c r="I6795" s="1">
        <f t="shared" si="213"/>
        <v>11004.333333333334</v>
      </c>
    </row>
    <row r="6796" spans="1:9" x14ac:dyDescent="0.3">
      <c r="A6796" s="2" t="s">
        <v>6795</v>
      </c>
      <c r="B6796" s="1">
        <v>11119115</v>
      </c>
      <c r="C6796" s="1">
        <v>9578</v>
      </c>
      <c r="D6796" s="1">
        <v>10854235</v>
      </c>
      <c r="E6796" s="1">
        <v>9340</v>
      </c>
      <c r="F6796" s="1">
        <v>10774919</v>
      </c>
      <c r="G6796" s="1">
        <v>8849</v>
      </c>
      <c r="H6796" s="1">
        <f t="shared" si="212"/>
        <v>10916089.666666666</v>
      </c>
      <c r="I6796" s="1">
        <f t="shared" si="213"/>
        <v>9255.6666666666661</v>
      </c>
    </row>
    <row r="6797" spans="1:9" x14ac:dyDescent="0.3">
      <c r="A6797" s="2" t="s">
        <v>6796</v>
      </c>
      <c r="B6797" s="1">
        <v>10919531</v>
      </c>
      <c r="C6797" s="1">
        <v>10894</v>
      </c>
      <c r="D6797" s="1">
        <v>10626162</v>
      </c>
      <c r="E6797" s="1">
        <v>13252</v>
      </c>
      <c r="F6797" s="1">
        <v>11103729</v>
      </c>
      <c r="G6797" s="1">
        <v>10431</v>
      </c>
      <c r="H6797" s="1">
        <f t="shared" si="212"/>
        <v>10883140.666666666</v>
      </c>
      <c r="I6797" s="1">
        <f t="shared" si="213"/>
        <v>11525.666666666666</v>
      </c>
    </row>
    <row r="6798" spans="1:9" x14ac:dyDescent="0.3">
      <c r="A6798" s="2" t="s">
        <v>6797</v>
      </c>
      <c r="B6798" s="1">
        <v>16408955</v>
      </c>
      <c r="C6798" s="1">
        <v>12242</v>
      </c>
      <c r="D6798" s="1">
        <v>16654912</v>
      </c>
      <c r="E6798" s="1">
        <v>12739</v>
      </c>
      <c r="F6798" s="1">
        <v>16459697</v>
      </c>
      <c r="G6798" s="1">
        <v>11381</v>
      </c>
      <c r="H6798" s="1">
        <f t="shared" si="212"/>
        <v>16507854.666666666</v>
      </c>
      <c r="I6798" s="1">
        <f t="shared" si="213"/>
        <v>12120.666666666666</v>
      </c>
    </row>
    <row r="6799" spans="1:9" x14ac:dyDescent="0.3">
      <c r="A6799" s="2" t="s">
        <v>6798</v>
      </c>
      <c r="B6799" s="1">
        <v>1281501519</v>
      </c>
      <c r="C6799" s="1">
        <v>5382581</v>
      </c>
      <c r="D6799" s="1">
        <v>1284143421</v>
      </c>
      <c r="E6799" s="1">
        <v>5377074</v>
      </c>
      <c r="F6799" s="1">
        <v>1303084910</v>
      </c>
      <c r="G6799" s="1">
        <v>4063587</v>
      </c>
      <c r="H6799" s="1">
        <f t="shared" si="212"/>
        <v>1289576616.6666667</v>
      </c>
      <c r="I6799" s="1">
        <f t="shared" si="213"/>
        <v>4941080.666666667</v>
      </c>
    </row>
    <row r="6800" spans="1:9" x14ac:dyDescent="0.3">
      <c r="A6800" s="2" t="s">
        <v>6799</v>
      </c>
      <c r="B6800" s="1">
        <v>18152861</v>
      </c>
      <c r="C6800" s="1">
        <v>11996</v>
      </c>
      <c r="D6800" s="1">
        <v>17994463</v>
      </c>
      <c r="E6800" s="1">
        <v>11562</v>
      </c>
      <c r="F6800" s="1">
        <v>17933711</v>
      </c>
      <c r="G6800" s="1">
        <v>11047</v>
      </c>
      <c r="H6800" s="1">
        <f t="shared" si="212"/>
        <v>18027011.666666668</v>
      </c>
      <c r="I6800" s="1">
        <f t="shared" si="213"/>
        <v>11535</v>
      </c>
    </row>
    <row r="6801" spans="1:9" x14ac:dyDescent="0.3">
      <c r="A6801" s="2" t="s">
        <v>6800</v>
      </c>
      <c r="B6801" s="1">
        <v>18864553</v>
      </c>
      <c r="C6801" s="1">
        <v>23329</v>
      </c>
      <c r="D6801" s="1">
        <v>18973067</v>
      </c>
      <c r="E6801" s="1">
        <v>24019</v>
      </c>
      <c r="F6801" s="1">
        <v>18921260</v>
      </c>
      <c r="G6801" s="1">
        <v>24150</v>
      </c>
      <c r="H6801" s="1">
        <f t="shared" si="212"/>
        <v>18919626.666666668</v>
      </c>
      <c r="I6801" s="1">
        <f t="shared" si="213"/>
        <v>23832.666666666668</v>
      </c>
    </row>
    <row r="6802" spans="1:9" x14ac:dyDescent="0.3">
      <c r="A6802" s="2" t="s">
        <v>6801</v>
      </c>
      <c r="B6802" s="1">
        <v>2280505671</v>
      </c>
      <c r="C6802" s="1">
        <v>11098967</v>
      </c>
      <c r="D6802" s="1">
        <v>2310062367</v>
      </c>
      <c r="E6802" s="1">
        <v>11250052</v>
      </c>
      <c r="F6802" s="1">
        <v>2282086847</v>
      </c>
      <c r="G6802" s="1">
        <v>8564094</v>
      </c>
      <c r="H6802" s="1">
        <f t="shared" si="212"/>
        <v>2290884961.6666665</v>
      </c>
      <c r="I6802" s="1">
        <f t="shared" si="213"/>
        <v>10304371</v>
      </c>
    </row>
    <row r="6803" spans="1:9" x14ac:dyDescent="0.3">
      <c r="A6803" s="2" t="s">
        <v>6802</v>
      </c>
      <c r="B6803" s="1">
        <v>25221715</v>
      </c>
      <c r="C6803" s="1">
        <v>36767</v>
      </c>
      <c r="D6803" s="1">
        <v>33585191</v>
      </c>
      <c r="E6803" s="1">
        <v>30183</v>
      </c>
      <c r="F6803" s="1">
        <v>18198148</v>
      </c>
      <c r="G6803" s="1">
        <v>29676</v>
      </c>
      <c r="H6803" s="1">
        <f t="shared" si="212"/>
        <v>25668351.333333332</v>
      </c>
      <c r="I6803" s="1">
        <f t="shared" si="213"/>
        <v>32208.666666666668</v>
      </c>
    </row>
    <row r="6804" spans="1:9" x14ac:dyDescent="0.3">
      <c r="A6804" s="2" t="s">
        <v>6803</v>
      </c>
      <c r="B6804" s="1">
        <v>19801285</v>
      </c>
      <c r="C6804" s="1">
        <v>24103</v>
      </c>
      <c r="D6804" s="1">
        <v>20301575</v>
      </c>
      <c r="E6804" s="1">
        <v>23829</v>
      </c>
      <c r="F6804" s="1">
        <v>19919491</v>
      </c>
      <c r="G6804" s="1">
        <v>22918</v>
      </c>
      <c r="H6804" s="1">
        <f t="shared" si="212"/>
        <v>20007450.333333332</v>
      </c>
      <c r="I6804" s="1">
        <f t="shared" si="213"/>
        <v>23616.666666666668</v>
      </c>
    </row>
    <row r="6805" spans="1:9" x14ac:dyDescent="0.3">
      <c r="A6805" s="2" t="s">
        <v>6804</v>
      </c>
      <c r="B6805" s="1">
        <v>682650853</v>
      </c>
      <c r="C6805" s="1">
        <v>3400327</v>
      </c>
      <c r="D6805" s="1">
        <v>690492920</v>
      </c>
      <c r="E6805" s="1">
        <v>3314797</v>
      </c>
      <c r="F6805" s="1">
        <v>719156630</v>
      </c>
      <c r="G6805" s="1">
        <v>2752779</v>
      </c>
      <c r="H6805" s="1">
        <f t="shared" si="212"/>
        <v>697433467.66666663</v>
      </c>
      <c r="I6805" s="1">
        <f t="shared" si="213"/>
        <v>3155967.6666666665</v>
      </c>
    </row>
    <row r="6806" spans="1:9" x14ac:dyDescent="0.3">
      <c r="A6806" s="2" t="s">
        <v>6805</v>
      </c>
      <c r="B6806" s="1">
        <v>14555725</v>
      </c>
      <c r="C6806" s="1">
        <v>11576</v>
      </c>
      <c r="D6806" s="1">
        <v>14509499</v>
      </c>
      <c r="E6806" s="1">
        <v>11708</v>
      </c>
      <c r="F6806" s="1">
        <v>14569737</v>
      </c>
      <c r="G6806" s="1">
        <v>11430</v>
      </c>
      <c r="H6806" s="1">
        <f t="shared" si="212"/>
        <v>14544987</v>
      </c>
      <c r="I6806" s="1">
        <f t="shared" si="213"/>
        <v>11571.333333333334</v>
      </c>
    </row>
    <row r="6807" spans="1:9" x14ac:dyDescent="0.3">
      <c r="A6807" s="2" t="s">
        <v>6806</v>
      </c>
      <c r="B6807" s="1">
        <v>25353295</v>
      </c>
      <c r="C6807" s="1">
        <v>26751</v>
      </c>
      <c r="D6807" s="1">
        <v>24951608</v>
      </c>
      <c r="E6807" s="1">
        <v>26140</v>
      </c>
      <c r="F6807" s="1">
        <v>24670267</v>
      </c>
      <c r="G6807" s="1">
        <v>23546</v>
      </c>
      <c r="H6807" s="1">
        <f t="shared" si="212"/>
        <v>24991723.333333332</v>
      </c>
      <c r="I6807" s="1">
        <f t="shared" si="213"/>
        <v>25479</v>
      </c>
    </row>
    <row r="6808" spans="1:9" x14ac:dyDescent="0.3">
      <c r="A6808" s="2" t="s">
        <v>6807</v>
      </c>
      <c r="B6808" s="1">
        <v>87647196</v>
      </c>
      <c r="C6808" s="1">
        <v>293764</v>
      </c>
      <c r="D6808" s="1">
        <v>79732358</v>
      </c>
      <c r="E6808" s="1">
        <v>173893</v>
      </c>
      <c r="F6808" s="1">
        <v>80588815</v>
      </c>
      <c r="G6808" s="1">
        <v>149836</v>
      </c>
      <c r="H6808" s="1">
        <f t="shared" si="212"/>
        <v>82656123</v>
      </c>
      <c r="I6808" s="1">
        <f t="shared" si="213"/>
        <v>205831</v>
      </c>
    </row>
    <row r="6809" spans="1:9" x14ac:dyDescent="0.3">
      <c r="A6809" s="2" t="s">
        <v>6808</v>
      </c>
      <c r="B6809" s="1">
        <v>16168744</v>
      </c>
      <c r="C6809" s="1">
        <v>11811</v>
      </c>
      <c r="D6809" s="1">
        <v>15505990</v>
      </c>
      <c r="E6809" s="1">
        <v>12144</v>
      </c>
      <c r="F6809" s="1">
        <v>9268008</v>
      </c>
      <c r="G6809" s="1">
        <v>12383</v>
      </c>
      <c r="H6809" s="1">
        <f t="shared" si="212"/>
        <v>13647580.666666666</v>
      </c>
      <c r="I6809" s="1">
        <f t="shared" si="213"/>
        <v>12112.666666666666</v>
      </c>
    </row>
    <row r="6810" spans="1:9" x14ac:dyDescent="0.3">
      <c r="A6810" s="2" t="s">
        <v>6809</v>
      </c>
      <c r="B6810" s="1">
        <v>13839424</v>
      </c>
      <c r="C6810" s="1">
        <v>15657</v>
      </c>
      <c r="D6810" s="1">
        <v>12795572</v>
      </c>
      <c r="E6810" s="1">
        <v>17353</v>
      </c>
      <c r="F6810" s="1">
        <v>12826001</v>
      </c>
      <c r="G6810" s="1">
        <v>17194</v>
      </c>
      <c r="H6810" s="1">
        <f t="shared" si="212"/>
        <v>13153665.666666666</v>
      </c>
      <c r="I6810" s="1">
        <f t="shared" si="213"/>
        <v>16734.666666666668</v>
      </c>
    </row>
    <row r="6811" spans="1:9" x14ac:dyDescent="0.3">
      <c r="A6811" s="2" t="s">
        <v>6810</v>
      </c>
      <c r="B6811" s="1">
        <v>9446082</v>
      </c>
      <c r="C6811" s="1">
        <v>10506</v>
      </c>
      <c r="D6811" s="1">
        <v>9951988</v>
      </c>
      <c r="E6811" s="1">
        <v>10076</v>
      </c>
      <c r="F6811" s="1">
        <v>10022099</v>
      </c>
      <c r="G6811" s="1">
        <v>9749</v>
      </c>
      <c r="H6811" s="1">
        <f t="shared" si="212"/>
        <v>9806723</v>
      </c>
      <c r="I6811" s="1">
        <f t="shared" si="213"/>
        <v>10110.333333333334</v>
      </c>
    </row>
    <row r="6812" spans="1:9" x14ac:dyDescent="0.3">
      <c r="A6812" s="2" t="s">
        <v>6811</v>
      </c>
      <c r="B6812" s="1">
        <v>10466442</v>
      </c>
      <c r="C6812" s="1">
        <v>9556</v>
      </c>
      <c r="D6812" s="1">
        <v>10997693</v>
      </c>
      <c r="E6812" s="1">
        <v>10652</v>
      </c>
      <c r="F6812" s="1">
        <v>10587971</v>
      </c>
      <c r="G6812" s="1">
        <v>9376</v>
      </c>
      <c r="H6812" s="1">
        <f t="shared" si="212"/>
        <v>10684035.333333334</v>
      </c>
      <c r="I6812" s="1">
        <f t="shared" si="213"/>
        <v>9861.3333333333339</v>
      </c>
    </row>
    <row r="6813" spans="1:9" x14ac:dyDescent="0.3">
      <c r="A6813" s="2" t="s">
        <v>6812</v>
      </c>
      <c r="B6813" s="1">
        <v>135492143</v>
      </c>
      <c r="C6813" s="1">
        <v>194144</v>
      </c>
      <c r="D6813" s="1">
        <v>77350436</v>
      </c>
      <c r="E6813" s="1">
        <v>194567</v>
      </c>
      <c r="F6813" s="1">
        <v>82608928</v>
      </c>
      <c r="G6813" s="1">
        <v>181395</v>
      </c>
      <c r="H6813" s="1">
        <f t="shared" si="212"/>
        <v>98483835.666666672</v>
      </c>
      <c r="I6813" s="1">
        <f t="shared" si="213"/>
        <v>190035.33333333334</v>
      </c>
    </row>
    <row r="6814" spans="1:9" x14ac:dyDescent="0.3">
      <c r="A6814" s="2" t="s">
        <v>6813</v>
      </c>
      <c r="B6814" s="1">
        <v>17074989</v>
      </c>
      <c r="C6814" s="1">
        <v>9116</v>
      </c>
      <c r="D6814" s="1">
        <v>16924991</v>
      </c>
      <c r="E6814" s="1">
        <v>8953</v>
      </c>
      <c r="F6814" s="1">
        <v>17101512</v>
      </c>
      <c r="G6814" s="1">
        <v>8491</v>
      </c>
      <c r="H6814" s="1">
        <f t="shared" si="212"/>
        <v>17033830.666666668</v>
      </c>
      <c r="I6814" s="1">
        <f t="shared" si="213"/>
        <v>8853.3333333333339</v>
      </c>
    </row>
    <row r="6815" spans="1:9" x14ac:dyDescent="0.3">
      <c r="A6815" s="2" t="s">
        <v>6814</v>
      </c>
      <c r="B6815" s="1">
        <v>12753746</v>
      </c>
      <c r="C6815" s="1">
        <v>11412</v>
      </c>
      <c r="D6815" s="1">
        <v>14393945</v>
      </c>
      <c r="E6815" s="1">
        <v>10621</v>
      </c>
      <c r="F6815" s="1">
        <v>21426550</v>
      </c>
      <c r="G6815" s="1">
        <v>10101</v>
      </c>
      <c r="H6815" s="1">
        <f t="shared" si="212"/>
        <v>16191413.666666666</v>
      </c>
      <c r="I6815" s="1">
        <f t="shared" si="213"/>
        <v>10711.333333333334</v>
      </c>
    </row>
    <row r="6816" spans="1:9" x14ac:dyDescent="0.3">
      <c r="A6816" s="2" t="s">
        <v>6815</v>
      </c>
      <c r="B6816" s="1">
        <v>11701052</v>
      </c>
      <c r="C6816" s="1">
        <v>9874</v>
      </c>
      <c r="D6816" s="1">
        <v>11846432</v>
      </c>
      <c r="E6816" s="1">
        <v>10071</v>
      </c>
      <c r="F6816" s="1">
        <v>11760588</v>
      </c>
      <c r="G6816" s="1">
        <v>9605</v>
      </c>
      <c r="H6816" s="1">
        <f t="shared" si="212"/>
        <v>11769357.333333334</v>
      </c>
      <c r="I6816" s="1">
        <f t="shared" si="213"/>
        <v>9850</v>
      </c>
    </row>
    <row r="6817" spans="1:9" x14ac:dyDescent="0.3">
      <c r="A6817" s="2" t="s">
        <v>6816</v>
      </c>
      <c r="B6817" s="1">
        <v>9170525</v>
      </c>
      <c r="C6817" s="1">
        <v>10046</v>
      </c>
      <c r="D6817" s="1">
        <v>9015195</v>
      </c>
      <c r="E6817" s="1">
        <v>10366</v>
      </c>
      <c r="F6817" s="1">
        <v>9179622</v>
      </c>
      <c r="G6817" s="1">
        <v>9710</v>
      </c>
      <c r="H6817" s="1">
        <f t="shared" si="212"/>
        <v>9121780.666666666</v>
      </c>
      <c r="I6817" s="1">
        <f t="shared" si="213"/>
        <v>10040.666666666666</v>
      </c>
    </row>
    <row r="6818" spans="1:9" x14ac:dyDescent="0.3">
      <c r="A6818" s="2" t="s">
        <v>6817</v>
      </c>
      <c r="B6818" s="1">
        <v>14640665</v>
      </c>
      <c r="C6818" s="1">
        <v>8946</v>
      </c>
      <c r="D6818" s="1">
        <v>15521414</v>
      </c>
      <c r="E6818" s="1">
        <v>9209</v>
      </c>
      <c r="F6818" s="1">
        <v>15563981</v>
      </c>
      <c r="G6818" s="1">
        <v>8826</v>
      </c>
      <c r="H6818" s="1">
        <f t="shared" si="212"/>
        <v>15242020</v>
      </c>
      <c r="I6818" s="1">
        <f t="shared" si="213"/>
        <v>8993.6666666666661</v>
      </c>
    </row>
    <row r="6819" spans="1:9" x14ac:dyDescent="0.3">
      <c r="A6819" s="2" t="s">
        <v>6818</v>
      </c>
      <c r="B6819" s="1">
        <v>17266262</v>
      </c>
      <c r="C6819" s="1">
        <v>10134</v>
      </c>
      <c r="D6819" s="1">
        <v>20499895</v>
      </c>
      <c r="E6819" s="1">
        <v>9631</v>
      </c>
      <c r="F6819" s="1">
        <v>17354370</v>
      </c>
      <c r="G6819" s="1">
        <v>9276</v>
      </c>
      <c r="H6819" s="1">
        <f t="shared" si="212"/>
        <v>18373509</v>
      </c>
      <c r="I6819" s="1">
        <f t="shared" si="213"/>
        <v>9680.3333333333339</v>
      </c>
    </row>
    <row r="6820" spans="1:9" x14ac:dyDescent="0.3">
      <c r="A6820" s="2" t="s">
        <v>6819</v>
      </c>
      <c r="B6820" s="1">
        <v>14376377</v>
      </c>
      <c r="C6820" s="1">
        <v>10007</v>
      </c>
      <c r="D6820" s="1">
        <v>14772361</v>
      </c>
      <c r="E6820" s="1">
        <v>9547</v>
      </c>
      <c r="F6820" s="1">
        <v>14869395</v>
      </c>
      <c r="G6820" s="1">
        <v>9225</v>
      </c>
      <c r="H6820" s="1">
        <f t="shared" si="212"/>
        <v>14672711</v>
      </c>
      <c r="I6820" s="1">
        <f t="shared" si="213"/>
        <v>9593</v>
      </c>
    </row>
    <row r="6821" spans="1:9" x14ac:dyDescent="0.3">
      <c r="A6821" s="2" t="s">
        <v>6820</v>
      </c>
      <c r="B6821" s="1">
        <v>82804646</v>
      </c>
      <c r="C6821" s="1">
        <v>268382</v>
      </c>
      <c r="D6821" s="1">
        <v>81358586</v>
      </c>
      <c r="E6821" s="1">
        <v>258943</v>
      </c>
      <c r="F6821" s="1">
        <v>81514558</v>
      </c>
      <c r="G6821" s="1">
        <v>205919</v>
      </c>
      <c r="H6821" s="1">
        <f t="shared" si="212"/>
        <v>81892596.666666672</v>
      </c>
      <c r="I6821" s="1">
        <f t="shared" si="213"/>
        <v>244414.66666666666</v>
      </c>
    </row>
    <row r="6822" spans="1:9" x14ac:dyDescent="0.3">
      <c r="A6822" s="2" t="s">
        <v>6821</v>
      </c>
      <c r="B6822" s="1">
        <v>15152192</v>
      </c>
      <c r="C6822" s="1">
        <v>11477</v>
      </c>
      <c r="D6822" s="1">
        <v>11240987</v>
      </c>
      <c r="E6822" s="1">
        <v>11032</v>
      </c>
      <c r="F6822" s="1">
        <v>13872479</v>
      </c>
      <c r="G6822" s="1">
        <v>11149</v>
      </c>
      <c r="H6822" s="1">
        <f t="shared" si="212"/>
        <v>13421886</v>
      </c>
      <c r="I6822" s="1">
        <f t="shared" si="213"/>
        <v>11219.333333333334</v>
      </c>
    </row>
    <row r="6823" spans="1:9" x14ac:dyDescent="0.3">
      <c r="A6823" s="2" t="s">
        <v>6822</v>
      </c>
      <c r="B6823" s="1">
        <v>55505656</v>
      </c>
      <c r="C6823" s="1">
        <v>12357</v>
      </c>
      <c r="D6823" s="1">
        <v>34844291</v>
      </c>
      <c r="E6823" s="1">
        <v>13920</v>
      </c>
      <c r="F6823" s="1">
        <v>14667335</v>
      </c>
      <c r="G6823" s="1">
        <v>12519</v>
      </c>
      <c r="H6823" s="1">
        <f t="shared" si="212"/>
        <v>35005760.666666664</v>
      </c>
      <c r="I6823" s="1">
        <f t="shared" si="213"/>
        <v>12932</v>
      </c>
    </row>
    <row r="6824" spans="1:9" x14ac:dyDescent="0.3">
      <c r="A6824" s="2" t="s">
        <v>6823</v>
      </c>
      <c r="B6824" s="1">
        <v>17673709</v>
      </c>
      <c r="C6824" s="1">
        <v>24753</v>
      </c>
      <c r="D6824" s="1">
        <v>11232584</v>
      </c>
      <c r="E6824" s="1">
        <v>21592</v>
      </c>
      <c r="F6824" s="1">
        <v>11643662</v>
      </c>
      <c r="G6824" s="1">
        <v>19518</v>
      </c>
      <c r="H6824" s="1">
        <f t="shared" si="212"/>
        <v>13516651.666666666</v>
      </c>
      <c r="I6824" s="1">
        <f t="shared" si="213"/>
        <v>21954.333333333332</v>
      </c>
    </row>
    <row r="6825" spans="1:9" x14ac:dyDescent="0.3">
      <c r="A6825" s="2" t="s">
        <v>6824</v>
      </c>
      <c r="B6825" s="1">
        <v>76511139</v>
      </c>
      <c r="C6825" s="1">
        <v>189746</v>
      </c>
      <c r="D6825" s="1">
        <v>75652771</v>
      </c>
      <c r="E6825" s="1">
        <v>190700</v>
      </c>
      <c r="F6825" s="1">
        <v>75263972</v>
      </c>
      <c r="G6825" s="1">
        <v>155699</v>
      </c>
      <c r="H6825" s="1">
        <f t="shared" si="212"/>
        <v>75809294</v>
      </c>
      <c r="I6825" s="1">
        <f t="shared" si="213"/>
        <v>178715</v>
      </c>
    </row>
    <row r="6826" spans="1:9" x14ac:dyDescent="0.3">
      <c r="A6826" s="2" t="s">
        <v>6825</v>
      </c>
      <c r="B6826" s="1">
        <v>18212811</v>
      </c>
      <c r="C6826" s="1">
        <v>18909</v>
      </c>
      <c r="D6826" s="1">
        <v>14638500</v>
      </c>
      <c r="E6826" s="1">
        <v>18820</v>
      </c>
      <c r="F6826" s="1">
        <v>14811829</v>
      </c>
      <c r="G6826" s="1">
        <v>17280</v>
      </c>
      <c r="H6826" s="1">
        <f t="shared" si="212"/>
        <v>15887713.333333334</v>
      </c>
      <c r="I6826" s="1">
        <f t="shared" si="213"/>
        <v>18336.333333333332</v>
      </c>
    </row>
    <row r="6827" spans="1:9" x14ac:dyDescent="0.3">
      <c r="A6827" s="2" t="s">
        <v>6826</v>
      </c>
      <c r="B6827" s="1">
        <v>9169655</v>
      </c>
      <c r="C6827" s="1">
        <v>10225</v>
      </c>
      <c r="D6827" s="1">
        <v>13608366</v>
      </c>
      <c r="E6827" s="1">
        <v>9782</v>
      </c>
      <c r="F6827" s="1">
        <v>12988118</v>
      </c>
      <c r="G6827" s="1">
        <v>15296</v>
      </c>
      <c r="H6827" s="1">
        <f t="shared" si="212"/>
        <v>11922046.333333334</v>
      </c>
      <c r="I6827" s="1">
        <f t="shared" si="213"/>
        <v>11767.666666666666</v>
      </c>
    </row>
    <row r="6828" spans="1:9" x14ac:dyDescent="0.3">
      <c r="A6828" s="2" t="s">
        <v>6827</v>
      </c>
      <c r="B6828" s="1">
        <v>46817950</v>
      </c>
      <c r="C6828" s="1">
        <v>92197</v>
      </c>
      <c r="D6828" s="1">
        <v>49629252</v>
      </c>
      <c r="E6828" s="1">
        <v>91550</v>
      </c>
      <c r="F6828" s="1">
        <v>55386835</v>
      </c>
      <c r="G6828" s="1">
        <v>82128</v>
      </c>
      <c r="H6828" s="1">
        <f t="shared" si="212"/>
        <v>50611345.666666664</v>
      </c>
      <c r="I6828" s="1">
        <f t="shared" si="213"/>
        <v>88625</v>
      </c>
    </row>
    <row r="6829" spans="1:9" x14ac:dyDescent="0.3">
      <c r="A6829" s="2" t="s">
        <v>6828</v>
      </c>
      <c r="B6829" s="1">
        <v>25785192</v>
      </c>
      <c r="C6829" s="1">
        <v>45756</v>
      </c>
      <c r="D6829" s="1">
        <v>18833350</v>
      </c>
      <c r="E6829" s="1">
        <v>44132</v>
      </c>
      <c r="F6829" s="1">
        <v>18409062</v>
      </c>
      <c r="G6829" s="1">
        <v>41857</v>
      </c>
      <c r="H6829" s="1">
        <f t="shared" si="212"/>
        <v>21009201.333333332</v>
      </c>
      <c r="I6829" s="1">
        <f t="shared" si="213"/>
        <v>43915</v>
      </c>
    </row>
    <row r="6830" spans="1:9" x14ac:dyDescent="0.3">
      <c r="A6830" s="2" t="s">
        <v>6829</v>
      </c>
      <c r="B6830" s="1">
        <v>15255652</v>
      </c>
      <c r="C6830" s="1">
        <v>23448</v>
      </c>
      <c r="D6830" s="1">
        <v>16154900</v>
      </c>
      <c r="E6830" s="1">
        <v>23171</v>
      </c>
      <c r="F6830" s="1">
        <v>15912041</v>
      </c>
      <c r="G6830" s="1">
        <v>22083</v>
      </c>
      <c r="H6830" s="1">
        <f t="shared" si="212"/>
        <v>15774197.666666666</v>
      </c>
      <c r="I6830" s="1">
        <f t="shared" si="213"/>
        <v>22900.666666666668</v>
      </c>
    </row>
    <row r="6831" spans="1:9" x14ac:dyDescent="0.3">
      <c r="A6831" s="2" t="s">
        <v>6830</v>
      </c>
      <c r="B6831" s="1">
        <v>11604904</v>
      </c>
      <c r="C6831" s="1">
        <v>12240</v>
      </c>
      <c r="D6831" s="1">
        <v>13925314</v>
      </c>
      <c r="E6831" s="1">
        <v>11592</v>
      </c>
      <c r="F6831" s="1">
        <v>11402709</v>
      </c>
      <c r="G6831" s="1">
        <v>12339</v>
      </c>
      <c r="H6831" s="1">
        <f t="shared" si="212"/>
        <v>12310975.666666666</v>
      </c>
      <c r="I6831" s="1">
        <f t="shared" si="213"/>
        <v>12057</v>
      </c>
    </row>
    <row r="6832" spans="1:9" x14ac:dyDescent="0.3">
      <c r="A6832" s="2" t="s">
        <v>6831</v>
      </c>
      <c r="B6832" s="1">
        <v>8659484</v>
      </c>
      <c r="C6832" s="1">
        <v>14163</v>
      </c>
      <c r="D6832" s="1">
        <v>10190461</v>
      </c>
      <c r="E6832" s="1">
        <v>13455</v>
      </c>
      <c r="F6832" s="1">
        <v>9193657</v>
      </c>
      <c r="G6832" s="1">
        <v>13120</v>
      </c>
      <c r="H6832" s="1">
        <f t="shared" si="212"/>
        <v>9347867.333333334</v>
      </c>
      <c r="I6832" s="1">
        <f t="shared" si="213"/>
        <v>13579.333333333334</v>
      </c>
    </row>
    <row r="6833" spans="1:9" x14ac:dyDescent="0.3">
      <c r="A6833" s="2" t="s">
        <v>6832</v>
      </c>
      <c r="B6833" s="1">
        <v>116084203</v>
      </c>
      <c r="C6833" s="1">
        <v>322601</v>
      </c>
      <c r="D6833" s="1">
        <v>111815963</v>
      </c>
      <c r="E6833" s="1">
        <v>317354</v>
      </c>
      <c r="F6833" s="1">
        <v>115842279</v>
      </c>
      <c r="G6833" s="1">
        <v>256421</v>
      </c>
      <c r="H6833" s="1">
        <f t="shared" si="212"/>
        <v>114580815</v>
      </c>
      <c r="I6833" s="1">
        <f t="shared" si="213"/>
        <v>298792</v>
      </c>
    </row>
    <row r="6834" spans="1:9" x14ac:dyDescent="0.3">
      <c r="A6834" s="2" t="s">
        <v>6833</v>
      </c>
      <c r="B6834" s="1">
        <v>8856729</v>
      </c>
      <c r="C6834" s="1">
        <v>11055</v>
      </c>
      <c r="D6834" s="1">
        <v>9821309</v>
      </c>
      <c r="E6834" s="1">
        <v>11610</v>
      </c>
      <c r="F6834" s="1">
        <v>9747680</v>
      </c>
      <c r="G6834" s="1">
        <v>11497</v>
      </c>
      <c r="H6834" s="1">
        <f t="shared" si="212"/>
        <v>9475239.333333334</v>
      </c>
      <c r="I6834" s="1">
        <f t="shared" si="213"/>
        <v>11387.333333333334</v>
      </c>
    </row>
    <row r="6835" spans="1:9" x14ac:dyDescent="0.3">
      <c r="A6835" s="2" t="s">
        <v>6834</v>
      </c>
      <c r="B6835" s="1">
        <v>15431337</v>
      </c>
      <c r="C6835" s="1">
        <v>10719</v>
      </c>
      <c r="D6835" s="1">
        <v>11453252</v>
      </c>
      <c r="E6835" s="1">
        <v>10023</v>
      </c>
      <c r="F6835" s="1">
        <v>14078046</v>
      </c>
      <c r="G6835" s="1">
        <v>9595</v>
      </c>
      <c r="H6835" s="1">
        <f t="shared" si="212"/>
        <v>13654211.666666666</v>
      </c>
      <c r="I6835" s="1">
        <f t="shared" si="213"/>
        <v>10112.333333333334</v>
      </c>
    </row>
    <row r="6836" spans="1:9" x14ac:dyDescent="0.3">
      <c r="A6836" s="2" t="s">
        <v>6835</v>
      </c>
      <c r="B6836" s="1">
        <v>15928822</v>
      </c>
      <c r="C6836" s="1">
        <v>9906</v>
      </c>
      <c r="D6836" s="1">
        <v>7898136</v>
      </c>
      <c r="E6836" s="1">
        <v>9609</v>
      </c>
      <c r="F6836" s="1">
        <v>16075011</v>
      </c>
      <c r="G6836" s="1">
        <v>9556</v>
      </c>
      <c r="H6836" s="1">
        <f t="shared" si="212"/>
        <v>13300656.333333334</v>
      </c>
      <c r="I6836" s="1">
        <f t="shared" si="213"/>
        <v>9690.3333333333339</v>
      </c>
    </row>
    <row r="6837" spans="1:9" x14ac:dyDescent="0.3">
      <c r="A6837" s="2" t="s">
        <v>6836</v>
      </c>
      <c r="B6837" s="1">
        <v>43210451</v>
      </c>
      <c r="C6837" s="1">
        <v>42733</v>
      </c>
      <c r="D6837" s="1">
        <v>35557089</v>
      </c>
      <c r="E6837" s="1">
        <v>43527</v>
      </c>
      <c r="F6837" s="1">
        <v>32998270</v>
      </c>
      <c r="G6837" s="1">
        <v>38355</v>
      </c>
      <c r="H6837" s="1">
        <f t="shared" si="212"/>
        <v>37255270</v>
      </c>
      <c r="I6837" s="1">
        <f t="shared" si="213"/>
        <v>41538.333333333336</v>
      </c>
    </row>
    <row r="6838" spans="1:9" x14ac:dyDescent="0.3">
      <c r="A6838" s="2" t="s">
        <v>6837</v>
      </c>
      <c r="B6838" s="1">
        <v>12535249</v>
      </c>
      <c r="C6838" s="1">
        <v>12801</v>
      </c>
      <c r="D6838" s="1">
        <v>20050359</v>
      </c>
      <c r="E6838" s="1">
        <v>34277</v>
      </c>
      <c r="F6838" s="1">
        <v>12752091</v>
      </c>
      <c r="G6838" s="1">
        <v>11785</v>
      </c>
      <c r="H6838" s="1">
        <f t="shared" si="212"/>
        <v>15112566.333333334</v>
      </c>
      <c r="I6838" s="1">
        <f t="shared" si="213"/>
        <v>19621</v>
      </c>
    </row>
    <row r="6839" spans="1:9" x14ac:dyDescent="0.3">
      <c r="A6839" s="2" t="s">
        <v>6838</v>
      </c>
      <c r="B6839" s="1">
        <v>20650981</v>
      </c>
      <c r="C6839" s="1">
        <v>23308</v>
      </c>
      <c r="D6839" s="1">
        <v>27278676</v>
      </c>
      <c r="E6839" s="1">
        <v>22748</v>
      </c>
      <c r="F6839" s="1">
        <v>21123522</v>
      </c>
      <c r="G6839" s="1">
        <v>20448</v>
      </c>
      <c r="H6839" s="1">
        <f t="shared" si="212"/>
        <v>23017726.333333332</v>
      </c>
      <c r="I6839" s="1">
        <f t="shared" si="213"/>
        <v>22168</v>
      </c>
    </row>
    <row r="6840" spans="1:9" x14ac:dyDescent="0.3">
      <c r="A6840" s="2" t="s">
        <v>6839</v>
      </c>
      <c r="B6840" s="1">
        <v>79277056</v>
      </c>
      <c r="C6840" s="1">
        <v>201304</v>
      </c>
      <c r="D6840" s="1">
        <v>81627909</v>
      </c>
      <c r="E6840" s="1">
        <v>181349</v>
      </c>
      <c r="F6840" s="1">
        <v>80867405</v>
      </c>
      <c r="G6840" s="1">
        <v>154041</v>
      </c>
      <c r="H6840" s="1">
        <f t="shared" si="212"/>
        <v>80590790</v>
      </c>
      <c r="I6840" s="1">
        <f t="shared" si="213"/>
        <v>178898</v>
      </c>
    </row>
    <row r="6841" spans="1:9" x14ac:dyDescent="0.3">
      <c r="A6841" s="2" t="s">
        <v>6840</v>
      </c>
      <c r="B6841" s="1">
        <v>15984652</v>
      </c>
      <c r="C6841" s="1">
        <v>14251</v>
      </c>
      <c r="D6841" s="1">
        <v>12941614</v>
      </c>
      <c r="E6841" s="1">
        <v>14046</v>
      </c>
      <c r="F6841" s="1">
        <v>9431810</v>
      </c>
      <c r="G6841" s="1">
        <v>13060</v>
      </c>
      <c r="H6841" s="1">
        <f t="shared" si="212"/>
        <v>12786025.333333334</v>
      </c>
      <c r="I6841" s="1">
        <f t="shared" si="213"/>
        <v>13785.666666666666</v>
      </c>
    </row>
    <row r="6842" spans="1:9" x14ac:dyDescent="0.3">
      <c r="A6842" s="2" t="s">
        <v>6841</v>
      </c>
      <c r="B6842" s="1">
        <v>14062538</v>
      </c>
      <c r="C6842" s="1">
        <v>32065</v>
      </c>
      <c r="D6842" s="1">
        <v>14838568</v>
      </c>
      <c r="E6842" s="1">
        <v>37513</v>
      </c>
      <c r="F6842" s="1">
        <v>15225209</v>
      </c>
      <c r="G6842" s="1">
        <v>33606</v>
      </c>
      <c r="H6842" s="1">
        <f t="shared" si="212"/>
        <v>14708771.666666666</v>
      </c>
      <c r="I6842" s="1">
        <f t="shared" si="213"/>
        <v>34394.666666666664</v>
      </c>
    </row>
    <row r="6843" spans="1:9" x14ac:dyDescent="0.3">
      <c r="A6843" s="2" t="s">
        <v>6842</v>
      </c>
      <c r="B6843" s="1">
        <v>31289015</v>
      </c>
      <c r="C6843" s="1">
        <v>44327</v>
      </c>
      <c r="D6843" s="1">
        <v>31399219</v>
      </c>
      <c r="E6843" s="1">
        <v>44132</v>
      </c>
      <c r="F6843" s="1">
        <v>32404165</v>
      </c>
      <c r="G6843" s="1">
        <v>42295</v>
      </c>
      <c r="H6843" s="1">
        <f t="shared" si="212"/>
        <v>31697466.333333332</v>
      </c>
      <c r="I6843" s="1">
        <f t="shared" si="213"/>
        <v>43584.666666666664</v>
      </c>
    </row>
    <row r="6844" spans="1:9" x14ac:dyDescent="0.3">
      <c r="A6844" s="2" t="s">
        <v>6843</v>
      </c>
      <c r="B6844" s="1">
        <v>11918933</v>
      </c>
      <c r="C6844" s="1">
        <v>10264</v>
      </c>
      <c r="D6844" s="1">
        <v>12059087</v>
      </c>
      <c r="E6844" s="1">
        <v>10133</v>
      </c>
      <c r="F6844" s="1">
        <v>11903815</v>
      </c>
      <c r="G6844" s="1">
        <v>9741</v>
      </c>
      <c r="H6844" s="1">
        <f t="shared" si="212"/>
        <v>11960611.666666666</v>
      </c>
      <c r="I6844" s="1">
        <f t="shared" si="213"/>
        <v>10046</v>
      </c>
    </row>
    <row r="6845" spans="1:9" x14ac:dyDescent="0.3">
      <c r="A6845" s="2" t="s">
        <v>6844</v>
      </c>
      <c r="B6845" s="1">
        <v>9802282</v>
      </c>
      <c r="C6845" s="1">
        <v>9388</v>
      </c>
      <c r="D6845" s="1">
        <v>12119348</v>
      </c>
      <c r="E6845" s="1">
        <v>9096</v>
      </c>
      <c r="F6845" s="1">
        <v>12059897</v>
      </c>
      <c r="G6845" s="1">
        <v>8884</v>
      </c>
      <c r="H6845" s="1">
        <f t="shared" si="212"/>
        <v>11327175.666666666</v>
      </c>
      <c r="I6845" s="1">
        <f t="shared" si="213"/>
        <v>9122.6666666666661</v>
      </c>
    </row>
    <row r="6846" spans="1:9" x14ac:dyDescent="0.3">
      <c r="A6846" s="2" t="s">
        <v>6845</v>
      </c>
      <c r="B6846" s="1">
        <v>70529155</v>
      </c>
      <c r="C6846" s="1">
        <v>177811</v>
      </c>
      <c r="D6846" s="1">
        <v>78361835</v>
      </c>
      <c r="E6846" s="1">
        <v>200566</v>
      </c>
      <c r="F6846" s="1">
        <v>71416033</v>
      </c>
      <c r="G6846" s="1">
        <v>150495</v>
      </c>
      <c r="H6846" s="1">
        <f t="shared" si="212"/>
        <v>73435674.333333328</v>
      </c>
      <c r="I6846" s="1">
        <f t="shared" si="213"/>
        <v>176290.66666666666</v>
      </c>
    </row>
    <row r="6847" spans="1:9" x14ac:dyDescent="0.3">
      <c r="A6847" s="2" t="s">
        <v>6846</v>
      </c>
      <c r="B6847" s="1">
        <v>15132829</v>
      </c>
      <c r="C6847" s="1">
        <v>12373</v>
      </c>
      <c r="D6847" s="1">
        <v>15410878</v>
      </c>
      <c r="E6847" s="1">
        <v>12794</v>
      </c>
      <c r="F6847" s="1">
        <v>17301431</v>
      </c>
      <c r="G6847" s="1">
        <v>11881</v>
      </c>
      <c r="H6847" s="1">
        <f t="shared" si="212"/>
        <v>15948379.333333334</v>
      </c>
      <c r="I6847" s="1">
        <f t="shared" si="213"/>
        <v>12349.333333333334</v>
      </c>
    </row>
    <row r="6848" spans="1:9" x14ac:dyDescent="0.3">
      <c r="A6848" s="2" t="s">
        <v>6847</v>
      </c>
      <c r="B6848" s="1">
        <v>72776376</v>
      </c>
      <c r="C6848" s="1">
        <v>175517</v>
      </c>
      <c r="D6848" s="1">
        <v>73091504</v>
      </c>
      <c r="E6848" s="1">
        <v>172785</v>
      </c>
      <c r="F6848" s="1">
        <v>76909911</v>
      </c>
      <c r="G6848" s="1">
        <v>145127</v>
      </c>
      <c r="H6848" s="1">
        <f t="shared" si="212"/>
        <v>74259263.666666672</v>
      </c>
      <c r="I6848" s="1">
        <f t="shared" si="213"/>
        <v>164476.33333333334</v>
      </c>
    </row>
    <row r="6849" spans="1:9" x14ac:dyDescent="0.3">
      <c r="A6849" s="2" t="s">
        <v>6848</v>
      </c>
      <c r="B6849" s="1">
        <v>8807374</v>
      </c>
      <c r="C6849" s="1">
        <v>10703</v>
      </c>
      <c r="D6849" s="1">
        <v>9114203</v>
      </c>
      <c r="E6849" s="1">
        <v>10409</v>
      </c>
      <c r="F6849" s="1">
        <v>9045128</v>
      </c>
      <c r="G6849" s="1">
        <v>9726</v>
      </c>
      <c r="H6849" s="1">
        <f t="shared" si="212"/>
        <v>8988901.666666666</v>
      </c>
      <c r="I6849" s="1">
        <f t="shared" si="213"/>
        <v>10279.333333333334</v>
      </c>
    </row>
    <row r="6850" spans="1:9" x14ac:dyDescent="0.3">
      <c r="A6850" s="2" t="s">
        <v>6849</v>
      </c>
      <c r="B6850" s="1">
        <v>10930278</v>
      </c>
      <c r="C6850" s="1">
        <v>10385</v>
      </c>
      <c r="D6850" s="1">
        <v>10695478</v>
      </c>
      <c r="E6850" s="1">
        <v>10303</v>
      </c>
      <c r="F6850" s="1">
        <v>10134841</v>
      </c>
      <c r="G6850" s="1">
        <v>9660</v>
      </c>
      <c r="H6850" s="1">
        <f t="shared" si="212"/>
        <v>10586865.666666666</v>
      </c>
      <c r="I6850" s="1">
        <f t="shared" si="213"/>
        <v>10116</v>
      </c>
    </row>
    <row r="6851" spans="1:9" x14ac:dyDescent="0.3">
      <c r="A6851" s="2" t="s">
        <v>6850</v>
      </c>
      <c r="B6851" s="1">
        <v>77408139</v>
      </c>
      <c r="C6851" s="1">
        <v>187082</v>
      </c>
      <c r="D6851" s="1">
        <v>80189506</v>
      </c>
      <c r="E6851" s="1">
        <v>199557</v>
      </c>
      <c r="F6851" s="1">
        <v>77436837</v>
      </c>
      <c r="G6851" s="1">
        <v>158366</v>
      </c>
      <c r="H6851" s="1">
        <f t="shared" ref="H6851:H6914" si="214">AVERAGE(B6851,D6851,F6851)</f>
        <v>78344827.333333328</v>
      </c>
      <c r="I6851" s="1">
        <f t="shared" ref="I6851:I6914" si="215">AVERAGE(C6851,E6851,G6851)</f>
        <v>181668.33333333334</v>
      </c>
    </row>
    <row r="6852" spans="1:9" x14ac:dyDescent="0.3">
      <c r="A6852" s="2" t="s">
        <v>6851</v>
      </c>
      <c r="B6852" s="1">
        <v>26080679</v>
      </c>
      <c r="C6852" s="1">
        <v>33885</v>
      </c>
      <c r="D6852" s="1">
        <v>26950413</v>
      </c>
      <c r="E6852" s="1">
        <v>37964</v>
      </c>
      <c r="F6852" s="1">
        <v>26929359</v>
      </c>
      <c r="G6852" s="1">
        <v>31882</v>
      </c>
      <c r="H6852" s="1">
        <f t="shared" si="214"/>
        <v>26653483.666666668</v>
      </c>
      <c r="I6852" s="1">
        <f t="shared" si="215"/>
        <v>34577</v>
      </c>
    </row>
    <row r="6853" spans="1:9" x14ac:dyDescent="0.3">
      <c r="A6853" s="2" t="s">
        <v>6852</v>
      </c>
      <c r="B6853" s="1">
        <v>15975046</v>
      </c>
      <c r="C6853" s="1">
        <v>15971</v>
      </c>
      <c r="D6853" s="1">
        <v>15225404</v>
      </c>
      <c r="E6853" s="1">
        <v>16296</v>
      </c>
      <c r="F6853" s="1">
        <v>10330491</v>
      </c>
      <c r="G6853" s="1">
        <v>14594</v>
      </c>
      <c r="H6853" s="1">
        <f t="shared" si="214"/>
        <v>13843647</v>
      </c>
      <c r="I6853" s="1">
        <f t="shared" si="215"/>
        <v>15620.333333333334</v>
      </c>
    </row>
    <row r="6854" spans="1:9" x14ac:dyDescent="0.3">
      <c r="A6854" s="2" t="s">
        <v>6853</v>
      </c>
      <c r="B6854" s="1">
        <v>17358688</v>
      </c>
      <c r="C6854" s="1">
        <v>14881</v>
      </c>
      <c r="D6854" s="1">
        <v>17523968</v>
      </c>
      <c r="E6854" s="1">
        <v>14797</v>
      </c>
      <c r="F6854" s="1">
        <v>17271657</v>
      </c>
      <c r="G6854" s="1">
        <v>14123</v>
      </c>
      <c r="H6854" s="1">
        <f t="shared" si="214"/>
        <v>17384771</v>
      </c>
      <c r="I6854" s="1">
        <f t="shared" si="215"/>
        <v>14600.333333333334</v>
      </c>
    </row>
    <row r="6855" spans="1:9" x14ac:dyDescent="0.3">
      <c r="A6855" s="2" t="s">
        <v>6854</v>
      </c>
      <c r="B6855" s="1">
        <v>15810976</v>
      </c>
      <c r="C6855" s="1">
        <v>12444</v>
      </c>
      <c r="D6855" s="1">
        <v>15964415</v>
      </c>
      <c r="E6855" s="1">
        <v>11952</v>
      </c>
      <c r="F6855" s="1">
        <v>15183582</v>
      </c>
      <c r="G6855" s="1">
        <v>12388</v>
      </c>
      <c r="H6855" s="1">
        <f t="shared" si="214"/>
        <v>15652991</v>
      </c>
      <c r="I6855" s="1">
        <f t="shared" si="215"/>
        <v>12261.333333333334</v>
      </c>
    </row>
    <row r="6856" spans="1:9" x14ac:dyDescent="0.3">
      <c r="A6856" s="2" t="s">
        <v>6855</v>
      </c>
      <c r="B6856" s="1">
        <v>11558334</v>
      </c>
      <c r="C6856" s="1">
        <v>13798</v>
      </c>
      <c r="D6856" s="1">
        <v>29341860</v>
      </c>
      <c r="E6856" s="1">
        <v>13834</v>
      </c>
      <c r="F6856" s="1">
        <v>11650382</v>
      </c>
      <c r="G6856" s="1">
        <v>13976</v>
      </c>
      <c r="H6856" s="1">
        <f t="shared" si="214"/>
        <v>17516858.666666668</v>
      </c>
      <c r="I6856" s="1">
        <f t="shared" si="215"/>
        <v>13869.333333333334</v>
      </c>
    </row>
    <row r="6857" spans="1:9" x14ac:dyDescent="0.3">
      <c r="A6857" s="2" t="s">
        <v>6856</v>
      </c>
      <c r="B6857" s="1">
        <v>20406705</v>
      </c>
      <c r="C6857" s="1">
        <v>11325</v>
      </c>
      <c r="D6857" s="1">
        <v>11009177</v>
      </c>
      <c r="E6857" s="1">
        <v>10960</v>
      </c>
      <c r="F6857" s="1">
        <v>10377775</v>
      </c>
      <c r="G6857" s="1">
        <v>10406</v>
      </c>
      <c r="H6857" s="1">
        <f t="shared" si="214"/>
        <v>13931219</v>
      </c>
      <c r="I6857" s="1">
        <f t="shared" si="215"/>
        <v>10897</v>
      </c>
    </row>
    <row r="6858" spans="1:9" x14ac:dyDescent="0.3">
      <c r="A6858" s="2" t="s">
        <v>6857</v>
      </c>
      <c r="B6858" s="1">
        <v>14683532</v>
      </c>
      <c r="C6858" s="1">
        <v>12915</v>
      </c>
      <c r="D6858" s="1">
        <v>12572915</v>
      </c>
      <c r="E6858" s="1">
        <v>11071</v>
      </c>
      <c r="F6858" s="1">
        <v>12666050</v>
      </c>
      <c r="G6858" s="1">
        <v>14745</v>
      </c>
      <c r="H6858" s="1">
        <f t="shared" si="214"/>
        <v>13307499</v>
      </c>
      <c r="I6858" s="1">
        <f t="shared" si="215"/>
        <v>12910.333333333334</v>
      </c>
    </row>
    <row r="6859" spans="1:9" x14ac:dyDescent="0.3">
      <c r="A6859" s="2" t="s">
        <v>6858</v>
      </c>
      <c r="B6859" s="1">
        <v>14582217</v>
      </c>
      <c r="C6859" s="1">
        <v>13013</v>
      </c>
      <c r="D6859" s="1">
        <v>13877691</v>
      </c>
      <c r="E6859" s="1">
        <v>12682</v>
      </c>
      <c r="F6859" s="1">
        <v>13303734</v>
      </c>
      <c r="G6859" s="1">
        <v>12292</v>
      </c>
      <c r="H6859" s="1">
        <f t="shared" si="214"/>
        <v>13921214</v>
      </c>
      <c r="I6859" s="1">
        <f t="shared" si="215"/>
        <v>12662.333333333334</v>
      </c>
    </row>
    <row r="6860" spans="1:9" x14ac:dyDescent="0.3">
      <c r="A6860" s="2" t="s">
        <v>6859</v>
      </c>
      <c r="B6860" s="1">
        <v>14963761</v>
      </c>
      <c r="C6860" s="1">
        <v>14288</v>
      </c>
      <c r="D6860" s="1">
        <v>15536094</v>
      </c>
      <c r="E6860" s="1">
        <v>13966</v>
      </c>
      <c r="F6860" s="1">
        <v>14172015</v>
      </c>
      <c r="G6860" s="1">
        <v>13703</v>
      </c>
      <c r="H6860" s="1">
        <f t="shared" si="214"/>
        <v>14890623.333333334</v>
      </c>
      <c r="I6860" s="1">
        <f t="shared" si="215"/>
        <v>13985.666666666666</v>
      </c>
    </row>
    <row r="6861" spans="1:9" x14ac:dyDescent="0.3">
      <c r="A6861" s="2" t="s">
        <v>6860</v>
      </c>
      <c r="B6861" s="1">
        <v>49122785</v>
      </c>
      <c r="C6861" s="1">
        <v>63805</v>
      </c>
      <c r="D6861" s="1">
        <v>50117251</v>
      </c>
      <c r="E6861" s="1">
        <v>68371</v>
      </c>
      <c r="F6861" s="1">
        <v>67704673</v>
      </c>
      <c r="G6861" s="1">
        <v>61141</v>
      </c>
      <c r="H6861" s="1">
        <f t="shared" si="214"/>
        <v>55648236.333333336</v>
      </c>
      <c r="I6861" s="1">
        <f t="shared" si="215"/>
        <v>64439</v>
      </c>
    </row>
    <row r="6862" spans="1:9" x14ac:dyDescent="0.3">
      <c r="A6862" s="2" t="s">
        <v>6861</v>
      </c>
      <c r="B6862" s="1">
        <v>8157233</v>
      </c>
      <c r="C6862" s="1">
        <v>9700</v>
      </c>
      <c r="D6862" s="1">
        <v>8119598</v>
      </c>
      <c r="E6862" s="1">
        <v>9606</v>
      </c>
      <c r="F6862" s="1">
        <v>8178874</v>
      </c>
      <c r="G6862" s="1">
        <v>9027</v>
      </c>
      <c r="H6862" s="1">
        <f t="shared" si="214"/>
        <v>8151901.666666667</v>
      </c>
      <c r="I6862" s="1">
        <f t="shared" si="215"/>
        <v>9444.3333333333339</v>
      </c>
    </row>
    <row r="6863" spans="1:9" x14ac:dyDescent="0.3">
      <c r="A6863" s="2" t="s">
        <v>6862</v>
      </c>
      <c r="B6863" s="1">
        <v>15110520</v>
      </c>
      <c r="C6863" s="1">
        <v>10455</v>
      </c>
      <c r="D6863" s="1">
        <v>6872813</v>
      </c>
      <c r="E6863" s="1">
        <v>10175</v>
      </c>
      <c r="F6863" s="1">
        <v>14972837</v>
      </c>
      <c r="G6863" s="1">
        <v>9625</v>
      </c>
      <c r="H6863" s="1">
        <f t="shared" si="214"/>
        <v>12318723.333333334</v>
      </c>
      <c r="I6863" s="1">
        <f t="shared" si="215"/>
        <v>10085</v>
      </c>
    </row>
    <row r="6864" spans="1:9" x14ac:dyDescent="0.3">
      <c r="A6864" s="2" t="s">
        <v>6863</v>
      </c>
      <c r="B6864" s="1">
        <v>13083008</v>
      </c>
      <c r="C6864" s="1">
        <v>13218</v>
      </c>
      <c r="D6864" s="1">
        <v>12977578</v>
      </c>
      <c r="E6864" s="1">
        <v>12533</v>
      </c>
      <c r="F6864" s="1">
        <v>13036760</v>
      </c>
      <c r="G6864" s="1">
        <v>11804</v>
      </c>
      <c r="H6864" s="1">
        <f t="shared" si="214"/>
        <v>13032448.666666666</v>
      </c>
      <c r="I6864" s="1">
        <f t="shared" si="215"/>
        <v>12518.333333333334</v>
      </c>
    </row>
    <row r="6865" spans="1:9" x14ac:dyDescent="0.3">
      <c r="A6865" s="2" t="s">
        <v>6864</v>
      </c>
      <c r="B6865" s="1">
        <v>57640977</v>
      </c>
      <c r="C6865" s="1">
        <v>211193</v>
      </c>
      <c r="D6865" s="1">
        <v>83789316</v>
      </c>
      <c r="E6865" s="1">
        <v>194707</v>
      </c>
      <c r="F6865" s="1">
        <v>57978693</v>
      </c>
      <c r="G6865" s="1">
        <v>170531</v>
      </c>
      <c r="H6865" s="1">
        <f t="shared" si="214"/>
        <v>66469662</v>
      </c>
      <c r="I6865" s="1">
        <f t="shared" si="215"/>
        <v>192143.66666666666</v>
      </c>
    </row>
    <row r="6866" spans="1:9" x14ac:dyDescent="0.3">
      <c r="A6866" s="2" t="s">
        <v>6865</v>
      </c>
      <c r="B6866" s="1">
        <v>7532061</v>
      </c>
      <c r="C6866" s="1">
        <v>9699</v>
      </c>
      <c r="D6866" s="1">
        <v>7784466</v>
      </c>
      <c r="E6866" s="1">
        <v>9499</v>
      </c>
      <c r="F6866" s="1">
        <v>7948469</v>
      </c>
      <c r="G6866" s="1">
        <v>9359</v>
      </c>
      <c r="H6866" s="1">
        <f t="shared" si="214"/>
        <v>7754998.666666667</v>
      </c>
      <c r="I6866" s="1">
        <f t="shared" si="215"/>
        <v>9519</v>
      </c>
    </row>
    <row r="6867" spans="1:9" x14ac:dyDescent="0.3">
      <c r="A6867" s="2" t="s">
        <v>6866</v>
      </c>
      <c r="B6867" s="1">
        <v>15138974</v>
      </c>
      <c r="C6867" s="1">
        <v>24658</v>
      </c>
      <c r="D6867" s="1">
        <v>15049507</v>
      </c>
      <c r="E6867" s="1">
        <v>25008</v>
      </c>
      <c r="F6867" s="1">
        <v>15097593</v>
      </c>
      <c r="G6867" s="1">
        <v>22288</v>
      </c>
      <c r="H6867" s="1">
        <f t="shared" si="214"/>
        <v>15095358</v>
      </c>
      <c r="I6867" s="1">
        <f t="shared" si="215"/>
        <v>23984.666666666668</v>
      </c>
    </row>
    <row r="6868" spans="1:9" x14ac:dyDescent="0.3">
      <c r="A6868" s="2" t="s">
        <v>6867</v>
      </c>
      <c r="B6868" s="1">
        <v>35690474</v>
      </c>
      <c r="C6868" s="1">
        <v>70154</v>
      </c>
      <c r="D6868" s="1">
        <v>36202718</v>
      </c>
      <c r="E6868" s="1">
        <v>69863</v>
      </c>
      <c r="F6868" s="1">
        <v>44216343</v>
      </c>
      <c r="G6868" s="1">
        <v>63544</v>
      </c>
      <c r="H6868" s="1">
        <f t="shared" si="214"/>
        <v>38703178.333333336</v>
      </c>
      <c r="I6868" s="1">
        <f t="shared" si="215"/>
        <v>67853.666666666672</v>
      </c>
    </row>
    <row r="6869" spans="1:9" x14ac:dyDescent="0.3">
      <c r="A6869" s="2" t="s">
        <v>6868</v>
      </c>
      <c r="B6869" s="1">
        <v>14684875</v>
      </c>
      <c r="C6869" s="1">
        <v>13663</v>
      </c>
      <c r="D6869" s="1">
        <v>14723143</v>
      </c>
      <c r="E6869" s="1">
        <v>13553</v>
      </c>
      <c r="F6869" s="1">
        <v>14625054</v>
      </c>
      <c r="G6869" s="1">
        <v>12755</v>
      </c>
      <c r="H6869" s="1">
        <f t="shared" si="214"/>
        <v>14677690.666666666</v>
      </c>
      <c r="I6869" s="1">
        <f t="shared" si="215"/>
        <v>13323.666666666666</v>
      </c>
    </row>
    <row r="6870" spans="1:9" x14ac:dyDescent="0.3">
      <c r="A6870" s="2" t="s">
        <v>6869</v>
      </c>
      <c r="B6870" s="1">
        <v>18966670</v>
      </c>
      <c r="C6870" s="1">
        <v>20875</v>
      </c>
      <c r="D6870" s="1">
        <v>16389600</v>
      </c>
      <c r="E6870" s="1">
        <v>19715</v>
      </c>
      <c r="F6870" s="1">
        <v>23393033</v>
      </c>
      <c r="G6870" s="1">
        <v>17821</v>
      </c>
      <c r="H6870" s="1">
        <f t="shared" si="214"/>
        <v>19583101</v>
      </c>
      <c r="I6870" s="1">
        <f t="shared" si="215"/>
        <v>19470.333333333332</v>
      </c>
    </row>
    <row r="6871" spans="1:9" x14ac:dyDescent="0.3">
      <c r="A6871" s="2" t="s">
        <v>6870</v>
      </c>
      <c r="B6871" s="1">
        <v>15721848</v>
      </c>
      <c r="C6871" s="1">
        <v>9777</v>
      </c>
      <c r="D6871" s="1">
        <v>15662802</v>
      </c>
      <c r="E6871" s="1">
        <v>9297</v>
      </c>
      <c r="F6871" s="1">
        <v>15558664</v>
      </c>
      <c r="G6871" s="1">
        <v>8873</v>
      </c>
      <c r="H6871" s="1">
        <f t="shared" si="214"/>
        <v>15647771.333333334</v>
      </c>
      <c r="I6871" s="1">
        <f t="shared" si="215"/>
        <v>9315.6666666666661</v>
      </c>
    </row>
    <row r="6872" spans="1:9" x14ac:dyDescent="0.3">
      <c r="A6872" s="2" t="s">
        <v>6871</v>
      </c>
      <c r="B6872" s="1">
        <v>76160848</v>
      </c>
      <c r="C6872" s="1">
        <v>300489</v>
      </c>
      <c r="D6872" s="1">
        <v>76395862</v>
      </c>
      <c r="E6872" s="1">
        <v>203088</v>
      </c>
      <c r="F6872" s="1">
        <v>77151379</v>
      </c>
      <c r="G6872" s="1">
        <v>158561</v>
      </c>
      <c r="H6872" s="1">
        <f t="shared" si="214"/>
        <v>76569363</v>
      </c>
      <c r="I6872" s="1">
        <f t="shared" si="215"/>
        <v>220712.66666666666</v>
      </c>
    </row>
    <row r="6873" spans="1:9" x14ac:dyDescent="0.3">
      <c r="A6873" s="2" t="s">
        <v>6872</v>
      </c>
      <c r="B6873" s="1">
        <v>10167718</v>
      </c>
      <c r="C6873" s="1">
        <v>10974</v>
      </c>
      <c r="D6873" s="1">
        <v>10000354</v>
      </c>
      <c r="E6873" s="1">
        <v>10340</v>
      </c>
      <c r="F6873" s="1">
        <v>10054903</v>
      </c>
      <c r="G6873" s="1">
        <v>10202</v>
      </c>
      <c r="H6873" s="1">
        <f t="shared" si="214"/>
        <v>10074325</v>
      </c>
      <c r="I6873" s="1">
        <f t="shared" si="215"/>
        <v>10505.333333333334</v>
      </c>
    </row>
    <row r="6874" spans="1:9" x14ac:dyDescent="0.3">
      <c r="A6874" s="2" t="s">
        <v>6873</v>
      </c>
      <c r="B6874" s="1">
        <v>162970695</v>
      </c>
      <c r="C6874" s="1">
        <v>403473</v>
      </c>
      <c r="D6874" s="1">
        <v>136293907</v>
      </c>
      <c r="E6874" s="1">
        <v>406217</v>
      </c>
      <c r="F6874" s="1">
        <v>140232498</v>
      </c>
      <c r="G6874" s="1">
        <v>322220</v>
      </c>
      <c r="H6874" s="1">
        <f t="shared" si="214"/>
        <v>146499033.33333334</v>
      </c>
      <c r="I6874" s="1">
        <f t="shared" si="215"/>
        <v>377303.33333333331</v>
      </c>
    </row>
    <row r="6875" spans="1:9" x14ac:dyDescent="0.3">
      <c r="A6875" s="2" t="s">
        <v>6874</v>
      </c>
      <c r="B6875" s="1">
        <v>12284747</v>
      </c>
      <c r="C6875" s="1">
        <v>10447</v>
      </c>
      <c r="D6875" s="1">
        <v>12440153</v>
      </c>
      <c r="E6875" s="1">
        <v>10303</v>
      </c>
      <c r="F6875" s="1">
        <v>12447708</v>
      </c>
      <c r="G6875" s="1">
        <v>9922</v>
      </c>
      <c r="H6875" s="1">
        <f t="shared" si="214"/>
        <v>12390869.333333334</v>
      </c>
      <c r="I6875" s="1">
        <f t="shared" si="215"/>
        <v>10224</v>
      </c>
    </row>
    <row r="6876" spans="1:9" x14ac:dyDescent="0.3">
      <c r="A6876" s="2" t="s">
        <v>6875</v>
      </c>
      <c r="B6876" s="1">
        <v>9971530</v>
      </c>
      <c r="C6876" s="1">
        <v>14020</v>
      </c>
      <c r="D6876" s="1">
        <v>16279723</v>
      </c>
      <c r="E6876" s="1">
        <v>13420</v>
      </c>
      <c r="F6876" s="1">
        <v>38402180</v>
      </c>
      <c r="G6876" s="1">
        <v>12948</v>
      </c>
      <c r="H6876" s="1">
        <f t="shared" si="214"/>
        <v>21551144.333333332</v>
      </c>
      <c r="I6876" s="1">
        <f t="shared" si="215"/>
        <v>13462.666666666666</v>
      </c>
    </row>
    <row r="6877" spans="1:9" x14ac:dyDescent="0.3">
      <c r="A6877" s="2" t="s">
        <v>6876</v>
      </c>
      <c r="B6877" s="1">
        <v>13409866</v>
      </c>
      <c r="C6877" s="1">
        <v>10731</v>
      </c>
      <c r="D6877" s="1">
        <v>12949967</v>
      </c>
      <c r="E6877" s="1">
        <v>10887</v>
      </c>
      <c r="F6877" s="1">
        <v>13129221</v>
      </c>
      <c r="G6877" s="1">
        <v>10545</v>
      </c>
      <c r="H6877" s="1">
        <f t="shared" si="214"/>
        <v>13163018</v>
      </c>
      <c r="I6877" s="1">
        <f t="shared" si="215"/>
        <v>10721</v>
      </c>
    </row>
    <row r="6878" spans="1:9" x14ac:dyDescent="0.3">
      <c r="A6878" s="2" t="s">
        <v>6877</v>
      </c>
      <c r="B6878" s="1">
        <v>82430923</v>
      </c>
      <c r="C6878" s="1">
        <v>189793</v>
      </c>
      <c r="D6878" s="1">
        <v>82926700</v>
      </c>
      <c r="E6878" s="1">
        <v>199729</v>
      </c>
      <c r="F6878" s="1">
        <v>83087246</v>
      </c>
      <c r="G6878" s="1">
        <v>154715</v>
      </c>
      <c r="H6878" s="1">
        <f t="shared" si="214"/>
        <v>82814956.333333328</v>
      </c>
      <c r="I6878" s="1">
        <f t="shared" si="215"/>
        <v>181412.33333333334</v>
      </c>
    </row>
    <row r="6879" spans="1:9" x14ac:dyDescent="0.3">
      <c r="A6879" s="2" t="s">
        <v>6878</v>
      </c>
      <c r="B6879" s="1">
        <v>16220972</v>
      </c>
      <c r="C6879" s="1">
        <v>29256</v>
      </c>
      <c r="D6879" s="1">
        <v>11764765</v>
      </c>
      <c r="E6879" s="1">
        <v>10589</v>
      </c>
      <c r="F6879" s="1">
        <v>11924028</v>
      </c>
      <c r="G6879" s="1">
        <v>10066</v>
      </c>
      <c r="H6879" s="1">
        <f t="shared" si="214"/>
        <v>13303255</v>
      </c>
      <c r="I6879" s="1">
        <f t="shared" si="215"/>
        <v>16637</v>
      </c>
    </row>
    <row r="6880" spans="1:9" x14ac:dyDescent="0.3">
      <c r="A6880" s="2" t="s">
        <v>6879</v>
      </c>
      <c r="B6880" s="1">
        <v>59011479</v>
      </c>
      <c r="C6880" s="1">
        <v>99645</v>
      </c>
      <c r="D6880" s="1">
        <v>60319160</v>
      </c>
      <c r="E6880" s="1">
        <v>108884</v>
      </c>
      <c r="F6880" s="1">
        <v>60462044</v>
      </c>
      <c r="G6880" s="1">
        <v>84527</v>
      </c>
      <c r="H6880" s="1">
        <f t="shared" si="214"/>
        <v>59930894.333333336</v>
      </c>
      <c r="I6880" s="1">
        <f t="shared" si="215"/>
        <v>97685.333333333328</v>
      </c>
    </row>
    <row r="6881" spans="1:9" x14ac:dyDescent="0.3">
      <c r="A6881" s="2" t="s">
        <v>6880</v>
      </c>
      <c r="B6881" s="1">
        <v>18199652</v>
      </c>
      <c r="C6881" s="1">
        <v>26199</v>
      </c>
      <c r="D6881" s="1">
        <v>15702916</v>
      </c>
      <c r="E6881" s="1">
        <v>27112</v>
      </c>
      <c r="F6881" s="1">
        <v>16656239</v>
      </c>
      <c r="G6881" s="1">
        <v>24257</v>
      </c>
      <c r="H6881" s="1">
        <f t="shared" si="214"/>
        <v>16852935.666666668</v>
      </c>
      <c r="I6881" s="1">
        <f t="shared" si="215"/>
        <v>25856</v>
      </c>
    </row>
    <row r="6882" spans="1:9" x14ac:dyDescent="0.3">
      <c r="A6882" s="2" t="s">
        <v>6881</v>
      </c>
      <c r="B6882" s="1">
        <v>14046257</v>
      </c>
      <c r="C6882" s="1">
        <v>10739</v>
      </c>
      <c r="D6882" s="1">
        <v>13789530</v>
      </c>
      <c r="E6882" s="1">
        <v>10584</v>
      </c>
      <c r="F6882" s="1">
        <v>13691309</v>
      </c>
      <c r="G6882" s="1">
        <v>10231</v>
      </c>
      <c r="H6882" s="1">
        <f t="shared" si="214"/>
        <v>13842365.333333334</v>
      </c>
      <c r="I6882" s="1">
        <f t="shared" si="215"/>
        <v>10518</v>
      </c>
    </row>
    <row r="6883" spans="1:9" x14ac:dyDescent="0.3">
      <c r="A6883" s="2" t="s">
        <v>6882</v>
      </c>
      <c r="B6883" s="1">
        <v>15653512</v>
      </c>
      <c r="C6883" s="1">
        <v>25131</v>
      </c>
      <c r="D6883" s="1">
        <v>17138717</v>
      </c>
      <c r="E6883" s="1">
        <v>27339</v>
      </c>
      <c r="F6883" s="1">
        <v>17160485</v>
      </c>
      <c r="G6883" s="1">
        <v>31747</v>
      </c>
      <c r="H6883" s="1">
        <f t="shared" si="214"/>
        <v>16650904.666666666</v>
      </c>
      <c r="I6883" s="1">
        <f t="shared" si="215"/>
        <v>28072.333333333332</v>
      </c>
    </row>
    <row r="6884" spans="1:9" x14ac:dyDescent="0.3">
      <c r="A6884" s="2" t="s">
        <v>6883</v>
      </c>
      <c r="B6884" s="1">
        <v>13066371</v>
      </c>
      <c r="C6884" s="1">
        <v>13993</v>
      </c>
      <c r="D6884" s="1">
        <v>12413709</v>
      </c>
      <c r="E6884" s="1">
        <v>13231</v>
      </c>
      <c r="F6884" s="1">
        <v>11481421</v>
      </c>
      <c r="G6884" s="1">
        <v>13277</v>
      </c>
      <c r="H6884" s="1">
        <f t="shared" si="214"/>
        <v>12320500.333333334</v>
      </c>
      <c r="I6884" s="1">
        <f t="shared" si="215"/>
        <v>13500.333333333334</v>
      </c>
    </row>
    <row r="6885" spans="1:9" x14ac:dyDescent="0.3">
      <c r="A6885" s="2" t="s">
        <v>6884</v>
      </c>
      <c r="B6885" s="1">
        <v>41654838</v>
      </c>
      <c r="C6885" s="1">
        <v>13619</v>
      </c>
      <c r="D6885" s="1">
        <v>17826466</v>
      </c>
      <c r="E6885" s="1">
        <v>12091</v>
      </c>
      <c r="F6885" s="1">
        <v>17250298</v>
      </c>
      <c r="G6885" s="1">
        <v>11676</v>
      </c>
      <c r="H6885" s="1">
        <f t="shared" si="214"/>
        <v>25577200.666666668</v>
      </c>
      <c r="I6885" s="1">
        <f t="shared" si="215"/>
        <v>12462</v>
      </c>
    </row>
    <row r="6886" spans="1:9" x14ac:dyDescent="0.3">
      <c r="A6886" s="2" t="s">
        <v>6885</v>
      </c>
      <c r="B6886" s="1">
        <v>9815826</v>
      </c>
      <c r="C6886" s="1">
        <v>10980</v>
      </c>
      <c r="D6886" s="1">
        <v>10097611</v>
      </c>
      <c r="E6886" s="1">
        <v>11488</v>
      </c>
      <c r="F6886" s="1">
        <v>10188463</v>
      </c>
      <c r="G6886" s="1">
        <v>10184</v>
      </c>
      <c r="H6886" s="1">
        <f t="shared" si="214"/>
        <v>10033966.666666666</v>
      </c>
      <c r="I6886" s="1">
        <f t="shared" si="215"/>
        <v>10884</v>
      </c>
    </row>
    <row r="6887" spans="1:9" x14ac:dyDescent="0.3">
      <c r="A6887" s="2" t="s">
        <v>6886</v>
      </c>
      <c r="B6887" s="1">
        <v>12914826</v>
      </c>
      <c r="C6887" s="1">
        <v>12845</v>
      </c>
      <c r="D6887" s="1">
        <v>12619653</v>
      </c>
      <c r="E6887" s="1">
        <v>12508</v>
      </c>
      <c r="F6887" s="1">
        <v>12247456</v>
      </c>
      <c r="G6887" s="1">
        <v>12582</v>
      </c>
      <c r="H6887" s="1">
        <f t="shared" si="214"/>
        <v>12593978.333333334</v>
      </c>
      <c r="I6887" s="1">
        <f t="shared" si="215"/>
        <v>12645</v>
      </c>
    </row>
    <row r="6888" spans="1:9" x14ac:dyDescent="0.3">
      <c r="A6888" s="2" t="s">
        <v>6887</v>
      </c>
      <c r="B6888" s="1">
        <v>389961174</v>
      </c>
      <c r="C6888" s="1">
        <v>1343079</v>
      </c>
      <c r="D6888" s="1">
        <v>410783714</v>
      </c>
      <c r="E6888" s="1">
        <v>1314588</v>
      </c>
      <c r="F6888" s="1">
        <v>392741760</v>
      </c>
      <c r="G6888" s="1">
        <v>1032995</v>
      </c>
      <c r="H6888" s="1">
        <f t="shared" si="214"/>
        <v>397828882.66666669</v>
      </c>
      <c r="I6888" s="1">
        <f t="shared" si="215"/>
        <v>1230220.6666666667</v>
      </c>
    </row>
    <row r="6889" spans="1:9" x14ac:dyDescent="0.3">
      <c r="A6889" s="2" t="s">
        <v>6888</v>
      </c>
      <c r="B6889" s="1">
        <v>79031040</v>
      </c>
      <c r="C6889" s="1">
        <v>193222</v>
      </c>
      <c r="D6889" s="1">
        <v>79831553</v>
      </c>
      <c r="E6889" s="1">
        <v>195438</v>
      </c>
      <c r="F6889" s="1">
        <v>75568004</v>
      </c>
      <c r="G6889" s="1">
        <v>169841</v>
      </c>
      <c r="H6889" s="1">
        <f t="shared" si="214"/>
        <v>78143532.333333328</v>
      </c>
      <c r="I6889" s="1">
        <f t="shared" si="215"/>
        <v>186167</v>
      </c>
    </row>
    <row r="6890" spans="1:9" x14ac:dyDescent="0.3">
      <c r="A6890" s="2" t="s">
        <v>6889</v>
      </c>
      <c r="B6890" s="1">
        <v>14203876</v>
      </c>
      <c r="C6890" s="1">
        <v>11393</v>
      </c>
      <c r="D6890" s="1">
        <v>14086626</v>
      </c>
      <c r="E6890" s="1">
        <v>10245</v>
      </c>
      <c r="F6890" s="1">
        <v>16176723</v>
      </c>
      <c r="G6890" s="1">
        <v>27142</v>
      </c>
      <c r="H6890" s="1">
        <f t="shared" si="214"/>
        <v>14822408.333333334</v>
      </c>
      <c r="I6890" s="1">
        <f t="shared" si="215"/>
        <v>16260</v>
      </c>
    </row>
    <row r="6891" spans="1:9" x14ac:dyDescent="0.3">
      <c r="A6891" s="2" t="s">
        <v>6890</v>
      </c>
      <c r="B6891" s="1">
        <v>15280781</v>
      </c>
      <c r="C6891" s="1">
        <v>23427</v>
      </c>
      <c r="D6891" s="1">
        <v>15077157</v>
      </c>
      <c r="E6891" s="1">
        <v>24558</v>
      </c>
      <c r="F6891" s="1">
        <v>15301756</v>
      </c>
      <c r="G6891" s="1">
        <v>21714</v>
      </c>
      <c r="H6891" s="1">
        <f t="shared" si="214"/>
        <v>15219898</v>
      </c>
      <c r="I6891" s="1">
        <f t="shared" si="215"/>
        <v>23233</v>
      </c>
    </row>
    <row r="6892" spans="1:9" x14ac:dyDescent="0.3">
      <c r="A6892" s="2" t="s">
        <v>6891</v>
      </c>
      <c r="B6892" s="1">
        <v>9625620</v>
      </c>
      <c r="C6892" s="1">
        <v>11794</v>
      </c>
      <c r="D6892" s="1">
        <v>12203880</v>
      </c>
      <c r="E6892" s="1">
        <v>11685</v>
      </c>
      <c r="F6892" s="1">
        <v>13087374</v>
      </c>
      <c r="G6892" s="1">
        <v>11063</v>
      </c>
      <c r="H6892" s="1">
        <f t="shared" si="214"/>
        <v>11638958</v>
      </c>
      <c r="I6892" s="1">
        <f t="shared" si="215"/>
        <v>11514</v>
      </c>
    </row>
    <row r="6893" spans="1:9" x14ac:dyDescent="0.3">
      <c r="A6893" s="2" t="s">
        <v>6892</v>
      </c>
      <c r="B6893" s="1">
        <v>18338509</v>
      </c>
      <c r="C6893" s="1">
        <v>16262</v>
      </c>
      <c r="D6893" s="1">
        <v>13408956</v>
      </c>
      <c r="E6893" s="1">
        <v>19903</v>
      </c>
      <c r="F6893" s="1">
        <v>13919694</v>
      </c>
      <c r="G6893" s="1">
        <v>15790</v>
      </c>
      <c r="H6893" s="1">
        <f t="shared" si="214"/>
        <v>15222386.333333334</v>
      </c>
      <c r="I6893" s="1">
        <f t="shared" si="215"/>
        <v>17318.333333333332</v>
      </c>
    </row>
    <row r="6894" spans="1:9" x14ac:dyDescent="0.3">
      <c r="A6894" s="2" t="s">
        <v>6893</v>
      </c>
      <c r="B6894" s="1">
        <v>13497525</v>
      </c>
      <c r="C6894" s="1">
        <v>9370</v>
      </c>
      <c r="D6894" s="1">
        <v>13842703</v>
      </c>
      <c r="E6894" s="1">
        <v>9641</v>
      </c>
      <c r="F6894" s="1">
        <v>13885734</v>
      </c>
      <c r="G6894" s="1">
        <v>8733</v>
      </c>
      <c r="H6894" s="1">
        <f t="shared" si="214"/>
        <v>13741987.333333334</v>
      </c>
      <c r="I6894" s="1">
        <f t="shared" si="215"/>
        <v>9248</v>
      </c>
    </row>
    <row r="6895" spans="1:9" x14ac:dyDescent="0.3">
      <c r="A6895" s="2" t="s">
        <v>6894</v>
      </c>
      <c r="B6895" s="1">
        <v>11735692</v>
      </c>
      <c r="C6895" s="1">
        <v>10108</v>
      </c>
      <c r="D6895" s="1">
        <v>11790387</v>
      </c>
      <c r="E6895" s="1">
        <v>9918</v>
      </c>
      <c r="F6895" s="1">
        <v>11757846</v>
      </c>
      <c r="G6895" s="1">
        <v>9609</v>
      </c>
      <c r="H6895" s="1">
        <f t="shared" si="214"/>
        <v>11761308.333333334</v>
      </c>
      <c r="I6895" s="1">
        <f t="shared" si="215"/>
        <v>9878.3333333333339</v>
      </c>
    </row>
    <row r="6896" spans="1:9" x14ac:dyDescent="0.3">
      <c r="A6896" s="2" t="s">
        <v>6895</v>
      </c>
      <c r="B6896" s="1">
        <v>11429199</v>
      </c>
      <c r="C6896" s="1">
        <v>10708</v>
      </c>
      <c r="D6896" s="1">
        <v>11573535</v>
      </c>
      <c r="E6896" s="1">
        <v>10235</v>
      </c>
      <c r="F6896" s="1">
        <v>11403527</v>
      </c>
      <c r="G6896" s="1">
        <v>9807</v>
      </c>
      <c r="H6896" s="1">
        <f t="shared" si="214"/>
        <v>11468753.666666666</v>
      </c>
      <c r="I6896" s="1">
        <f t="shared" si="215"/>
        <v>10250</v>
      </c>
    </row>
    <row r="6897" spans="1:9" x14ac:dyDescent="0.3">
      <c r="A6897" s="2" t="s">
        <v>6896</v>
      </c>
      <c r="B6897" s="1">
        <v>13866351</v>
      </c>
      <c r="C6897" s="1">
        <v>10622</v>
      </c>
      <c r="D6897" s="1">
        <v>13785448</v>
      </c>
      <c r="E6897" s="1">
        <v>10284</v>
      </c>
      <c r="F6897" s="1">
        <v>14105850</v>
      </c>
      <c r="G6897" s="1">
        <v>10180</v>
      </c>
      <c r="H6897" s="1">
        <f t="shared" si="214"/>
        <v>13919216.333333334</v>
      </c>
      <c r="I6897" s="1">
        <f t="shared" si="215"/>
        <v>10362</v>
      </c>
    </row>
    <row r="6898" spans="1:9" x14ac:dyDescent="0.3">
      <c r="A6898" s="2" t="s">
        <v>6897</v>
      </c>
      <c r="B6898" s="1">
        <v>13443748</v>
      </c>
      <c r="C6898" s="1">
        <v>14884</v>
      </c>
      <c r="D6898" s="1">
        <v>13057720</v>
      </c>
      <c r="E6898" s="1">
        <v>14355</v>
      </c>
      <c r="F6898" s="1">
        <v>13040891</v>
      </c>
      <c r="G6898" s="1">
        <v>13516</v>
      </c>
      <c r="H6898" s="1">
        <f t="shared" si="214"/>
        <v>13180786.333333334</v>
      </c>
      <c r="I6898" s="1">
        <f t="shared" si="215"/>
        <v>14251.666666666666</v>
      </c>
    </row>
    <row r="6899" spans="1:9" x14ac:dyDescent="0.3">
      <c r="A6899" s="2" t="s">
        <v>6898</v>
      </c>
      <c r="B6899" s="1">
        <v>423683125</v>
      </c>
      <c r="C6899" s="1">
        <v>851434</v>
      </c>
      <c r="D6899" s="1">
        <v>407305061</v>
      </c>
      <c r="E6899" s="1">
        <v>852234</v>
      </c>
      <c r="F6899" s="1">
        <v>414512758</v>
      </c>
      <c r="G6899" s="1">
        <v>686348</v>
      </c>
      <c r="H6899" s="1">
        <f t="shared" si="214"/>
        <v>415166981.33333331</v>
      </c>
      <c r="I6899" s="1">
        <f t="shared" si="215"/>
        <v>796672</v>
      </c>
    </row>
    <row r="6900" spans="1:9" x14ac:dyDescent="0.3">
      <c r="A6900" s="2" t="s">
        <v>6899</v>
      </c>
      <c r="B6900" s="1">
        <v>40627280</v>
      </c>
      <c r="C6900" s="1">
        <v>71669</v>
      </c>
      <c r="D6900" s="1">
        <v>38425426</v>
      </c>
      <c r="E6900" s="1">
        <v>66859</v>
      </c>
      <c r="F6900" s="1">
        <v>38599939</v>
      </c>
      <c r="G6900" s="1">
        <v>60415</v>
      </c>
      <c r="H6900" s="1">
        <f t="shared" si="214"/>
        <v>39217548.333333336</v>
      </c>
      <c r="I6900" s="1">
        <f t="shared" si="215"/>
        <v>66314.333333333328</v>
      </c>
    </row>
    <row r="6901" spans="1:9" x14ac:dyDescent="0.3">
      <c r="A6901" s="2" t="s">
        <v>6900</v>
      </c>
      <c r="B6901" s="1">
        <v>106689633</v>
      </c>
      <c r="C6901" s="1">
        <v>306143</v>
      </c>
      <c r="D6901" s="1">
        <v>106475682</v>
      </c>
      <c r="E6901" s="1">
        <v>325313</v>
      </c>
      <c r="F6901" s="1">
        <v>105166382</v>
      </c>
      <c r="G6901" s="1">
        <v>246021</v>
      </c>
      <c r="H6901" s="1">
        <f t="shared" si="214"/>
        <v>106110565.66666667</v>
      </c>
      <c r="I6901" s="1">
        <f t="shared" si="215"/>
        <v>292492.33333333331</v>
      </c>
    </row>
    <row r="6902" spans="1:9" x14ac:dyDescent="0.3">
      <c r="A6902" s="2" t="s">
        <v>6901</v>
      </c>
      <c r="B6902" s="1">
        <v>33360389</v>
      </c>
      <c r="C6902" s="1">
        <v>45989</v>
      </c>
      <c r="D6902" s="1">
        <v>33412878</v>
      </c>
      <c r="E6902" s="1">
        <v>46886</v>
      </c>
      <c r="F6902" s="1">
        <v>33639821</v>
      </c>
      <c r="G6902" s="1">
        <v>41063</v>
      </c>
      <c r="H6902" s="1">
        <f t="shared" si="214"/>
        <v>33471029.333333332</v>
      </c>
      <c r="I6902" s="1">
        <f t="shared" si="215"/>
        <v>44646</v>
      </c>
    </row>
    <row r="6903" spans="1:9" x14ac:dyDescent="0.3">
      <c r="A6903" s="2" t="s">
        <v>6902</v>
      </c>
      <c r="B6903" s="1">
        <v>13471509</v>
      </c>
      <c r="C6903" s="1">
        <v>13381</v>
      </c>
      <c r="D6903" s="1">
        <v>13199372</v>
      </c>
      <c r="E6903" s="1">
        <v>13202</v>
      </c>
      <c r="F6903" s="1">
        <v>13134247</v>
      </c>
      <c r="G6903" s="1">
        <v>12401</v>
      </c>
      <c r="H6903" s="1">
        <f t="shared" si="214"/>
        <v>13268376</v>
      </c>
      <c r="I6903" s="1">
        <f t="shared" si="215"/>
        <v>12994.666666666666</v>
      </c>
    </row>
    <row r="6904" spans="1:9" x14ac:dyDescent="0.3">
      <c r="A6904" s="2" t="s">
        <v>6903</v>
      </c>
      <c r="B6904" s="1">
        <v>11005955</v>
      </c>
      <c r="C6904" s="1">
        <v>11495</v>
      </c>
      <c r="D6904" s="1">
        <v>10942897</v>
      </c>
      <c r="E6904" s="1">
        <v>10980</v>
      </c>
      <c r="F6904" s="1">
        <v>10897638</v>
      </c>
      <c r="G6904" s="1">
        <v>10344</v>
      </c>
      <c r="H6904" s="1">
        <f t="shared" si="214"/>
        <v>10948830</v>
      </c>
      <c r="I6904" s="1">
        <f t="shared" si="215"/>
        <v>10939.666666666666</v>
      </c>
    </row>
    <row r="6905" spans="1:9" x14ac:dyDescent="0.3">
      <c r="A6905" s="2" t="s">
        <v>6904</v>
      </c>
      <c r="B6905" s="1">
        <v>5402404</v>
      </c>
      <c r="C6905" s="1">
        <v>13038</v>
      </c>
      <c r="D6905" s="1">
        <v>5429112</v>
      </c>
      <c r="E6905" s="1">
        <v>11988</v>
      </c>
      <c r="F6905" s="1">
        <v>8170488</v>
      </c>
      <c r="G6905" s="1">
        <v>29149</v>
      </c>
      <c r="H6905" s="1">
        <f t="shared" si="214"/>
        <v>6334001.333333333</v>
      </c>
      <c r="I6905" s="1">
        <f t="shared" si="215"/>
        <v>18058.333333333332</v>
      </c>
    </row>
    <row r="6906" spans="1:9" x14ac:dyDescent="0.3">
      <c r="A6906" s="2" t="s">
        <v>6905</v>
      </c>
      <c r="B6906" s="1">
        <v>15608201</v>
      </c>
      <c r="C6906" s="1">
        <v>13003</v>
      </c>
      <c r="D6906" s="1">
        <v>15332299</v>
      </c>
      <c r="E6906" s="1">
        <v>12082</v>
      </c>
      <c r="F6906" s="1">
        <v>15307785</v>
      </c>
      <c r="G6906" s="1">
        <v>13556</v>
      </c>
      <c r="H6906" s="1">
        <f t="shared" si="214"/>
        <v>15416095</v>
      </c>
      <c r="I6906" s="1">
        <f t="shared" si="215"/>
        <v>12880.333333333334</v>
      </c>
    </row>
    <row r="6907" spans="1:9" x14ac:dyDescent="0.3">
      <c r="A6907" s="2" t="s">
        <v>6906</v>
      </c>
      <c r="B6907" s="1">
        <v>115472625</v>
      </c>
      <c r="C6907" s="1">
        <v>466991</v>
      </c>
      <c r="D6907" s="1">
        <v>105131023</v>
      </c>
      <c r="E6907" s="1">
        <v>404307</v>
      </c>
      <c r="F6907" s="1">
        <v>105121069</v>
      </c>
      <c r="G6907" s="1">
        <v>429631</v>
      </c>
      <c r="H6907" s="1">
        <f t="shared" si="214"/>
        <v>108574905.66666667</v>
      </c>
      <c r="I6907" s="1">
        <f t="shared" si="215"/>
        <v>433643</v>
      </c>
    </row>
    <row r="6908" spans="1:9" x14ac:dyDescent="0.3">
      <c r="A6908" s="2" t="s">
        <v>6907</v>
      </c>
      <c r="B6908" s="1">
        <v>12883790</v>
      </c>
      <c r="C6908" s="1">
        <v>13058</v>
      </c>
      <c r="D6908" s="1">
        <v>13926028</v>
      </c>
      <c r="E6908" s="1">
        <v>12700</v>
      </c>
      <c r="F6908" s="1">
        <v>14042604</v>
      </c>
      <c r="G6908" s="1">
        <v>12503</v>
      </c>
      <c r="H6908" s="1">
        <f t="shared" si="214"/>
        <v>13617474</v>
      </c>
      <c r="I6908" s="1">
        <f t="shared" si="215"/>
        <v>12753.666666666666</v>
      </c>
    </row>
    <row r="6909" spans="1:9" x14ac:dyDescent="0.3">
      <c r="A6909" s="2" t="s">
        <v>6908</v>
      </c>
      <c r="B6909" s="1">
        <v>10156447</v>
      </c>
      <c r="C6909" s="1">
        <v>10640</v>
      </c>
      <c r="D6909" s="1">
        <v>12225693</v>
      </c>
      <c r="E6909" s="1">
        <v>28932</v>
      </c>
      <c r="F6909" s="1">
        <v>12267291</v>
      </c>
      <c r="G6909" s="1">
        <v>27398</v>
      </c>
      <c r="H6909" s="1">
        <f t="shared" si="214"/>
        <v>11549810.333333334</v>
      </c>
      <c r="I6909" s="1">
        <f t="shared" si="215"/>
        <v>22323.333333333332</v>
      </c>
    </row>
    <row r="6910" spans="1:9" x14ac:dyDescent="0.3">
      <c r="A6910" s="2" t="s">
        <v>6909</v>
      </c>
      <c r="B6910" s="1">
        <v>16552471</v>
      </c>
      <c r="C6910" s="1">
        <v>13337</v>
      </c>
      <c r="D6910" s="1">
        <v>22484342</v>
      </c>
      <c r="E6910" s="1">
        <v>29763</v>
      </c>
      <c r="F6910" s="1">
        <v>26359108</v>
      </c>
      <c r="G6910" s="1">
        <v>21076</v>
      </c>
      <c r="H6910" s="1">
        <f t="shared" si="214"/>
        <v>21798640.333333332</v>
      </c>
      <c r="I6910" s="1">
        <f t="shared" si="215"/>
        <v>21392</v>
      </c>
    </row>
    <row r="6911" spans="1:9" x14ac:dyDescent="0.3">
      <c r="A6911" s="2" t="s">
        <v>6910</v>
      </c>
      <c r="B6911" s="1">
        <v>9642052</v>
      </c>
      <c r="C6911" s="1">
        <v>12280</v>
      </c>
      <c r="D6911" s="1">
        <v>8760289</v>
      </c>
      <c r="E6911" s="1">
        <v>11826</v>
      </c>
      <c r="F6911" s="1">
        <v>9954403</v>
      </c>
      <c r="G6911" s="1">
        <v>12159</v>
      </c>
      <c r="H6911" s="1">
        <f t="shared" si="214"/>
        <v>9452248</v>
      </c>
      <c r="I6911" s="1">
        <f t="shared" si="215"/>
        <v>12088.333333333334</v>
      </c>
    </row>
    <row r="6912" spans="1:9" x14ac:dyDescent="0.3">
      <c r="A6912" s="2" t="s">
        <v>6911</v>
      </c>
      <c r="B6912" s="1">
        <v>11478469</v>
      </c>
      <c r="C6912" s="1">
        <v>14102</v>
      </c>
      <c r="D6912" s="1">
        <v>9055748</v>
      </c>
      <c r="E6912" s="1">
        <v>13508</v>
      </c>
      <c r="F6912" s="1">
        <v>9735637</v>
      </c>
      <c r="G6912" s="1">
        <v>12740</v>
      </c>
      <c r="H6912" s="1">
        <f t="shared" si="214"/>
        <v>10089951.333333334</v>
      </c>
      <c r="I6912" s="1">
        <f t="shared" si="215"/>
        <v>13450</v>
      </c>
    </row>
    <row r="6913" spans="1:9" x14ac:dyDescent="0.3">
      <c r="A6913" s="2" t="s">
        <v>6912</v>
      </c>
      <c r="B6913" s="1">
        <v>79567611</v>
      </c>
      <c r="C6913" s="1">
        <v>216267</v>
      </c>
      <c r="D6913" s="1">
        <v>80110938</v>
      </c>
      <c r="E6913" s="1">
        <v>232679</v>
      </c>
      <c r="F6913" s="1">
        <v>80703998</v>
      </c>
      <c r="G6913" s="1">
        <v>187215</v>
      </c>
      <c r="H6913" s="1">
        <f t="shared" si="214"/>
        <v>80127515.666666672</v>
      </c>
      <c r="I6913" s="1">
        <f t="shared" si="215"/>
        <v>212053.66666666666</v>
      </c>
    </row>
    <row r="6914" spans="1:9" x14ac:dyDescent="0.3">
      <c r="A6914" s="2" t="s">
        <v>6913</v>
      </c>
      <c r="B6914" s="1">
        <v>42428003</v>
      </c>
      <c r="C6914" s="1">
        <v>91562</v>
      </c>
      <c r="D6914" s="1">
        <v>40914345</v>
      </c>
      <c r="E6914" s="1">
        <v>82885</v>
      </c>
      <c r="F6914" s="1">
        <v>41118583</v>
      </c>
      <c r="G6914" s="1">
        <v>70041</v>
      </c>
      <c r="H6914" s="1">
        <f t="shared" si="214"/>
        <v>41486977</v>
      </c>
      <c r="I6914" s="1">
        <f t="shared" si="215"/>
        <v>81496</v>
      </c>
    </row>
    <row r="6915" spans="1:9" x14ac:dyDescent="0.3">
      <c r="A6915" s="2" t="s">
        <v>6914</v>
      </c>
      <c r="B6915" s="1">
        <v>215325087</v>
      </c>
      <c r="C6915" s="1">
        <v>995645</v>
      </c>
      <c r="D6915" s="1">
        <v>219373031</v>
      </c>
      <c r="E6915" s="1">
        <v>1045897</v>
      </c>
      <c r="F6915" s="1">
        <v>216071223</v>
      </c>
      <c r="G6915" s="1">
        <v>789250</v>
      </c>
      <c r="H6915" s="1">
        <f t="shared" ref="H6915:H6978" si="216">AVERAGE(B6915,D6915,F6915)</f>
        <v>216923113.66666666</v>
      </c>
      <c r="I6915" s="1">
        <f t="shared" ref="I6915:I6978" si="217">AVERAGE(C6915,E6915,G6915)</f>
        <v>943597.33333333337</v>
      </c>
    </row>
    <row r="6916" spans="1:9" x14ac:dyDescent="0.3">
      <c r="A6916" s="2" t="s">
        <v>6915</v>
      </c>
      <c r="B6916" s="1">
        <v>8697630</v>
      </c>
      <c r="C6916" s="1">
        <v>25526</v>
      </c>
      <c r="D6916" s="1">
        <v>14644533</v>
      </c>
      <c r="E6916" s="1">
        <v>37163</v>
      </c>
      <c r="F6916" s="1">
        <v>8708937</v>
      </c>
      <c r="G6916" s="1">
        <v>27853</v>
      </c>
      <c r="H6916" s="1">
        <f t="shared" si="216"/>
        <v>10683700</v>
      </c>
      <c r="I6916" s="1">
        <f t="shared" si="217"/>
        <v>30180.666666666668</v>
      </c>
    </row>
    <row r="6917" spans="1:9" x14ac:dyDescent="0.3">
      <c r="A6917" s="2" t="s">
        <v>6916</v>
      </c>
      <c r="B6917" s="1">
        <v>135125540</v>
      </c>
      <c r="C6917" s="1">
        <v>263670</v>
      </c>
      <c r="D6917" s="1">
        <v>142825515</v>
      </c>
      <c r="E6917" s="1">
        <v>258005</v>
      </c>
      <c r="F6917" s="1">
        <v>138841618</v>
      </c>
      <c r="G6917" s="1">
        <v>330127</v>
      </c>
      <c r="H6917" s="1">
        <f t="shared" si="216"/>
        <v>138930891</v>
      </c>
      <c r="I6917" s="1">
        <f t="shared" si="217"/>
        <v>283934</v>
      </c>
    </row>
    <row r="6918" spans="1:9" x14ac:dyDescent="0.3">
      <c r="A6918" s="2" t="s">
        <v>6917</v>
      </c>
      <c r="B6918" s="1">
        <v>10439853</v>
      </c>
      <c r="C6918" s="1">
        <v>10360</v>
      </c>
      <c r="D6918" s="1">
        <v>10141819</v>
      </c>
      <c r="E6918" s="1">
        <v>10208</v>
      </c>
      <c r="F6918" s="1">
        <v>14186851</v>
      </c>
      <c r="G6918" s="1">
        <v>9668</v>
      </c>
      <c r="H6918" s="1">
        <f t="shared" si="216"/>
        <v>11589507.666666666</v>
      </c>
      <c r="I6918" s="1">
        <f t="shared" si="217"/>
        <v>10078.666666666666</v>
      </c>
    </row>
    <row r="6919" spans="1:9" x14ac:dyDescent="0.3">
      <c r="A6919" s="2" t="s">
        <v>6918</v>
      </c>
      <c r="B6919" s="1">
        <v>16100454</v>
      </c>
      <c r="C6919" s="1">
        <v>10200</v>
      </c>
      <c r="D6919" s="1">
        <v>16542287</v>
      </c>
      <c r="E6919" s="1">
        <v>9949</v>
      </c>
      <c r="F6919" s="1">
        <v>16641103</v>
      </c>
      <c r="G6919" s="1">
        <v>10979</v>
      </c>
      <c r="H6919" s="1">
        <f t="shared" si="216"/>
        <v>16427948</v>
      </c>
      <c r="I6919" s="1">
        <f t="shared" si="217"/>
        <v>10376</v>
      </c>
    </row>
    <row r="6920" spans="1:9" x14ac:dyDescent="0.3">
      <c r="A6920" s="2" t="s">
        <v>6919</v>
      </c>
      <c r="B6920" s="1">
        <v>14403680</v>
      </c>
      <c r="C6920" s="1">
        <v>10637</v>
      </c>
      <c r="D6920" s="1">
        <v>14233881</v>
      </c>
      <c r="E6920" s="1">
        <v>10270</v>
      </c>
      <c r="F6920" s="1">
        <v>14234321</v>
      </c>
      <c r="G6920" s="1">
        <v>10684</v>
      </c>
      <c r="H6920" s="1">
        <f t="shared" si="216"/>
        <v>14290627.333333334</v>
      </c>
      <c r="I6920" s="1">
        <f t="shared" si="217"/>
        <v>10530.333333333334</v>
      </c>
    </row>
    <row r="6921" spans="1:9" x14ac:dyDescent="0.3">
      <c r="A6921" s="2" t="s">
        <v>6920</v>
      </c>
      <c r="B6921" s="1">
        <v>9411057</v>
      </c>
      <c r="C6921" s="1">
        <v>11991</v>
      </c>
      <c r="D6921" s="1">
        <v>9300503</v>
      </c>
      <c r="E6921" s="1">
        <v>11934</v>
      </c>
      <c r="F6921" s="1">
        <v>9998769</v>
      </c>
      <c r="G6921" s="1">
        <v>11387</v>
      </c>
      <c r="H6921" s="1">
        <f t="shared" si="216"/>
        <v>9570109.666666666</v>
      </c>
      <c r="I6921" s="1">
        <f t="shared" si="217"/>
        <v>11770.666666666666</v>
      </c>
    </row>
    <row r="6922" spans="1:9" x14ac:dyDescent="0.3">
      <c r="A6922" s="2" t="s">
        <v>6921</v>
      </c>
      <c r="B6922" s="1">
        <v>11051121</v>
      </c>
      <c r="C6922" s="1">
        <v>14884</v>
      </c>
      <c r="D6922" s="1">
        <v>16306754</v>
      </c>
      <c r="E6922" s="1">
        <v>14382</v>
      </c>
      <c r="F6922" s="1">
        <v>18084495</v>
      </c>
      <c r="G6922" s="1">
        <v>13989</v>
      </c>
      <c r="H6922" s="1">
        <f t="shared" si="216"/>
        <v>15147456.666666666</v>
      </c>
      <c r="I6922" s="1">
        <f t="shared" si="217"/>
        <v>14418.333333333334</v>
      </c>
    </row>
    <row r="6923" spans="1:9" x14ac:dyDescent="0.3">
      <c r="A6923" s="2" t="s">
        <v>6922</v>
      </c>
      <c r="B6923" s="1">
        <v>78888841</v>
      </c>
      <c r="C6923" s="1">
        <v>183618</v>
      </c>
      <c r="D6923" s="1">
        <v>79259606</v>
      </c>
      <c r="E6923" s="1">
        <v>329755</v>
      </c>
      <c r="F6923" s="1">
        <v>78153184</v>
      </c>
      <c r="G6923" s="1">
        <v>152024</v>
      </c>
      <c r="H6923" s="1">
        <f t="shared" si="216"/>
        <v>78767210.333333328</v>
      </c>
      <c r="I6923" s="1">
        <f t="shared" si="217"/>
        <v>221799</v>
      </c>
    </row>
    <row r="6924" spans="1:9" x14ac:dyDescent="0.3">
      <c r="A6924" s="2" t="s">
        <v>6923</v>
      </c>
      <c r="B6924" s="1">
        <v>11994721</v>
      </c>
      <c r="C6924" s="1">
        <v>13245</v>
      </c>
      <c r="D6924" s="1">
        <v>12056663</v>
      </c>
      <c r="E6924" s="1">
        <v>12980</v>
      </c>
      <c r="F6924" s="1">
        <v>19864344</v>
      </c>
      <c r="G6924" s="1">
        <v>32435</v>
      </c>
      <c r="H6924" s="1">
        <f t="shared" si="216"/>
        <v>14638576</v>
      </c>
      <c r="I6924" s="1">
        <f t="shared" si="217"/>
        <v>19553.333333333332</v>
      </c>
    </row>
    <row r="6925" spans="1:9" x14ac:dyDescent="0.3">
      <c r="A6925" s="2" t="s">
        <v>6924</v>
      </c>
      <c r="B6925" s="1">
        <v>45540458</v>
      </c>
      <c r="C6925" s="1">
        <v>96939</v>
      </c>
      <c r="D6925" s="1">
        <v>48655115</v>
      </c>
      <c r="E6925" s="1">
        <v>79279</v>
      </c>
      <c r="F6925" s="1">
        <v>41505490</v>
      </c>
      <c r="G6925" s="1">
        <v>78436</v>
      </c>
      <c r="H6925" s="1">
        <f t="shared" si="216"/>
        <v>45233687.666666664</v>
      </c>
      <c r="I6925" s="1">
        <f t="shared" si="217"/>
        <v>84884.666666666672</v>
      </c>
    </row>
    <row r="6926" spans="1:9" x14ac:dyDescent="0.3">
      <c r="A6926" s="2" t="s">
        <v>6925</v>
      </c>
      <c r="B6926" s="1">
        <v>20864452</v>
      </c>
      <c r="C6926" s="1">
        <v>35069</v>
      </c>
      <c r="D6926" s="1">
        <v>20689327</v>
      </c>
      <c r="E6926" s="1">
        <v>35604</v>
      </c>
      <c r="F6926" s="1">
        <v>21126724</v>
      </c>
      <c r="G6926" s="1">
        <v>32079</v>
      </c>
      <c r="H6926" s="1">
        <f t="shared" si="216"/>
        <v>20893501</v>
      </c>
      <c r="I6926" s="1">
        <f t="shared" si="217"/>
        <v>34250.666666666664</v>
      </c>
    </row>
    <row r="6927" spans="1:9" x14ac:dyDescent="0.3">
      <c r="A6927" s="2" t="s">
        <v>6926</v>
      </c>
      <c r="B6927" s="1">
        <v>12792522</v>
      </c>
      <c r="C6927" s="1">
        <v>12956</v>
      </c>
      <c r="D6927" s="1">
        <v>12970093</v>
      </c>
      <c r="E6927" s="1">
        <v>11751</v>
      </c>
      <c r="F6927" s="1">
        <v>13443603</v>
      </c>
      <c r="G6927" s="1">
        <v>11027</v>
      </c>
      <c r="H6927" s="1">
        <f t="shared" si="216"/>
        <v>13068739.333333334</v>
      </c>
      <c r="I6927" s="1">
        <f t="shared" si="217"/>
        <v>11911.333333333334</v>
      </c>
    </row>
    <row r="6928" spans="1:9" x14ac:dyDescent="0.3">
      <c r="A6928" s="2" t="s">
        <v>6927</v>
      </c>
      <c r="B6928" s="1">
        <v>24442583</v>
      </c>
      <c r="C6928" s="1">
        <v>18862</v>
      </c>
      <c r="D6928" s="1">
        <v>19699671</v>
      </c>
      <c r="E6928" s="1">
        <v>18967</v>
      </c>
      <c r="F6928" s="1">
        <v>15043880</v>
      </c>
      <c r="G6928" s="1">
        <v>17633</v>
      </c>
      <c r="H6928" s="1">
        <f t="shared" si="216"/>
        <v>19728711.333333332</v>
      </c>
      <c r="I6928" s="1">
        <f t="shared" si="217"/>
        <v>18487.333333333332</v>
      </c>
    </row>
    <row r="6929" spans="1:9" x14ac:dyDescent="0.3">
      <c r="A6929" s="2" t="s">
        <v>6928</v>
      </c>
      <c r="B6929" s="1">
        <v>15881325</v>
      </c>
      <c r="C6929" s="1">
        <v>13330</v>
      </c>
      <c r="D6929" s="1">
        <v>15194327</v>
      </c>
      <c r="E6929" s="1">
        <v>11668</v>
      </c>
      <c r="F6929" s="1">
        <v>19172664</v>
      </c>
      <c r="G6929" s="1">
        <v>29759</v>
      </c>
      <c r="H6929" s="1">
        <f t="shared" si="216"/>
        <v>16749438.666666666</v>
      </c>
      <c r="I6929" s="1">
        <f t="shared" si="217"/>
        <v>18252.333333333332</v>
      </c>
    </row>
    <row r="6930" spans="1:9" x14ac:dyDescent="0.3">
      <c r="A6930" s="2" t="s">
        <v>6929</v>
      </c>
      <c r="B6930" s="1">
        <v>16434627</v>
      </c>
      <c r="C6930" s="1">
        <v>12938</v>
      </c>
      <c r="D6930" s="1">
        <v>16907846</v>
      </c>
      <c r="E6930" s="1">
        <v>12710</v>
      </c>
      <c r="F6930" s="1">
        <v>16710426</v>
      </c>
      <c r="G6930" s="1">
        <v>12276</v>
      </c>
      <c r="H6930" s="1">
        <f t="shared" si="216"/>
        <v>16684299.666666666</v>
      </c>
      <c r="I6930" s="1">
        <f t="shared" si="217"/>
        <v>12641.333333333334</v>
      </c>
    </row>
    <row r="6931" spans="1:9" x14ac:dyDescent="0.3">
      <c r="A6931" s="2" t="s">
        <v>6930</v>
      </c>
      <c r="B6931" s="1">
        <v>9499893</v>
      </c>
      <c r="C6931" s="1">
        <v>9036</v>
      </c>
      <c r="D6931" s="1">
        <v>9392696</v>
      </c>
      <c r="E6931" s="1">
        <v>8890</v>
      </c>
      <c r="F6931" s="1">
        <v>9831637</v>
      </c>
      <c r="G6931" s="1">
        <v>8948</v>
      </c>
      <c r="H6931" s="1">
        <f t="shared" si="216"/>
        <v>9574742</v>
      </c>
      <c r="I6931" s="1">
        <f t="shared" si="217"/>
        <v>8958</v>
      </c>
    </row>
    <row r="6932" spans="1:9" x14ac:dyDescent="0.3">
      <c r="A6932" s="2" t="s">
        <v>6931</v>
      </c>
      <c r="B6932" s="1">
        <v>14221453</v>
      </c>
      <c r="C6932" s="1">
        <v>19990</v>
      </c>
      <c r="D6932" s="1">
        <v>19015469</v>
      </c>
      <c r="E6932" s="1">
        <v>21169</v>
      </c>
      <c r="F6932" s="1">
        <v>15409098</v>
      </c>
      <c r="G6932" s="1">
        <v>19754</v>
      </c>
      <c r="H6932" s="1">
        <f t="shared" si="216"/>
        <v>16215340</v>
      </c>
      <c r="I6932" s="1">
        <f t="shared" si="217"/>
        <v>20304.333333333332</v>
      </c>
    </row>
    <row r="6933" spans="1:9" x14ac:dyDescent="0.3">
      <c r="A6933" s="2" t="s">
        <v>6932</v>
      </c>
      <c r="B6933" s="1">
        <v>33582028</v>
      </c>
      <c r="C6933" s="1">
        <v>59966</v>
      </c>
      <c r="D6933" s="1">
        <v>33669885</v>
      </c>
      <c r="E6933" s="1">
        <v>61210</v>
      </c>
      <c r="F6933" s="1">
        <v>40843827</v>
      </c>
      <c r="G6933" s="1">
        <v>54708</v>
      </c>
      <c r="H6933" s="1">
        <f t="shared" si="216"/>
        <v>36031913.333333336</v>
      </c>
      <c r="I6933" s="1">
        <f t="shared" si="217"/>
        <v>58628</v>
      </c>
    </row>
    <row r="6934" spans="1:9" x14ac:dyDescent="0.3">
      <c r="A6934" s="2" t="s">
        <v>6933</v>
      </c>
      <c r="B6934" s="1">
        <v>15560443</v>
      </c>
      <c r="C6934" s="1">
        <v>12132</v>
      </c>
      <c r="D6934" s="1">
        <v>15276392</v>
      </c>
      <c r="E6934" s="1">
        <v>12139</v>
      </c>
      <c r="F6934" s="1">
        <v>17247129</v>
      </c>
      <c r="G6934" s="1">
        <v>11629</v>
      </c>
      <c r="H6934" s="1">
        <f t="shared" si="216"/>
        <v>16027988</v>
      </c>
      <c r="I6934" s="1">
        <f t="shared" si="217"/>
        <v>11966.666666666666</v>
      </c>
    </row>
    <row r="6935" spans="1:9" x14ac:dyDescent="0.3">
      <c r="A6935" s="2" t="s">
        <v>6934</v>
      </c>
      <c r="B6935" s="1">
        <v>12111561</v>
      </c>
      <c r="C6935" s="1">
        <v>10397</v>
      </c>
      <c r="D6935" s="1">
        <v>12283525</v>
      </c>
      <c r="E6935" s="1">
        <v>10010</v>
      </c>
      <c r="F6935" s="1">
        <v>12010952</v>
      </c>
      <c r="G6935" s="1">
        <v>9665</v>
      </c>
      <c r="H6935" s="1">
        <f t="shared" si="216"/>
        <v>12135346</v>
      </c>
      <c r="I6935" s="1">
        <f t="shared" si="217"/>
        <v>10024</v>
      </c>
    </row>
    <row r="6936" spans="1:9" x14ac:dyDescent="0.3">
      <c r="A6936" s="2" t="s">
        <v>6935</v>
      </c>
      <c r="B6936" s="1">
        <v>79326487</v>
      </c>
      <c r="C6936" s="1">
        <v>183415</v>
      </c>
      <c r="D6936" s="1">
        <v>79428985</v>
      </c>
      <c r="E6936" s="1">
        <v>203201</v>
      </c>
      <c r="F6936" s="1">
        <v>81721005</v>
      </c>
      <c r="G6936" s="1">
        <v>161691</v>
      </c>
      <c r="H6936" s="1">
        <f t="shared" si="216"/>
        <v>80158825.666666672</v>
      </c>
      <c r="I6936" s="1">
        <f t="shared" si="217"/>
        <v>182769</v>
      </c>
    </row>
    <row r="6937" spans="1:9" x14ac:dyDescent="0.3">
      <c r="A6937" s="2" t="s">
        <v>6936</v>
      </c>
      <c r="B6937" s="1">
        <v>17789075</v>
      </c>
      <c r="C6937" s="1">
        <v>24705</v>
      </c>
      <c r="D6937" s="1">
        <v>17040612</v>
      </c>
      <c r="E6937" s="1">
        <v>23944</v>
      </c>
      <c r="F6937" s="1">
        <v>18005041</v>
      </c>
      <c r="G6937" s="1">
        <v>24462</v>
      </c>
      <c r="H6937" s="1">
        <f t="shared" si="216"/>
        <v>17611576</v>
      </c>
      <c r="I6937" s="1">
        <f t="shared" si="217"/>
        <v>24370.333333333332</v>
      </c>
    </row>
    <row r="6938" spans="1:9" x14ac:dyDescent="0.3">
      <c r="A6938" s="2" t="s">
        <v>6937</v>
      </c>
      <c r="B6938" s="1">
        <v>73789084</v>
      </c>
      <c r="C6938" s="1">
        <v>206952</v>
      </c>
      <c r="D6938" s="1">
        <v>75885229</v>
      </c>
      <c r="E6938" s="1">
        <v>201205</v>
      </c>
      <c r="F6938" s="1">
        <v>76312678</v>
      </c>
      <c r="G6938" s="1">
        <v>176679</v>
      </c>
      <c r="H6938" s="1">
        <f t="shared" si="216"/>
        <v>75328997</v>
      </c>
      <c r="I6938" s="1">
        <f t="shared" si="217"/>
        <v>194945.33333333334</v>
      </c>
    </row>
    <row r="6939" spans="1:9" x14ac:dyDescent="0.3">
      <c r="A6939" s="2" t="s">
        <v>6938</v>
      </c>
      <c r="B6939" s="1">
        <v>21400679</v>
      </c>
      <c r="C6939" s="1">
        <v>21058</v>
      </c>
      <c r="D6939" s="1">
        <v>21869416</v>
      </c>
      <c r="E6939" s="1">
        <v>20881</v>
      </c>
      <c r="F6939" s="1">
        <v>21663764</v>
      </c>
      <c r="G6939" s="1">
        <v>20382</v>
      </c>
      <c r="H6939" s="1">
        <f t="shared" si="216"/>
        <v>21644619.666666668</v>
      </c>
      <c r="I6939" s="1">
        <f t="shared" si="217"/>
        <v>20773.666666666668</v>
      </c>
    </row>
    <row r="6940" spans="1:9" x14ac:dyDescent="0.3">
      <c r="A6940" s="2" t="s">
        <v>6939</v>
      </c>
      <c r="B6940" s="1">
        <v>10801047</v>
      </c>
      <c r="C6940" s="1">
        <v>10681</v>
      </c>
      <c r="D6940" s="1">
        <v>10706544</v>
      </c>
      <c r="E6940" s="1">
        <v>9709</v>
      </c>
      <c r="F6940" s="1">
        <v>10700523</v>
      </c>
      <c r="G6940" s="1">
        <v>11621</v>
      </c>
      <c r="H6940" s="1">
        <f t="shared" si="216"/>
        <v>10736038</v>
      </c>
      <c r="I6940" s="1">
        <f t="shared" si="217"/>
        <v>10670.333333333334</v>
      </c>
    </row>
    <row r="6941" spans="1:9" x14ac:dyDescent="0.3">
      <c r="A6941" s="2" t="s">
        <v>6940</v>
      </c>
      <c r="B6941" s="1">
        <v>7375454</v>
      </c>
      <c r="C6941" s="1">
        <v>10611</v>
      </c>
      <c r="D6941" s="1">
        <v>7232874</v>
      </c>
      <c r="E6941" s="1">
        <v>10257</v>
      </c>
      <c r="F6941" s="1">
        <v>7346181</v>
      </c>
      <c r="G6941" s="1">
        <v>11473</v>
      </c>
      <c r="H6941" s="1">
        <f t="shared" si="216"/>
        <v>7318169.666666667</v>
      </c>
      <c r="I6941" s="1">
        <f t="shared" si="217"/>
        <v>10780.333333333334</v>
      </c>
    </row>
    <row r="6942" spans="1:9" x14ac:dyDescent="0.3">
      <c r="A6942" s="2" t="s">
        <v>6941</v>
      </c>
      <c r="B6942" s="1">
        <v>78446996</v>
      </c>
      <c r="C6942" s="1">
        <v>187882</v>
      </c>
      <c r="D6942" s="1">
        <v>77771824</v>
      </c>
      <c r="E6942" s="1">
        <v>193646</v>
      </c>
      <c r="F6942" s="1">
        <v>77188087</v>
      </c>
      <c r="G6942" s="1">
        <v>151921</v>
      </c>
      <c r="H6942" s="1">
        <f t="shared" si="216"/>
        <v>77802302.333333328</v>
      </c>
      <c r="I6942" s="1">
        <f t="shared" si="217"/>
        <v>177816.33333333334</v>
      </c>
    </row>
    <row r="6943" spans="1:9" x14ac:dyDescent="0.3">
      <c r="A6943" s="2" t="s">
        <v>6942</v>
      </c>
      <c r="B6943" s="1">
        <v>13019538</v>
      </c>
      <c r="C6943" s="1">
        <v>10502</v>
      </c>
      <c r="D6943" s="1">
        <v>13201088</v>
      </c>
      <c r="E6943" s="1">
        <v>10705</v>
      </c>
      <c r="F6943" s="1">
        <v>12609554</v>
      </c>
      <c r="G6943" s="1">
        <v>9920</v>
      </c>
      <c r="H6943" s="1">
        <f t="shared" si="216"/>
        <v>12943393.333333334</v>
      </c>
      <c r="I6943" s="1">
        <f t="shared" si="217"/>
        <v>10375.666666666666</v>
      </c>
    </row>
    <row r="6944" spans="1:9" x14ac:dyDescent="0.3">
      <c r="A6944" s="2" t="s">
        <v>6943</v>
      </c>
      <c r="B6944" s="1">
        <v>13540668</v>
      </c>
      <c r="C6944" s="1">
        <v>9368</v>
      </c>
      <c r="D6944" s="1">
        <v>13562024</v>
      </c>
      <c r="E6944" s="1">
        <v>8976</v>
      </c>
      <c r="F6944" s="1">
        <v>13644969</v>
      </c>
      <c r="G6944" s="1">
        <v>8978</v>
      </c>
      <c r="H6944" s="1">
        <f t="shared" si="216"/>
        <v>13582553.666666666</v>
      </c>
      <c r="I6944" s="1">
        <f t="shared" si="217"/>
        <v>9107.3333333333339</v>
      </c>
    </row>
    <row r="6945" spans="1:9" x14ac:dyDescent="0.3">
      <c r="A6945" s="2" t="s">
        <v>6944</v>
      </c>
      <c r="B6945" s="1">
        <v>13080248</v>
      </c>
      <c r="C6945" s="1">
        <v>12393</v>
      </c>
      <c r="D6945" s="1">
        <v>12988804</v>
      </c>
      <c r="E6945" s="1">
        <v>12917</v>
      </c>
      <c r="F6945" s="1">
        <v>19085542</v>
      </c>
      <c r="G6945" s="1">
        <v>30108</v>
      </c>
      <c r="H6945" s="1">
        <f t="shared" si="216"/>
        <v>15051531.333333334</v>
      </c>
      <c r="I6945" s="1">
        <f t="shared" si="217"/>
        <v>18472.666666666668</v>
      </c>
    </row>
    <row r="6946" spans="1:9" x14ac:dyDescent="0.3">
      <c r="A6946" s="2" t="s">
        <v>6945</v>
      </c>
      <c r="B6946" s="1">
        <v>14494192</v>
      </c>
      <c r="C6946" s="1">
        <v>9912</v>
      </c>
      <c r="D6946" s="1">
        <v>11761108</v>
      </c>
      <c r="E6946" s="1">
        <v>9952</v>
      </c>
      <c r="F6946" s="1">
        <v>11787828</v>
      </c>
      <c r="G6946" s="1">
        <v>9494</v>
      </c>
      <c r="H6946" s="1">
        <f t="shared" si="216"/>
        <v>12681042.666666666</v>
      </c>
      <c r="I6946" s="1">
        <f t="shared" si="217"/>
        <v>9786</v>
      </c>
    </row>
    <row r="6947" spans="1:9" x14ac:dyDescent="0.3">
      <c r="A6947" s="2" t="s">
        <v>6946</v>
      </c>
      <c r="B6947" s="1">
        <v>13227315</v>
      </c>
      <c r="C6947" s="1">
        <v>15691</v>
      </c>
      <c r="D6947" s="1">
        <v>13328828</v>
      </c>
      <c r="E6947" s="1">
        <v>23279</v>
      </c>
      <c r="F6947" s="1">
        <v>13339985</v>
      </c>
      <c r="G6947" s="1">
        <v>22250</v>
      </c>
      <c r="H6947" s="1">
        <f t="shared" si="216"/>
        <v>13298709.333333334</v>
      </c>
      <c r="I6947" s="1">
        <f t="shared" si="217"/>
        <v>20406.666666666668</v>
      </c>
    </row>
    <row r="6948" spans="1:9" x14ac:dyDescent="0.3">
      <c r="A6948" s="2" t="s">
        <v>6947</v>
      </c>
      <c r="B6948" s="1">
        <v>82600655</v>
      </c>
      <c r="C6948" s="1">
        <v>283793</v>
      </c>
      <c r="D6948" s="1">
        <v>78754984</v>
      </c>
      <c r="E6948" s="1">
        <v>197095</v>
      </c>
      <c r="F6948" s="1">
        <v>79069871</v>
      </c>
      <c r="G6948" s="1">
        <v>172509</v>
      </c>
      <c r="H6948" s="1">
        <f t="shared" si="216"/>
        <v>80141836.666666672</v>
      </c>
      <c r="I6948" s="1">
        <f t="shared" si="217"/>
        <v>217799</v>
      </c>
    </row>
    <row r="6949" spans="1:9" x14ac:dyDescent="0.3">
      <c r="A6949" s="2" t="s">
        <v>6948</v>
      </c>
      <c r="B6949" s="1">
        <v>338348843</v>
      </c>
      <c r="C6949" s="1">
        <v>801356</v>
      </c>
      <c r="D6949" s="1">
        <v>317394336</v>
      </c>
      <c r="E6949" s="1">
        <v>814853</v>
      </c>
      <c r="F6949" s="1">
        <v>365359416</v>
      </c>
      <c r="G6949" s="1">
        <v>645238</v>
      </c>
      <c r="H6949" s="1">
        <f t="shared" si="216"/>
        <v>340367531.66666669</v>
      </c>
      <c r="I6949" s="1">
        <f t="shared" si="217"/>
        <v>753815.66666666663</v>
      </c>
    </row>
    <row r="6950" spans="1:9" x14ac:dyDescent="0.3">
      <c r="A6950" s="2" t="s">
        <v>6949</v>
      </c>
      <c r="B6950" s="1">
        <v>11084778</v>
      </c>
      <c r="C6950" s="1">
        <v>9495</v>
      </c>
      <c r="D6950" s="1">
        <v>11052224</v>
      </c>
      <c r="E6950" s="1">
        <v>9332</v>
      </c>
      <c r="F6950" s="1">
        <v>16601938</v>
      </c>
      <c r="G6950" s="1">
        <v>9057</v>
      </c>
      <c r="H6950" s="1">
        <f t="shared" si="216"/>
        <v>12912980</v>
      </c>
      <c r="I6950" s="1">
        <f t="shared" si="217"/>
        <v>9294.6666666666661</v>
      </c>
    </row>
    <row r="6951" spans="1:9" x14ac:dyDescent="0.3">
      <c r="A6951" s="2" t="s">
        <v>6950</v>
      </c>
      <c r="B6951" s="1">
        <v>35160650</v>
      </c>
      <c r="C6951" s="1">
        <v>37137</v>
      </c>
      <c r="D6951" s="1">
        <v>26888181</v>
      </c>
      <c r="E6951" s="1">
        <v>36197</v>
      </c>
      <c r="F6951" s="1">
        <v>26843280</v>
      </c>
      <c r="G6951" s="1">
        <v>33551</v>
      </c>
      <c r="H6951" s="1">
        <f t="shared" si="216"/>
        <v>29630703.666666668</v>
      </c>
      <c r="I6951" s="1">
        <f t="shared" si="217"/>
        <v>35628.333333333336</v>
      </c>
    </row>
    <row r="6952" spans="1:9" x14ac:dyDescent="0.3">
      <c r="A6952" s="2" t="s">
        <v>6951</v>
      </c>
      <c r="B6952" s="1">
        <v>14580029</v>
      </c>
      <c r="C6952" s="1">
        <v>18449</v>
      </c>
      <c r="D6952" s="1">
        <v>11888045</v>
      </c>
      <c r="E6952" s="1">
        <v>14974</v>
      </c>
      <c r="F6952" s="1">
        <v>11789026</v>
      </c>
      <c r="G6952" s="1">
        <v>13188</v>
      </c>
      <c r="H6952" s="1">
        <f t="shared" si="216"/>
        <v>12752366.666666666</v>
      </c>
      <c r="I6952" s="1">
        <f t="shared" si="217"/>
        <v>15537</v>
      </c>
    </row>
    <row r="6953" spans="1:9" x14ac:dyDescent="0.3">
      <c r="A6953" s="2" t="s">
        <v>6952</v>
      </c>
      <c r="B6953" s="1">
        <v>78231560</v>
      </c>
      <c r="C6953" s="1">
        <v>309710</v>
      </c>
      <c r="D6953" s="1">
        <v>78992486</v>
      </c>
      <c r="E6953" s="1">
        <v>195787</v>
      </c>
      <c r="F6953" s="1">
        <v>78651267</v>
      </c>
      <c r="G6953" s="1">
        <v>181559</v>
      </c>
      <c r="H6953" s="1">
        <f t="shared" si="216"/>
        <v>78625104.333333328</v>
      </c>
      <c r="I6953" s="1">
        <f t="shared" si="217"/>
        <v>229018.66666666666</v>
      </c>
    </row>
    <row r="6954" spans="1:9" x14ac:dyDescent="0.3">
      <c r="A6954" s="2" t="s">
        <v>6953</v>
      </c>
      <c r="B6954" s="1">
        <v>76224167</v>
      </c>
      <c r="C6954" s="1">
        <v>215382</v>
      </c>
      <c r="D6954" s="1">
        <v>76468790</v>
      </c>
      <c r="E6954" s="1">
        <v>186526</v>
      </c>
      <c r="F6954" s="1">
        <v>76804909</v>
      </c>
      <c r="G6954" s="1">
        <v>157595</v>
      </c>
      <c r="H6954" s="1">
        <f t="shared" si="216"/>
        <v>76499288.666666672</v>
      </c>
      <c r="I6954" s="1">
        <f t="shared" si="217"/>
        <v>186501</v>
      </c>
    </row>
    <row r="6955" spans="1:9" x14ac:dyDescent="0.3">
      <c r="A6955" s="2" t="s">
        <v>6954</v>
      </c>
      <c r="B6955" s="1">
        <v>18063478</v>
      </c>
      <c r="C6955" s="1">
        <v>24958</v>
      </c>
      <c r="D6955" s="1">
        <v>17800847</v>
      </c>
      <c r="E6955" s="1">
        <v>22682</v>
      </c>
      <c r="F6955" s="1">
        <v>17824676</v>
      </c>
      <c r="G6955" s="1">
        <v>20444</v>
      </c>
      <c r="H6955" s="1">
        <f t="shared" si="216"/>
        <v>17896333.666666668</v>
      </c>
      <c r="I6955" s="1">
        <f t="shared" si="217"/>
        <v>22694.666666666668</v>
      </c>
    </row>
    <row r="6956" spans="1:9" x14ac:dyDescent="0.3">
      <c r="A6956" s="2" t="s">
        <v>6955</v>
      </c>
      <c r="B6956" s="1">
        <v>88124636</v>
      </c>
      <c r="C6956" s="1">
        <v>165515</v>
      </c>
      <c r="D6956" s="1">
        <v>82696612</v>
      </c>
      <c r="E6956" s="1">
        <v>211305</v>
      </c>
      <c r="F6956" s="1">
        <v>82659570</v>
      </c>
      <c r="G6956" s="1">
        <v>137492</v>
      </c>
      <c r="H6956" s="1">
        <f t="shared" si="216"/>
        <v>84493606</v>
      </c>
      <c r="I6956" s="1">
        <f t="shared" si="217"/>
        <v>171437.33333333334</v>
      </c>
    </row>
    <row r="6957" spans="1:9" x14ac:dyDescent="0.3">
      <c r="A6957" s="2" t="s">
        <v>6956</v>
      </c>
      <c r="B6957" s="1">
        <v>16131511</v>
      </c>
      <c r="C6957" s="1">
        <v>9385</v>
      </c>
      <c r="D6957" s="1">
        <v>16156802</v>
      </c>
      <c r="E6957" s="1">
        <v>9377</v>
      </c>
      <c r="F6957" s="1">
        <v>18738557</v>
      </c>
      <c r="G6957" s="1">
        <v>9037</v>
      </c>
      <c r="H6957" s="1">
        <f t="shared" si="216"/>
        <v>17008956.666666668</v>
      </c>
      <c r="I6957" s="1">
        <f t="shared" si="217"/>
        <v>9266.3333333333339</v>
      </c>
    </row>
    <row r="6958" spans="1:9" x14ac:dyDescent="0.3">
      <c r="A6958" s="2" t="s">
        <v>6957</v>
      </c>
      <c r="B6958" s="1">
        <v>12934390</v>
      </c>
      <c r="C6958" s="1">
        <v>10220</v>
      </c>
      <c r="D6958" s="1">
        <v>12985953</v>
      </c>
      <c r="E6958" s="1">
        <v>10004</v>
      </c>
      <c r="F6958" s="1">
        <v>12683824</v>
      </c>
      <c r="G6958" s="1">
        <v>9315</v>
      </c>
      <c r="H6958" s="1">
        <f t="shared" si="216"/>
        <v>12868055.666666666</v>
      </c>
      <c r="I6958" s="1">
        <f t="shared" si="217"/>
        <v>9846.3333333333339</v>
      </c>
    </row>
    <row r="6959" spans="1:9" x14ac:dyDescent="0.3">
      <c r="A6959" s="2" t="s">
        <v>6958</v>
      </c>
      <c r="B6959" s="1">
        <v>24006963860</v>
      </c>
      <c r="C6959" s="1">
        <v>81154224</v>
      </c>
      <c r="D6959" s="1">
        <v>26463038437</v>
      </c>
      <c r="E6959" s="1">
        <v>77527628</v>
      </c>
      <c r="F6959" s="1">
        <v>26665123532</v>
      </c>
      <c r="G6959" s="1">
        <v>60380840</v>
      </c>
      <c r="H6959" s="1">
        <f t="shared" si="216"/>
        <v>25711708609.666668</v>
      </c>
      <c r="I6959" s="1">
        <f t="shared" si="217"/>
        <v>73020897.333333328</v>
      </c>
    </row>
    <row r="6960" spans="1:9" x14ac:dyDescent="0.3">
      <c r="A6960" s="2" t="s">
        <v>6959</v>
      </c>
      <c r="B6960" s="1">
        <v>9740282</v>
      </c>
      <c r="C6960" s="1">
        <v>15723</v>
      </c>
      <c r="D6960" s="1">
        <v>9183845</v>
      </c>
      <c r="E6960" s="1">
        <v>15465</v>
      </c>
      <c r="F6960" s="1">
        <v>9418911</v>
      </c>
      <c r="G6960" s="1">
        <v>34105</v>
      </c>
      <c r="H6960" s="1">
        <f t="shared" si="216"/>
        <v>9447679.333333334</v>
      </c>
      <c r="I6960" s="1">
        <f t="shared" si="217"/>
        <v>21764.333333333332</v>
      </c>
    </row>
    <row r="6961" spans="1:9" x14ac:dyDescent="0.3">
      <c r="A6961" s="2" t="s">
        <v>6960</v>
      </c>
      <c r="B6961" s="1">
        <v>203516803</v>
      </c>
      <c r="C6961" s="1">
        <v>825653</v>
      </c>
      <c r="D6961" s="1">
        <v>206830087</v>
      </c>
      <c r="E6961" s="1">
        <v>823644</v>
      </c>
      <c r="F6961" s="1">
        <v>213613628</v>
      </c>
      <c r="G6961" s="1">
        <v>664371</v>
      </c>
      <c r="H6961" s="1">
        <f t="shared" si="216"/>
        <v>207986839.33333334</v>
      </c>
      <c r="I6961" s="1">
        <f t="shared" si="217"/>
        <v>771222.66666666663</v>
      </c>
    </row>
    <row r="6962" spans="1:9" x14ac:dyDescent="0.3">
      <c r="A6962" s="2" t="s">
        <v>6961</v>
      </c>
      <c r="B6962" s="1">
        <v>27999655</v>
      </c>
      <c r="C6962" s="1">
        <v>39506</v>
      </c>
      <c r="D6962" s="1">
        <v>28060001</v>
      </c>
      <c r="E6962" s="1">
        <v>41077</v>
      </c>
      <c r="F6962" s="1">
        <v>28210878</v>
      </c>
      <c r="G6962" s="1">
        <v>35752</v>
      </c>
      <c r="H6962" s="1">
        <f t="shared" si="216"/>
        <v>28090178</v>
      </c>
      <c r="I6962" s="1">
        <f t="shared" si="217"/>
        <v>38778.333333333336</v>
      </c>
    </row>
    <row r="6963" spans="1:9" x14ac:dyDescent="0.3">
      <c r="A6963" s="2" t="s">
        <v>6962</v>
      </c>
      <c r="B6963" s="1">
        <v>11739960</v>
      </c>
      <c r="C6963" s="1">
        <v>11514</v>
      </c>
      <c r="D6963" s="1">
        <v>11761786</v>
      </c>
      <c r="E6963" s="1">
        <v>11090</v>
      </c>
      <c r="F6963" s="1">
        <v>11524908</v>
      </c>
      <c r="G6963" s="1">
        <v>11380</v>
      </c>
      <c r="H6963" s="1">
        <f t="shared" si="216"/>
        <v>11675551.333333334</v>
      </c>
      <c r="I6963" s="1">
        <f t="shared" si="217"/>
        <v>11328</v>
      </c>
    </row>
    <row r="6964" spans="1:9" x14ac:dyDescent="0.3">
      <c r="A6964" s="2" t="s">
        <v>6963</v>
      </c>
      <c r="B6964" s="1">
        <v>13860703</v>
      </c>
      <c r="C6964" s="1">
        <v>9194</v>
      </c>
      <c r="D6964" s="1">
        <v>13935365</v>
      </c>
      <c r="E6964" s="1">
        <v>8982</v>
      </c>
      <c r="F6964" s="1">
        <v>13639576</v>
      </c>
      <c r="G6964" s="1">
        <v>8760</v>
      </c>
      <c r="H6964" s="1">
        <f t="shared" si="216"/>
        <v>13811881.333333334</v>
      </c>
      <c r="I6964" s="1">
        <f t="shared" si="217"/>
        <v>8978.6666666666661</v>
      </c>
    </row>
    <row r="6965" spans="1:9" x14ac:dyDescent="0.3">
      <c r="A6965" s="2" t="s">
        <v>6964</v>
      </c>
      <c r="B6965" s="1">
        <v>31392859</v>
      </c>
      <c r="C6965" s="1">
        <v>50835</v>
      </c>
      <c r="D6965" s="1">
        <v>31803287</v>
      </c>
      <c r="E6965" s="1">
        <v>52427</v>
      </c>
      <c r="F6965" s="1">
        <v>32337394</v>
      </c>
      <c r="G6965" s="1">
        <v>47098</v>
      </c>
      <c r="H6965" s="1">
        <f t="shared" si="216"/>
        <v>31844513.333333332</v>
      </c>
      <c r="I6965" s="1">
        <f t="shared" si="217"/>
        <v>50120</v>
      </c>
    </row>
    <row r="6966" spans="1:9" x14ac:dyDescent="0.3">
      <c r="A6966" s="2" t="s">
        <v>6965</v>
      </c>
      <c r="B6966" s="1">
        <v>17800912</v>
      </c>
      <c r="C6966" s="1">
        <v>17998</v>
      </c>
      <c r="D6966" s="1">
        <v>17931694</v>
      </c>
      <c r="E6966" s="1">
        <v>16036</v>
      </c>
      <c r="F6966" s="1">
        <v>26418421</v>
      </c>
      <c r="G6966" s="1">
        <v>40894</v>
      </c>
      <c r="H6966" s="1">
        <f t="shared" si="216"/>
        <v>20717009</v>
      </c>
      <c r="I6966" s="1">
        <f t="shared" si="217"/>
        <v>24976</v>
      </c>
    </row>
    <row r="6967" spans="1:9" x14ac:dyDescent="0.3">
      <c r="A6967" s="2" t="s">
        <v>6966</v>
      </c>
      <c r="B6967" s="1">
        <v>18840548</v>
      </c>
      <c r="C6967" s="1">
        <v>16362</v>
      </c>
      <c r="D6967" s="1">
        <v>12520197</v>
      </c>
      <c r="E6967" s="1">
        <v>16007</v>
      </c>
      <c r="F6967" s="1">
        <v>15350507</v>
      </c>
      <c r="G6967" s="1">
        <v>15562</v>
      </c>
      <c r="H6967" s="1">
        <f t="shared" si="216"/>
        <v>15570417.333333334</v>
      </c>
      <c r="I6967" s="1">
        <f t="shared" si="217"/>
        <v>15977</v>
      </c>
    </row>
    <row r="6968" spans="1:9" x14ac:dyDescent="0.3">
      <c r="A6968" s="2" t="s">
        <v>6967</v>
      </c>
      <c r="B6968" s="1">
        <v>79149413</v>
      </c>
      <c r="C6968" s="1">
        <v>176424</v>
      </c>
      <c r="D6968" s="1">
        <v>75429083</v>
      </c>
      <c r="E6968" s="1">
        <v>202179</v>
      </c>
      <c r="F6968" s="1">
        <v>75889664</v>
      </c>
      <c r="G6968" s="1">
        <v>154601</v>
      </c>
      <c r="H6968" s="1">
        <f t="shared" si="216"/>
        <v>76822720</v>
      </c>
      <c r="I6968" s="1">
        <f t="shared" si="217"/>
        <v>177734.66666666666</v>
      </c>
    </row>
    <row r="6969" spans="1:9" x14ac:dyDescent="0.3">
      <c r="A6969" s="2" t="s">
        <v>6968</v>
      </c>
      <c r="B6969" s="1">
        <v>15020878</v>
      </c>
      <c r="C6969" s="1">
        <v>18391</v>
      </c>
      <c r="D6969" s="1">
        <v>15599339</v>
      </c>
      <c r="E6969" s="1">
        <v>19741</v>
      </c>
      <c r="F6969" s="1">
        <v>15728490</v>
      </c>
      <c r="G6969" s="1">
        <v>18563</v>
      </c>
      <c r="H6969" s="1">
        <f t="shared" si="216"/>
        <v>15449569</v>
      </c>
      <c r="I6969" s="1">
        <f t="shared" si="217"/>
        <v>18898.333333333332</v>
      </c>
    </row>
    <row r="6970" spans="1:9" x14ac:dyDescent="0.3">
      <c r="A6970" s="2" t="s">
        <v>6969</v>
      </c>
      <c r="B6970" s="1">
        <v>9315776</v>
      </c>
      <c r="C6970" s="1">
        <v>12358</v>
      </c>
      <c r="D6970" s="1">
        <v>9101213</v>
      </c>
      <c r="E6970" s="1">
        <v>11965</v>
      </c>
      <c r="F6970" s="1">
        <v>9542788</v>
      </c>
      <c r="G6970" s="1">
        <v>11907</v>
      </c>
      <c r="H6970" s="1">
        <f t="shared" si="216"/>
        <v>9319925.666666666</v>
      </c>
      <c r="I6970" s="1">
        <f t="shared" si="217"/>
        <v>12076.666666666666</v>
      </c>
    </row>
    <row r="6971" spans="1:9" x14ac:dyDescent="0.3">
      <c r="A6971" s="2" t="s">
        <v>6970</v>
      </c>
      <c r="B6971" s="1">
        <v>12138241</v>
      </c>
      <c r="C6971" s="1">
        <v>10611</v>
      </c>
      <c r="D6971" s="1">
        <v>12538110</v>
      </c>
      <c r="E6971" s="1">
        <v>10621</v>
      </c>
      <c r="F6971" s="1">
        <v>12062300</v>
      </c>
      <c r="G6971" s="1">
        <v>9638</v>
      </c>
      <c r="H6971" s="1">
        <f t="shared" si="216"/>
        <v>12246217</v>
      </c>
      <c r="I6971" s="1">
        <f t="shared" si="217"/>
        <v>10290</v>
      </c>
    </row>
    <row r="6972" spans="1:9" x14ac:dyDescent="0.3">
      <c r="A6972" s="2" t="s">
        <v>6971</v>
      </c>
      <c r="B6972" s="1">
        <v>12306705</v>
      </c>
      <c r="C6972" s="1">
        <v>99897</v>
      </c>
      <c r="D6972" s="1">
        <v>29423482</v>
      </c>
      <c r="E6972" s="1">
        <v>145437</v>
      </c>
      <c r="F6972" s="1">
        <v>22243733</v>
      </c>
      <c r="G6972" s="1">
        <v>101691</v>
      </c>
      <c r="H6972" s="1">
        <f t="shared" si="216"/>
        <v>21324640</v>
      </c>
      <c r="I6972" s="1">
        <f t="shared" si="217"/>
        <v>115675</v>
      </c>
    </row>
    <row r="6973" spans="1:9" x14ac:dyDescent="0.3">
      <c r="A6973" s="2" t="s">
        <v>6972</v>
      </c>
      <c r="B6973" s="1">
        <v>3897892</v>
      </c>
      <c r="C6973" s="1">
        <v>42575</v>
      </c>
      <c r="D6973" s="1">
        <v>9152848</v>
      </c>
      <c r="E6973" s="1">
        <v>42615</v>
      </c>
      <c r="F6973" s="1">
        <v>17686739</v>
      </c>
      <c r="G6973" s="1">
        <v>53227</v>
      </c>
      <c r="H6973" s="1">
        <f t="shared" si="216"/>
        <v>10245826.333333334</v>
      </c>
      <c r="I6973" s="1">
        <f t="shared" si="217"/>
        <v>46139</v>
      </c>
    </row>
    <row r="6974" spans="1:9" x14ac:dyDescent="0.3">
      <c r="A6974" s="2" t="s">
        <v>6973</v>
      </c>
      <c r="B6974" s="1">
        <v>55066633</v>
      </c>
      <c r="C6974" s="1">
        <v>13017</v>
      </c>
      <c r="D6974" s="1">
        <v>11101963</v>
      </c>
      <c r="E6974" s="1">
        <v>12550</v>
      </c>
      <c r="F6974" s="1">
        <v>49966006</v>
      </c>
      <c r="G6974" s="1">
        <v>12282</v>
      </c>
      <c r="H6974" s="1">
        <f t="shared" si="216"/>
        <v>38711534</v>
      </c>
      <c r="I6974" s="1">
        <f t="shared" si="217"/>
        <v>12616.333333333334</v>
      </c>
    </row>
    <row r="6975" spans="1:9" x14ac:dyDescent="0.3">
      <c r="A6975" s="2" t="s">
        <v>6974</v>
      </c>
      <c r="B6975" s="1">
        <v>18196701</v>
      </c>
      <c r="C6975" s="1">
        <v>16399</v>
      </c>
      <c r="D6975" s="1">
        <v>18472961</v>
      </c>
      <c r="E6975" s="1">
        <v>16778</v>
      </c>
      <c r="F6975" s="1">
        <v>14399411</v>
      </c>
      <c r="G6975" s="1">
        <v>16595</v>
      </c>
      <c r="H6975" s="1">
        <f t="shared" si="216"/>
        <v>17023024.333333332</v>
      </c>
      <c r="I6975" s="1">
        <f t="shared" si="217"/>
        <v>16590.666666666668</v>
      </c>
    </row>
    <row r="6976" spans="1:9" x14ac:dyDescent="0.3">
      <c r="A6976" s="2" t="s">
        <v>6975</v>
      </c>
      <c r="B6976" s="1">
        <v>14996008</v>
      </c>
      <c r="C6976" s="1">
        <v>12969</v>
      </c>
      <c r="D6976" s="1">
        <v>14924478</v>
      </c>
      <c r="E6976" s="1">
        <v>13083</v>
      </c>
      <c r="F6976" s="1">
        <v>15163471</v>
      </c>
      <c r="G6976" s="1">
        <v>11840</v>
      </c>
      <c r="H6976" s="1">
        <f t="shared" si="216"/>
        <v>15027985.666666666</v>
      </c>
      <c r="I6976" s="1">
        <f t="shared" si="217"/>
        <v>12630.666666666666</v>
      </c>
    </row>
    <row r="6977" spans="1:9" x14ac:dyDescent="0.3">
      <c r="A6977" s="2" t="s">
        <v>6976</v>
      </c>
      <c r="B6977" s="1">
        <v>48145783</v>
      </c>
      <c r="C6977" s="1">
        <v>74483</v>
      </c>
      <c r="D6977" s="1">
        <v>49386689</v>
      </c>
      <c r="E6977" s="1">
        <v>74808</v>
      </c>
      <c r="F6977" s="1">
        <v>49495981</v>
      </c>
      <c r="G6977" s="1">
        <v>67116</v>
      </c>
      <c r="H6977" s="1">
        <f t="shared" si="216"/>
        <v>49009484.333333336</v>
      </c>
      <c r="I6977" s="1">
        <f t="shared" si="217"/>
        <v>72135.666666666672</v>
      </c>
    </row>
    <row r="6978" spans="1:9" x14ac:dyDescent="0.3">
      <c r="A6978" s="2" t="s">
        <v>6977</v>
      </c>
      <c r="B6978" s="1">
        <v>150666445</v>
      </c>
      <c r="C6978" s="1">
        <v>612563</v>
      </c>
      <c r="D6978" s="1">
        <v>150645833</v>
      </c>
      <c r="E6978" s="1">
        <v>615075</v>
      </c>
      <c r="F6978" s="1">
        <v>150527094</v>
      </c>
      <c r="G6978" s="1">
        <v>485346</v>
      </c>
      <c r="H6978" s="1">
        <f t="shared" si="216"/>
        <v>150613124</v>
      </c>
      <c r="I6978" s="1">
        <f t="shared" si="217"/>
        <v>570994.66666666663</v>
      </c>
    </row>
    <row r="6979" spans="1:9" x14ac:dyDescent="0.3">
      <c r="A6979" s="2" t="s">
        <v>6978</v>
      </c>
      <c r="B6979" s="1">
        <v>15603209</v>
      </c>
      <c r="C6979" s="1">
        <v>14125</v>
      </c>
      <c r="D6979" s="1">
        <v>7993716</v>
      </c>
      <c r="E6979" s="1">
        <v>13638</v>
      </c>
      <c r="F6979" s="1">
        <v>8777099</v>
      </c>
      <c r="G6979" s="1">
        <v>12981</v>
      </c>
      <c r="H6979" s="1">
        <f t="shared" ref="H6979:H7042" si="218">AVERAGE(B6979,D6979,F6979)</f>
        <v>10791341.333333334</v>
      </c>
      <c r="I6979" s="1">
        <f t="shared" ref="I6979:I7042" si="219">AVERAGE(C6979,E6979,G6979)</f>
        <v>13581.333333333334</v>
      </c>
    </row>
    <row r="6980" spans="1:9" x14ac:dyDescent="0.3">
      <c r="A6980" s="2" t="s">
        <v>6979</v>
      </c>
      <c r="B6980" s="1">
        <v>60129348</v>
      </c>
      <c r="C6980" s="1">
        <v>110121</v>
      </c>
      <c r="D6980" s="1">
        <v>77716480</v>
      </c>
      <c r="E6980" s="1">
        <v>108175</v>
      </c>
      <c r="F6980" s="1">
        <v>66419237</v>
      </c>
      <c r="G6980" s="1">
        <v>108846</v>
      </c>
      <c r="H6980" s="1">
        <f t="shared" si="218"/>
        <v>68088355</v>
      </c>
      <c r="I6980" s="1">
        <f t="shared" si="219"/>
        <v>109047.33333333333</v>
      </c>
    </row>
    <row r="6981" spans="1:9" x14ac:dyDescent="0.3">
      <c r="A6981" s="2" t="s">
        <v>6980</v>
      </c>
      <c r="B6981" s="1">
        <v>7687337</v>
      </c>
      <c r="C6981" s="1">
        <v>13470</v>
      </c>
      <c r="D6981" s="1">
        <v>7879133</v>
      </c>
      <c r="E6981" s="1">
        <v>12731</v>
      </c>
      <c r="F6981" s="1">
        <v>8069654</v>
      </c>
      <c r="G6981" s="1">
        <v>11999</v>
      </c>
      <c r="H6981" s="1">
        <f t="shared" si="218"/>
        <v>7878708</v>
      </c>
      <c r="I6981" s="1">
        <f t="shared" si="219"/>
        <v>12733.333333333334</v>
      </c>
    </row>
    <row r="6982" spans="1:9" x14ac:dyDescent="0.3">
      <c r="A6982" s="2" t="s">
        <v>6981</v>
      </c>
      <c r="B6982" s="1">
        <v>13090037</v>
      </c>
      <c r="C6982" s="1">
        <v>19274</v>
      </c>
      <c r="D6982" s="1">
        <v>13191148</v>
      </c>
      <c r="E6982" s="1">
        <v>16319</v>
      </c>
      <c r="F6982" s="1">
        <v>13306344</v>
      </c>
      <c r="G6982" s="1">
        <v>20782</v>
      </c>
      <c r="H6982" s="1">
        <f t="shared" si="218"/>
        <v>13195843</v>
      </c>
      <c r="I6982" s="1">
        <f t="shared" si="219"/>
        <v>18791.666666666668</v>
      </c>
    </row>
    <row r="6983" spans="1:9" x14ac:dyDescent="0.3">
      <c r="A6983" s="2" t="s">
        <v>6982</v>
      </c>
      <c r="B6983" s="1">
        <v>23737803</v>
      </c>
      <c r="C6983" s="1">
        <v>22519</v>
      </c>
      <c r="D6983" s="1">
        <v>25324661</v>
      </c>
      <c r="E6983" s="1">
        <v>22277</v>
      </c>
      <c r="F6983" s="1">
        <v>16289849</v>
      </c>
      <c r="G6983" s="1">
        <v>21225</v>
      </c>
      <c r="H6983" s="1">
        <f t="shared" si="218"/>
        <v>21784104.333333332</v>
      </c>
      <c r="I6983" s="1">
        <f t="shared" si="219"/>
        <v>22007</v>
      </c>
    </row>
    <row r="6984" spans="1:9" x14ac:dyDescent="0.3">
      <c r="A6984" s="2" t="s">
        <v>6983</v>
      </c>
      <c r="B6984" s="1">
        <v>943362411</v>
      </c>
      <c r="C6984" s="1">
        <v>3571854</v>
      </c>
      <c r="D6984" s="1">
        <v>926513649</v>
      </c>
      <c r="E6984" s="1">
        <v>3503879</v>
      </c>
      <c r="F6984" s="1">
        <v>960273527</v>
      </c>
      <c r="G6984" s="1">
        <v>2873557</v>
      </c>
      <c r="H6984" s="1">
        <f t="shared" si="218"/>
        <v>943383195.66666663</v>
      </c>
      <c r="I6984" s="1">
        <f t="shared" si="219"/>
        <v>3316430</v>
      </c>
    </row>
    <row r="6985" spans="1:9" x14ac:dyDescent="0.3">
      <c r="A6985" s="2" t="s">
        <v>6984</v>
      </c>
      <c r="B6985" s="1">
        <v>10502388</v>
      </c>
      <c r="C6985" s="1">
        <v>11550</v>
      </c>
      <c r="D6985" s="1">
        <v>10168492</v>
      </c>
      <c r="E6985" s="1">
        <v>11506</v>
      </c>
      <c r="F6985" s="1">
        <v>11078528</v>
      </c>
      <c r="G6985" s="1">
        <v>11663</v>
      </c>
      <c r="H6985" s="1">
        <f t="shared" si="218"/>
        <v>10583136</v>
      </c>
      <c r="I6985" s="1">
        <f t="shared" si="219"/>
        <v>11573</v>
      </c>
    </row>
    <row r="6986" spans="1:9" x14ac:dyDescent="0.3">
      <c r="A6986" s="2" t="s">
        <v>6985</v>
      </c>
      <c r="B6986" s="1">
        <v>14764008</v>
      </c>
      <c r="C6986" s="1">
        <v>10832</v>
      </c>
      <c r="D6986" s="1">
        <v>14552373</v>
      </c>
      <c r="E6986" s="1">
        <v>10942</v>
      </c>
      <c r="F6986" s="1">
        <v>14542219</v>
      </c>
      <c r="G6986" s="1">
        <v>10134</v>
      </c>
      <c r="H6986" s="1">
        <f t="shared" si="218"/>
        <v>14619533.333333334</v>
      </c>
      <c r="I6986" s="1">
        <f t="shared" si="219"/>
        <v>10636</v>
      </c>
    </row>
    <row r="6987" spans="1:9" x14ac:dyDescent="0.3">
      <c r="A6987" s="2" t="s">
        <v>6986</v>
      </c>
      <c r="B6987" s="1">
        <v>8670031</v>
      </c>
      <c r="C6987" s="1">
        <v>8675</v>
      </c>
      <c r="D6987" s="1">
        <v>8546062</v>
      </c>
      <c r="E6987" s="1">
        <v>8416</v>
      </c>
      <c r="F6987" s="1">
        <v>8528189</v>
      </c>
      <c r="G6987" s="1">
        <v>8252</v>
      </c>
      <c r="H6987" s="1">
        <f t="shared" si="218"/>
        <v>8581427.333333334</v>
      </c>
      <c r="I6987" s="1">
        <f t="shared" si="219"/>
        <v>8447.6666666666661</v>
      </c>
    </row>
    <row r="6988" spans="1:9" x14ac:dyDescent="0.3">
      <c r="A6988" s="2" t="s">
        <v>6987</v>
      </c>
      <c r="B6988" s="1">
        <v>12738924</v>
      </c>
      <c r="C6988" s="1">
        <v>9717</v>
      </c>
      <c r="D6988" s="1">
        <v>12646607</v>
      </c>
      <c r="E6988" s="1">
        <v>9881</v>
      </c>
      <c r="F6988" s="1">
        <v>15916372</v>
      </c>
      <c r="G6988" s="1">
        <v>25510</v>
      </c>
      <c r="H6988" s="1">
        <f t="shared" si="218"/>
        <v>13767301</v>
      </c>
      <c r="I6988" s="1">
        <f t="shared" si="219"/>
        <v>15036</v>
      </c>
    </row>
    <row r="6989" spans="1:9" x14ac:dyDescent="0.3">
      <c r="A6989" s="2" t="s">
        <v>6988</v>
      </c>
      <c r="B6989" s="1">
        <v>10514468</v>
      </c>
      <c r="C6989" s="1">
        <v>10464</v>
      </c>
      <c r="D6989" s="1">
        <v>10704224</v>
      </c>
      <c r="E6989" s="1">
        <v>10308</v>
      </c>
      <c r="F6989" s="1">
        <v>10875042</v>
      </c>
      <c r="G6989" s="1">
        <v>9726</v>
      </c>
      <c r="H6989" s="1">
        <f t="shared" si="218"/>
        <v>10697911.333333334</v>
      </c>
      <c r="I6989" s="1">
        <f t="shared" si="219"/>
        <v>10166</v>
      </c>
    </row>
    <row r="6990" spans="1:9" x14ac:dyDescent="0.3">
      <c r="A6990" s="2" t="s">
        <v>6989</v>
      </c>
      <c r="B6990" s="1">
        <v>636782325</v>
      </c>
      <c r="C6990" s="1">
        <v>1897145</v>
      </c>
      <c r="D6990" s="1">
        <v>571139629</v>
      </c>
      <c r="E6990" s="1">
        <v>1710299</v>
      </c>
      <c r="F6990" s="1">
        <v>566744515</v>
      </c>
      <c r="G6990" s="1">
        <v>1333881</v>
      </c>
      <c r="H6990" s="1">
        <f t="shared" si="218"/>
        <v>591555489.66666663</v>
      </c>
      <c r="I6990" s="1">
        <f t="shared" si="219"/>
        <v>1647108.3333333333</v>
      </c>
    </row>
    <row r="6991" spans="1:9" x14ac:dyDescent="0.3">
      <c r="A6991" s="2" t="s">
        <v>6990</v>
      </c>
      <c r="B6991" s="1">
        <v>9955717</v>
      </c>
      <c r="C6991" s="1">
        <v>15098</v>
      </c>
      <c r="D6991" s="1">
        <v>12229527</v>
      </c>
      <c r="E6991" s="1">
        <v>9826</v>
      </c>
      <c r="F6991" s="1">
        <v>12816494</v>
      </c>
      <c r="G6991" s="1">
        <v>9778</v>
      </c>
      <c r="H6991" s="1">
        <f t="shared" si="218"/>
        <v>11667246</v>
      </c>
      <c r="I6991" s="1">
        <f t="shared" si="219"/>
        <v>11567.333333333334</v>
      </c>
    </row>
    <row r="6992" spans="1:9" x14ac:dyDescent="0.3">
      <c r="A6992" s="2" t="s">
        <v>6991</v>
      </c>
      <c r="B6992" s="1">
        <v>79299049</v>
      </c>
      <c r="C6992" s="1">
        <v>188379</v>
      </c>
      <c r="D6992" s="1">
        <v>78678639</v>
      </c>
      <c r="E6992" s="1">
        <v>197980</v>
      </c>
      <c r="F6992" s="1">
        <v>79464369</v>
      </c>
      <c r="G6992" s="1">
        <v>274041</v>
      </c>
      <c r="H6992" s="1">
        <f t="shared" si="218"/>
        <v>79147352.333333328</v>
      </c>
      <c r="I6992" s="1">
        <f t="shared" si="219"/>
        <v>220133.33333333334</v>
      </c>
    </row>
    <row r="6993" spans="1:9" x14ac:dyDescent="0.3">
      <c r="A6993" s="2" t="s">
        <v>6992</v>
      </c>
      <c r="B6993" s="1">
        <v>11570002</v>
      </c>
      <c r="C6993" s="1">
        <v>9788</v>
      </c>
      <c r="D6993" s="1">
        <v>12057692</v>
      </c>
      <c r="E6993" s="1">
        <v>9660</v>
      </c>
      <c r="F6993" s="1">
        <v>12084985</v>
      </c>
      <c r="G6993" s="1">
        <v>9207</v>
      </c>
      <c r="H6993" s="1">
        <f t="shared" si="218"/>
        <v>11904226.333333334</v>
      </c>
      <c r="I6993" s="1">
        <f t="shared" si="219"/>
        <v>9551.6666666666661</v>
      </c>
    </row>
    <row r="6994" spans="1:9" x14ac:dyDescent="0.3">
      <c r="A6994" s="2" t="s">
        <v>6993</v>
      </c>
      <c r="B6994" s="1">
        <v>563880018</v>
      </c>
      <c r="C6994" s="1">
        <v>1513990</v>
      </c>
      <c r="D6994" s="1">
        <v>570704274</v>
      </c>
      <c r="E6994" s="1">
        <v>1522485</v>
      </c>
      <c r="F6994" s="1">
        <v>567190356</v>
      </c>
      <c r="G6994" s="1">
        <v>1238850</v>
      </c>
      <c r="H6994" s="1">
        <f t="shared" si="218"/>
        <v>567258216</v>
      </c>
      <c r="I6994" s="1">
        <f t="shared" si="219"/>
        <v>1425108.3333333333</v>
      </c>
    </row>
    <row r="6995" spans="1:9" x14ac:dyDescent="0.3">
      <c r="A6995" s="2" t="s">
        <v>6994</v>
      </c>
      <c r="B6995" s="1">
        <v>17935539</v>
      </c>
      <c r="C6995" s="1">
        <v>26757</v>
      </c>
      <c r="D6995" s="1">
        <v>26067832</v>
      </c>
      <c r="E6995" s="1">
        <v>25806</v>
      </c>
      <c r="F6995" s="1">
        <v>17618927</v>
      </c>
      <c r="G6995" s="1">
        <v>24182</v>
      </c>
      <c r="H6995" s="1">
        <f t="shared" si="218"/>
        <v>20540766</v>
      </c>
      <c r="I6995" s="1">
        <f t="shared" si="219"/>
        <v>25581.666666666668</v>
      </c>
    </row>
    <row r="6996" spans="1:9" x14ac:dyDescent="0.3">
      <c r="A6996" s="2" t="s">
        <v>6995</v>
      </c>
      <c r="B6996" s="1">
        <v>10825212</v>
      </c>
      <c r="C6996" s="1">
        <v>11095</v>
      </c>
      <c r="D6996" s="1">
        <v>10475307</v>
      </c>
      <c r="E6996" s="1">
        <v>11400</v>
      </c>
      <c r="F6996" s="1">
        <v>18724298</v>
      </c>
      <c r="G6996" s="1">
        <v>10506</v>
      </c>
      <c r="H6996" s="1">
        <f t="shared" si="218"/>
        <v>13341605.666666666</v>
      </c>
      <c r="I6996" s="1">
        <f t="shared" si="219"/>
        <v>11000.333333333334</v>
      </c>
    </row>
    <row r="6997" spans="1:9" x14ac:dyDescent="0.3">
      <c r="A6997" s="2" t="s">
        <v>6996</v>
      </c>
      <c r="B6997" s="1">
        <v>15502214</v>
      </c>
      <c r="C6997" s="1">
        <v>25067</v>
      </c>
      <c r="D6997" s="1">
        <v>14405346</v>
      </c>
      <c r="E6997" s="1">
        <v>23310</v>
      </c>
      <c r="F6997" s="1">
        <v>14319939</v>
      </c>
      <c r="G6997" s="1">
        <v>22251</v>
      </c>
      <c r="H6997" s="1">
        <f t="shared" si="218"/>
        <v>14742499.666666666</v>
      </c>
      <c r="I6997" s="1">
        <f t="shared" si="219"/>
        <v>23542.666666666668</v>
      </c>
    </row>
    <row r="6998" spans="1:9" x14ac:dyDescent="0.3">
      <c r="A6998" s="2" t="s">
        <v>6997</v>
      </c>
      <c r="B6998" s="1">
        <v>13977420</v>
      </c>
      <c r="C6998" s="1">
        <v>10167</v>
      </c>
      <c r="D6998" s="1">
        <v>11534416</v>
      </c>
      <c r="E6998" s="1">
        <v>11950</v>
      </c>
      <c r="F6998" s="1">
        <v>13800203</v>
      </c>
      <c r="G6998" s="1">
        <v>9189</v>
      </c>
      <c r="H6998" s="1">
        <f t="shared" si="218"/>
        <v>13104013</v>
      </c>
      <c r="I6998" s="1">
        <f t="shared" si="219"/>
        <v>10435.333333333334</v>
      </c>
    </row>
    <row r="6999" spans="1:9" x14ac:dyDescent="0.3">
      <c r="A6999" s="2" t="s">
        <v>6998</v>
      </c>
      <c r="B6999" s="1">
        <v>18900459</v>
      </c>
      <c r="C6999" s="1">
        <v>16738</v>
      </c>
      <c r="D6999" s="1">
        <v>19506199</v>
      </c>
      <c r="E6999" s="1">
        <v>16485</v>
      </c>
      <c r="F6999" s="1">
        <v>26114933</v>
      </c>
      <c r="G6999" s="1">
        <v>15115</v>
      </c>
      <c r="H6999" s="1">
        <f t="shared" si="218"/>
        <v>21507197</v>
      </c>
      <c r="I6999" s="1">
        <f t="shared" si="219"/>
        <v>16112.666666666666</v>
      </c>
    </row>
    <row r="7000" spans="1:9" x14ac:dyDescent="0.3">
      <c r="A7000" s="2" t="s">
        <v>6999</v>
      </c>
      <c r="B7000" s="1">
        <v>17260391</v>
      </c>
      <c r="C7000" s="1">
        <v>16973</v>
      </c>
      <c r="D7000" s="1">
        <v>17674044</v>
      </c>
      <c r="E7000" s="1">
        <v>17238</v>
      </c>
      <c r="F7000" s="1">
        <v>18073977</v>
      </c>
      <c r="G7000" s="1">
        <v>16667</v>
      </c>
      <c r="H7000" s="1">
        <f t="shared" si="218"/>
        <v>17669470.666666668</v>
      </c>
      <c r="I7000" s="1">
        <f t="shared" si="219"/>
        <v>16959.333333333332</v>
      </c>
    </row>
    <row r="7001" spans="1:9" x14ac:dyDescent="0.3">
      <c r="A7001" s="2" t="s">
        <v>7000</v>
      </c>
      <c r="B7001" s="1">
        <v>11890428</v>
      </c>
      <c r="C7001" s="1">
        <v>15500</v>
      </c>
      <c r="D7001" s="1">
        <v>16941763</v>
      </c>
      <c r="E7001" s="1">
        <v>15227</v>
      </c>
      <c r="F7001" s="1">
        <v>15767362</v>
      </c>
      <c r="G7001" s="1">
        <v>14995</v>
      </c>
      <c r="H7001" s="1">
        <f t="shared" si="218"/>
        <v>14866517.666666666</v>
      </c>
      <c r="I7001" s="1">
        <f t="shared" si="219"/>
        <v>15240.666666666666</v>
      </c>
    </row>
    <row r="7002" spans="1:9" x14ac:dyDescent="0.3">
      <c r="A7002" s="2" t="s">
        <v>7001</v>
      </c>
      <c r="B7002" s="1">
        <v>84039574</v>
      </c>
      <c r="C7002" s="1">
        <v>191112</v>
      </c>
      <c r="D7002" s="1">
        <v>85625712</v>
      </c>
      <c r="E7002" s="1">
        <v>193012</v>
      </c>
      <c r="F7002" s="1">
        <v>99734998</v>
      </c>
      <c r="G7002" s="1">
        <v>161048</v>
      </c>
      <c r="H7002" s="1">
        <f t="shared" si="218"/>
        <v>89800094.666666672</v>
      </c>
      <c r="I7002" s="1">
        <f t="shared" si="219"/>
        <v>181724</v>
      </c>
    </row>
    <row r="7003" spans="1:9" x14ac:dyDescent="0.3">
      <c r="A7003" s="2" t="s">
        <v>7002</v>
      </c>
      <c r="B7003" s="1">
        <v>83764466</v>
      </c>
      <c r="C7003" s="1">
        <v>189375</v>
      </c>
      <c r="D7003" s="1">
        <v>74310453</v>
      </c>
      <c r="E7003" s="1">
        <v>190430</v>
      </c>
      <c r="F7003" s="1">
        <v>75507953</v>
      </c>
      <c r="G7003" s="1">
        <v>150115</v>
      </c>
      <c r="H7003" s="1">
        <f t="shared" si="218"/>
        <v>77860957.333333328</v>
      </c>
      <c r="I7003" s="1">
        <f t="shared" si="219"/>
        <v>176640</v>
      </c>
    </row>
    <row r="7004" spans="1:9" x14ac:dyDescent="0.3">
      <c r="A7004" s="2" t="s">
        <v>7003</v>
      </c>
      <c r="B7004" s="1">
        <v>14869068</v>
      </c>
      <c r="C7004" s="1">
        <v>11678</v>
      </c>
      <c r="D7004" s="1">
        <v>14278331</v>
      </c>
      <c r="E7004" s="1">
        <v>10742</v>
      </c>
      <c r="F7004" s="1">
        <v>14549258</v>
      </c>
      <c r="G7004" s="1">
        <v>10527</v>
      </c>
      <c r="H7004" s="1">
        <f t="shared" si="218"/>
        <v>14565552.333333334</v>
      </c>
      <c r="I7004" s="1">
        <f t="shared" si="219"/>
        <v>10982.333333333334</v>
      </c>
    </row>
    <row r="7005" spans="1:9" x14ac:dyDescent="0.3">
      <c r="A7005" s="2" t="s">
        <v>7004</v>
      </c>
      <c r="B7005" s="1">
        <v>14997940</v>
      </c>
      <c r="C7005" s="1">
        <v>10221</v>
      </c>
      <c r="D7005" s="1">
        <v>18049280</v>
      </c>
      <c r="E7005" s="1">
        <v>27615</v>
      </c>
      <c r="F7005" s="1">
        <v>15131618</v>
      </c>
      <c r="G7005" s="1">
        <v>9511</v>
      </c>
      <c r="H7005" s="1">
        <f t="shared" si="218"/>
        <v>16059612.666666666</v>
      </c>
      <c r="I7005" s="1">
        <f t="shared" si="219"/>
        <v>15782.333333333334</v>
      </c>
    </row>
    <row r="7006" spans="1:9" x14ac:dyDescent="0.3">
      <c r="A7006" s="2" t="s">
        <v>7005</v>
      </c>
      <c r="B7006" s="1">
        <v>11843778</v>
      </c>
      <c r="C7006" s="1">
        <v>10937</v>
      </c>
      <c r="D7006" s="1">
        <v>12289890</v>
      </c>
      <c r="E7006" s="1">
        <v>10387</v>
      </c>
      <c r="F7006" s="1">
        <v>12372513</v>
      </c>
      <c r="G7006" s="1">
        <v>9826</v>
      </c>
      <c r="H7006" s="1">
        <f t="shared" si="218"/>
        <v>12168727</v>
      </c>
      <c r="I7006" s="1">
        <f t="shared" si="219"/>
        <v>10383.333333333334</v>
      </c>
    </row>
    <row r="7007" spans="1:9" x14ac:dyDescent="0.3">
      <c r="A7007" s="2" t="s">
        <v>7006</v>
      </c>
      <c r="B7007" s="1">
        <v>46798850</v>
      </c>
      <c r="C7007" s="1">
        <v>65686</v>
      </c>
      <c r="D7007" s="1">
        <v>46704177</v>
      </c>
      <c r="E7007" s="1">
        <v>64966</v>
      </c>
      <c r="F7007" s="1">
        <v>46483154</v>
      </c>
      <c r="G7007" s="1">
        <v>58518</v>
      </c>
      <c r="H7007" s="1">
        <f t="shared" si="218"/>
        <v>46662060.333333336</v>
      </c>
      <c r="I7007" s="1">
        <f t="shared" si="219"/>
        <v>63056.666666666664</v>
      </c>
    </row>
    <row r="7008" spans="1:9" x14ac:dyDescent="0.3">
      <c r="A7008" s="2" t="s">
        <v>7007</v>
      </c>
      <c r="B7008" s="1">
        <v>13881237</v>
      </c>
      <c r="C7008" s="1">
        <v>11992</v>
      </c>
      <c r="D7008" s="1">
        <v>14269245</v>
      </c>
      <c r="E7008" s="1">
        <v>11616</v>
      </c>
      <c r="F7008" s="1">
        <v>16876920</v>
      </c>
      <c r="G7008" s="1">
        <v>10654</v>
      </c>
      <c r="H7008" s="1">
        <f t="shared" si="218"/>
        <v>15009134</v>
      </c>
      <c r="I7008" s="1">
        <f t="shared" si="219"/>
        <v>11420.666666666666</v>
      </c>
    </row>
    <row r="7009" spans="1:9" x14ac:dyDescent="0.3">
      <c r="A7009" s="2" t="s">
        <v>7008</v>
      </c>
      <c r="B7009" s="1">
        <v>14965461</v>
      </c>
      <c r="C7009" s="1">
        <v>23480</v>
      </c>
      <c r="D7009" s="1">
        <v>21781727</v>
      </c>
      <c r="E7009" s="1">
        <v>21412</v>
      </c>
      <c r="F7009" s="1">
        <v>21807109</v>
      </c>
      <c r="G7009" s="1">
        <v>19853</v>
      </c>
      <c r="H7009" s="1">
        <f t="shared" si="218"/>
        <v>19518099</v>
      </c>
      <c r="I7009" s="1">
        <f t="shared" si="219"/>
        <v>21581.666666666668</v>
      </c>
    </row>
    <row r="7010" spans="1:9" x14ac:dyDescent="0.3">
      <c r="A7010" s="2" t="s">
        <v>7009</v>
      </c>
      <c r="B7010" s="1">
        <v>32930662</v>
      </c>
      <c r="C7010" s="1">
        <v>29027</v>
      </c>
      <c r="D7010" s="1">
        <v>24685614</v>
      </c>
      <c r="E7010" s="1">
        <v>28133</v>
      </c>
      <c r="F7010" s="1">
        <v>24330391</v>
      </c>
      <c r="G7010" s="1">
        <v>25991</v>
      </c>
      <c r="H7010" s="1">
        <f t="shared" si="218"/>
        <v>27315555.666666668</v>
      </c>
      <c r="I7010" s="1">
        <f t="shared" si="219"/>
        <v>27717</v>
      </c>
    </row>
    <row r="7011" spans="1:9" x14ac:dyDescent="0.3">
      <c r="A7011" s="2" t="s">
        <v>7010</v>
      </c>
      <c r="B7011" s="1">
        <v>124294019</v>
      </c>
      <c r="C7011" s="1">
        <v>192083</v>
      </c>
      <c r="D7011" s="1">
        <v>119100688</v>
      </c>
      <c r="E7011" s="1">
        <v>183915</v>
      </c>
      <c r="F7011" s="1">
        <v>112389355</v>
      </c>
      <c r="G7011" s="1">
        <v>158382</v>
      </c>
      <c r="H7011" s="1">
        <f t="shared" si="218"/>
        <v>118594687.33333333</v>
      </c>
      <c r="I7011" s="1">
        <f t="shared" si="219"/>
        <v>178126.66666666666</v>
      </c>
    </row>
    <row r="7012" spans="1:9" x14ac:dyDescent="0.3">
      <c r="A7012" s="2" t="s">
        <v>7011</v>
      </c>
      <c r="B7012" s="1">
        <v>15514648</v>
      </c>
      <c r="C7012" s="1">
        <v>11160</v>
      </c>
      <c r="D7012" s="1">
        <v>15289814</v>
      </c>
      <c r="E7012" s="1">
        <v>10853</v>
      </c>
      <c r="F7012" s="1">
        <v>15249087</v>
      </c>
      <c r="G7012" s="1">
        <v>11244</v>
      </c>
      <c r="H7012" s="1">
        <f t="shared" si="218"/>
        <v>15351183</v>
      </c>
      <c r="I7012" s="1">
        <f t="shared" si="219"/>
        <v>11085.666666666666</v>
      </c>
    </row>
    <row r="7013" spans="1:9" x14ac:dyDescent="0.3">
      <c r="A7013" s="2" t="s">
        <v>7012</v>
      </c>
      <c r="B7013" s="1">
        <v>23645624</v>
      </c>
      <c r="C7013" s="1">
        <v>74378</v>
      </c>
      <c r="D7013" s="1">
        <v>20117249</v>
      </c>
      <c r="E7013" s="1">
        <v>39676</v>
      </c>
      <c r="F7013" s="1">
        <v>17990355</v>
      </c>
      <c r="G7013" s="1">
        <v>45308</v>
      </c>
      <c r="H7013" s="1">
        <f t="shared" si="218"/>
        <v>20584409.333333332</v>
      </c>
      <c r="I7013" s="1">
        <f t="shared" si="219"/>
        <v>53120.666666666664</v>
      </c>
    </row>
    <row r="7014" spans="1:9" x14ac:dyDescent="0.3">
      <c r="A7014" s="2" t="s">
        <v>7013</v>
      </c>
      <c r="B7014" s="1">
        <v>8801397</v>
      </c>
      <c r="C7014" s="1">
        <v>9428</v>
      </c>
      <c r="D7014" s="1">
        <v>7924416</v>
      </c>
      <c r="E7014" s="1">
        <v>9341</v>
      </c>
      <c r="F7014" s="1">
        <v>2467418</v>
      </c>
      <c r="G7014" s="1">
        <v>9368</v>
      </c>
      <c r="H7014" s="1">
        <f t="shared" si="218"/>
        <v>6397743.666666667</v>
      </c>
      <c r="I7014" s="1">
        <f t="shared" si="219"/>
        <v>9379</v>
      </c>
    </row>
    <row r="7015" spans="1:9" x14ac:dyDescent="0.3">
      <c r="A7015" s="2" t="s">
        <v>7014</v>
      </c>
      <c r="B7015" s="1">
        <v>10323928</v>
      </c>
      <c r="C7015" s="1">
        <v>24698</v>
      </c>
      <c r="D7015" s="1">
        <v>12214345</v>
      </c>
      <c r="E7015" s="1">
        <v>22870</v>
      </c>
      <c r="F7015" s="1">
        <v>10691764</v>
      </c>
      <c r="G7015" s="1">
        <v>22804</v>
      </c>
      <c r="H7015" s="1">
        <f t="shared" si="218"/>
        <v>11076679</v>
      </c>
      <c r="I7015" s="1">
        <f t="shared" si="219"/>
        <v>23457.333333333332</v>
      </c>
    </row>
    <row r="7016" spans="1:9" x14ac:dyDescent="0.3">
      <c r="A7016" s="2" t="s">
        <v>7015</v>
      </c>
      <c r="B7016" s="1">
        <v>13391565</v>
      </c>
      <c r="C7016" s="1">
        <v>15427</v>
      </c>
      <c r="D7016" s="1">
        <v>13369400</v>
      </c>
      <c r="E7016" s="1">
        <v>14264</v>
      </c>
      <c r="F7016" s="1">
        <v>12745183</v>
      </c>
      <c r="G7016" s="1">
        <v>12650</v>
      </c>
      <c r="H7016" s="1">
        <f t="shared" si="218"/>
        <v>13168716</v>
      </c>
      <c r="I7016" s="1">
        <f t="shared" si="219"/>
        <v>14113.666666666666</v>
      </c>
    </row>
    <row r="7017" spans="1:9" x14ac:dyDescent="0.3">
      <c r="A7017" s="2" t="s">
        <v>7016</v>
      </c>
      <c r="B7017" s="1">
        <v>14392159</v>
      </c>
      <c r="C7017" s="1">
        <v>13512</v>
      </c>
      <c r="D7017" s="1">
        <v>14495076</v>
      </c>
      <c r="E7017" s="1">
        <v>13901</v>
      </c>
      <c r="F7017" s="1">
        <v>9622470</v>
      </c>
      <c r="G7017" s="1">
        <v>12918</v>
      </c>
      <c r="H7017" s="1">
        <f t="shared" si="218"/>
        <v>12836568.333333334</v>
      </c>
      <c r="I7017" s="1">
        <f t="shared" si="219"/>
        <v>13443.666666666666</v>
      </c>
    </row>
    <row r="7018" spans="1:9" x14ac:dyDescent="0.3">
      <c r="A7018" s="2" t="s">
        <v>7017</v>
      </c>
      <c r="B7018" s="1">
        <v>18170765</v>
      </c>
      <c r="C7018" s="1">
        <v>30848</v>
      </c>
      <c r="D7018" s="1">
        <v>18056656</v>
      </c>
      <c r="E7018" s="1">
        <v>30357</v>
      </c>
      <c r="F7018" s="1">
        <v>18121959</v>
      </c>
      <c r="G7018" s="1">
        <v>28522</v>
      </c>
      <c r="H7018" s="1">
        <f t="shared" si="218"/>
        <v>18116460</v>
      </c>
      <c r="I7018" s="1">
        <f t="shared" si="219"/>
        <v>29909</v>
      </c>
    </row>
    <row r="7019" spans="1:9" x14ac:dyDescent="0.3">
      <c r="A7019" s="2" t="s">
        <v>7018</v>
      </c>
      <c r="B7019" s="1">
        <v>165315199</v>
      </c>
      <c r="C7019" s="1">
        <v>432743</v>
      </c>
      <c r="D7019" s="1">
        <v>141233283</v>
      </c>
      <c r="E7019" s="1">
        <v>457456</v>
      </c>
      <c r="F7019" s="1">
        <v>138325500</v>
      </c>
      <c r="G7019" s="1">
        <v>360381</v>
      </c>
      <c r="H7019" s="1">
        <f t="shared" si="218"/>
        <v>148291327.33333334</v>
      </c>
      <c r="I7019" s="1">
        <f t="shared" si="219"/>
        <v>416860</v>
      </c>
    </row>
    <row r="7020" spans="1:9" x14ac:dyDescent="0.3">
      <c r="A7020" s="2" t="s">
        <v>7019</v>
      </c>
      <c r="B7020" s="1">
        <v>34134339</v>
      </c>
      <c r="C7020" s="1">
        <v>18334</v>
      </c>
      <c r="D7020" s="1">
        <v>32030389</v>
      </c>
      <c r="E7020" s="1">
        <v>18667</v>
      </c>
      <c r="F7020" s="1">
        <v>27947012</v>
      </c>
      <c r="G7020" s="1">
        <v>17561</v>
      </c>
      <c r="H7020" s="1">
        <f t="shared" si="218"/>
        <v>31370580</v>
      </c>
      <c r="I7020" s="1">
        <f t="shared" si="219"/>
        <v>18187.333333333332</v>
      </c>
    </row>
    <row r="7021" spans="1:9" x14ac:dyDescent="0.3">
      <c r="A7021" s="2" t="s">
        <v>7020</v>
      </c>
      <c r="B7021" s="1">
        <v>48581718</v>
      </c>
      <c r="C7021" s="1">
        <v>85430</v>
      </c>
      <c r="D7021" s="1">
        <v>53046462</v>
      </c>
      <c r="E7021" s="1">
        <v>84148</v>
      </c>
      <c r="F7021" s="1">
        <v>52641200</v>
      </c>
      <c r="G7021" s="1">
        <v>75912</v>
      </c>
      <c r="H7021" s="1">
        <f t="shared" si="218"/>
        <v>51423126.666666664</v>
      </c>
      <c r="I7021" s="1">
        <f t="shared" si="219"/>
        <v>81830</v>
      </c>
    </row>
    <row r="7022" spans="1:9" x14ac:dyDescent="0.3">
      <c r="A7022" s="2" t="s">
        <v>7021</v>
      </c>
      <c r="B7022" s="1">
        <v>14700011</v>
      </c>
      <c r="C7022" s="1">
        <v>17792</v>
      </c>
      <c r="D7022" s="1">
        <v>14800951</v>
      </c>
      <c r="E7022" s="1">
        <v>16926</v>
      </c>
      <c r="F7022" s="1">
        <v>14835780</v>
      </c>
      <c r="G7022" s="1">
        <v>15576</v>
      </c>
      <c r="H7022" s="1">
        <f t="shared" si="218"/>
        <v>14778914</v>
      </c>
      <c r="I7022" s="1">
        <f t="shared" si="219"/>
        <v>16764.666666666668</v>
      </c>
    </row>
    <row r="7023" spans="1:9" x14ac:dyDescent="0.3">
      <c r="A7023" s="2" t="s">
        <v>7022</v>
      </c>
      <c r="B7023" s="1">
        <v>10976780</v>
      </c>
      <c r="C7023" s="1">
        <v>16135</v>
      </c>
      <c r="D7023" s="1">
        <v>10028491</v>
      </c>
      <c r="E7023" s="1">
        <v>14300</v>
      </c>
      <c r="F7023" s="1">
        <v>9902188</v>
      </c>
      <c r="G7023" s="1">
        <v>13740</v>
      </c>
      <c r="H7023" s="1">
        <f t="shared" si="218"/>
        <v>10302486.333333334</v>
      </c>
      <c r="I7023" s="1">
        <f t="shared" si="219"/>
        <v>14725</v>
      </c>
    </row>
    <row r="7024" spans="1:9" x14ac:dyDescent="0.3">
      <c r="A7024" s="2" t="s">
        <v>7023</v>
      </c>
      <c r="B7024" s="1">
        <v>16651097</v>
      </c>
      <c r="C7024" s="1">
        <v>14581</v>
      </c>
      <c r="D7024" s="1">
        <v>12697903</v>
      </c>
      <c r="E7024" s="1">
        <v>14547</v>
      </c>
      <c r="F7024" s="1">
        <v>9438566</v>
      </c>
      <c r="G7024" s="1">
        <v>17382</v>
      </c>
      <c r="H7024" s="1">
        <f t="shared" si="218"/>
        <v>12929188.666666666</v>
      </c>
      <c r="I7024" s="1">
        <f t="shared" si="219"/>
        <v>15503.333333333334</v>
      </c>
    </row>
    <row r="7025" spans="1:9" x14ac:dyDescent="0.3">
      <c r="A7025" s="2" t="s">
        <v>7024</v>
      </c>
      <c r="B7025" s="1">
        <v>82640151</v>
      </c>
      <c r="C7025" s="1">
        <v>80239</v>
      </c>
      <c r="D7025" s="1">
        <v>66710581</v>
      </c>
      <c r="E7025" s="1">
        <v>87758</v>
      </c>
      <c r="F7025" s="1">
        <v>66404744</v>
      </c>
      <c r="G7025" s="1">
        <v>74238</v>
      </c>
      <c r="H7025" s="1">
        <f t="shared" si="218"/>
        <v>71918492</v>
      </c>
      <c r="I7025" s="1">
        <f t="shared" si="219"/>
        <v>80745</v>
      </c>
    </row>
    <row r="7026" spans="1:9" x14ac:dyDescent="0.3">
      <c r="A7026" s="2" t="s">
        <v>7025</v>
      </c>
      <c r="B7026" s="1">
        <v>32583405</v>
      </c>
      <c r="C7026" s="1">
        <v>37764</v>
      </c>
      <c r="D7026" s="1">
        <v>32875959</v>
      </c>
      <c r="E7026" s="1">
        <v>39111</v>
      </c>
      <c r="F7026" s="1">
        <v>35654580</v>
      </c>
      <c r="G7026" s="1">
        <v>35092</v>
      </c>
      <c r="H7026" s="1">
        <f t="shared" si="218"/>
        <v>33704648</v>
      </c>
      <c r="I7026" s="1">
        <f t="shared" si="219"/>
        <v>37322.333333333336</v>
      </c>
    </row>
    <row r="7027" spans="1:9" x14ac:dyDescent="0.3">
      <c r="A7027" s="2" t="s">
        <v>7026</v>
      </c>
      <c r="B7027" s="1">
        <v>75230890</v>
      </c>
      <c r="C7027" s="1">
        <v>198875</v>
      </c>
      <c r="D7027" s="1">
        <v>75359608</v>
      </c>
      <c r="E7027" s="1">
        <v>192542</v>
      </c>
      <c r="F7027" s="1">
        <v>92023908</v>
      </c>
      <c r="G7027" s="1">
        <v>152809</v>
      </c>
      <c r="H7027" s="1">
        <f t="shared" si="218"/>
        <v>80871468.666666672</v>
      </c>
      <c r="I7027" s="1">
        <f t="shared" si="219"/>
        <v>181408.66666666666</v>
      </c>
    </row>
    <row r="7028" spans="1:9" x14ac:dyDescent="0.3">
      <c r="A7028" s="2" t="s">
        <v>7027</v>
      </c>
      <c r="B7028" s="1">
        <v>42328184</v>
      </c>
      <c r="C7028" s="1">
        <v>34386</v>
      </c>
      <c r="D7028" s="1">
        <v>41523055</v>
      </c>
      <c r="E7028" s="1">
        <v>34534</v>
      </c>
      <c r="F7028" s="1">
        <v>40347384</v>
      </c>
      <c r="G7028" s="1">
        <v>37465</v>
      </c>
      <c r="H7028" s="1">
        <f t="shared" si="218"/>
        <v>41399541</v>
      </c>
      <c r="I7028" s="1">
        <f t="shared" si="219"/>
        <v>35461.666666666664</v>
      </c>
    </row>
    <row r="7029" spans="1:9" x14ac:dyDescent="0.3">
      <c r="A7029" s="2" t="s">
        <v>7028</v>
      </c>
      <c r="B7029" s="1">
        <v>35194828</v>
      </c>
      <c r="C7029" s="1">
        <v>34293</v>
      </c>
      <c r="D7029" s="1">
        <v>28528607</v>
      </c>
      <c r="E7029" s="1">
        <v>34314</v>
      </c>
      <c r="F7029" s="1">
        <v>28091005</v>
      </c>
      <c r="G7029" s="1">
        <v>30430</v>
      </c>
      <c r="H7029" s="1">
        <f t="shared" si="218"/>
        <v>30604813.333333332</v>
      </c>
      <c r="I7029" s="1">
        <f t="shared" si="219"/>
        <v>33012.333333333336</v>
      </c>
    </row>
    <row r="7030" spans="1:9" x14ac:dyDescent="0.3">
      <c r="A7030" s="2" t="s">
        <v>7029</v>
      </c>
      <c r="B7030" s="1">
        <v>83793990</v>
      </c>
      <c r="C7030" s="1">
        <v>168992</v>
      </c>
      <c r="D7030" s="1">
        <v>78070550</v>
      </c>
      <c r="E7030" s="1">
        <v>186129</v>
      </c>
      <c r="F7030" s="1">
        <v>79330195</v>
      </c>
      <c r="G7030" s="1">
        <v>138544</v>
      </c>
      <c r="H7030" s="1">
        <f t="shared" si="218"/>
        <v>80398245</v>
      </c>
      <c r="I7030" s="1">
        <f t="shared" si="219"/>
        <v>164555</v>
      </c>
    </row>
    <row r="7031" spans="1:9" x14ac:dyDescent="0.3">
      <c r="A7031" s="2" t="s">
        <v>7030</v>
      </c>
      <c r="B7031" s="1">
        <v>28934655</v>
      </c>
      <c r="C7031" s="1">
        <v>41971</v>
      </c>
      <c r="D7031" s="1">
        <v>28478205</v>
      </c>
      <c r="E7031" s="1">
        <v>40945</v>
      </c>
      <c r="F7031" s="1">
        <v>29351092</v>
      </c>
      <c r="G7031" s="1">
        <v>38995</v>
      </c>
      <c r="H7031" s="1">
        <f t="shared" si="218"/>
        <v>28921317.333333332</v>
      </c>
      <c r="I7031" s="1">
        <f t="shared" si="219"/>
        <v>40637</v>
      </c>
    </row>
    <row r="7032" spans="1:9" x14ac:dyDescent="0.3">
      <c r="A7032" s="2" t="s">
        <v>7031</v>
      </c>
      <c r="B7032" s="1">
        <v>10348168</v>
      </c>
      <c r="C7032" s="1">
        <v>13087</v>
      </c>
      <c r="D7032" s="1">
        <v>9324467</v>
      </c>
      <c r="E7032" s="1">
        <v>16030</v>
      </c>
      <c r="F7032" s="1">
        <v>10116363</v>
      </c>
      <c r="G7032" s="1">
        <v>9268</v>
      </c>
      <c r="H7032" s="1">
        <f t="shared" si="218"/>
        <v>9929666</v>
      </c>
      <c r="I7032" s="1">
        <f t="shared" si="219"/>
        <v>12795</v>
      </c>
    </row>
    <row r="7033" spans="1:9" x14ac:dyDescent="0.3">
      <c r="A7033" s="2" t="s">
        <v>7032</v>
      </c>
      <c r="B7033" s="1">
        <v>16056477</v>
      </c>
      <c r="C7033" s="1">
        <v>18986</v>
      </c>
      <c r="D7033" s="1">
        <v>12537348</v>
      </c>
      <c r="E7033" s="1">
        <v>18253</v>
      </c>
      <c r="F7033" s="1">
        <v>15025945</v>
      </c>
      <c r="G7033" s="1">
        <v>17250</v>
      </c>
      <c r="H7033" s="1">
        <f t="shared" si="218"/>
        <v>14539923.333333334</v>
      </c>
      <c r="I7033" s="1">
        <f t="shared" si="219"/>
        <v>18163</v>
      </c>
    </row>
    <row r="7034" spans="1:9" x14ac:dyDescent="0.3">
      <c r="A7034" s="2" t="s">
        <v>7033</v>
      </c>
      <c r="B7034" s="1">
        <v>79147369</v>
      </c>
      <c r="C7034" s="1">
        <v>227661</v>
      </c>
      <c r="D7034" s="1">
        <v>84447677</v>
      </c>
      <c r="E7034" s="1">
        <v>187768</v>
      </c>
      <c r="F7034" s="1">
        <v>89778807</v>
      </c>
      <c r="G7034" s="1">
        <v>153232</v>
      </c>
      <c r="H7034" s="1">
        <f t="shared" si="218"/>
        <v>84457951</v>
      </c>
      <c r="I7034" s="1">
        <f t="shared" si="219"/>
        <v>189553.66666666666</v>
      </c>
    </row>
    <row r="7035" spans="1:9" x14ac:dyDescent="0.3">
      <c r="A7035" s="2" t="s">
        <v>7034</v>
      </c>
      <c r="B7035" s="1">
        <v>13637063</v>
      </c>
      <c r="C7035" s="1">
        <v>17550</v>
      </c>
      <c r="D7035" s="1">
        <v>16090540</v>
      </c>
      <c r="E7035" s="1">
        <v>13923</v>
      </c>
      <c r="F7035" s="1">
        <v>9844135</v>
      </c>
      <c r="G7035" s="1">
        <v>13072</v>
      </c>
      <c r="H7035" s="1">
        <f t="shared" si="218"/>
        <v>13190579.333333334</v>
      </c>
      <c r="I7035" s="1">
        <f t="shared" si="219"/>
        <v>14848.333333333334</v>
      </c>
    </row>
    <row r="7036" spans="1:9" x14ac:dyDescent="0.3">
      <c r="A7036" s="2" t="s">
        <v>7035</v>
      </c>
      <c r="B7036" s="1">
        <v>133043581</v>
      </c>
      <c r="C7036" s="1">
        <v>237401</v>
      </c>
      <c r="D7036" s="1">
        <v>139752790</v>
      </c>
      <c r="E7036" s="1">
        <v>242550</v>
      </c>
      <c r="F7036" s="1">
        <v>139652743</v>
      </c>
      <c r="G7036" s="1">
        <v>162879</v>
      </c>
      <c r="H7036" s="1">
        <f t="shared" si="218"/>
        <v>137483038</v>
      </c>
      <c r="I7036" s="1">
        <f t="shared" si="219"/>
        <v>214276.66666666666</v>
      </c>
    </row>
    <row r="7037" spans="1:9" x14ac:dyDescent="0.3">
      <c r="A7037" s="2" t="s">
        <v>7036</v>
      </c>
      <c r="B7037" s="1">
        <v>18476907</v>
      </c>
      <c r="C7037" s="1">
        <v>10481</v>
      </c>
      <c r="D7037" s="1">
        <v>9534675</v>
      </c>
      <c r="E7037" s="1">
        <v>12070</v>
      </c>
      <c r="F7037" s="1">
        <v>9561485</v>
      </c>
      <c r="G7037" s="1">
        <v>11117</v>
      </c>
      <c r="H7037" s="1">
        <f t="shared" si="218"/>
        <v>12524355.666666666</v>
      </c>
      <c r="I7037" s="1">
        <f t="shared" si="219"/>
        <v>11222.666666666666</v>
      </c>
    </row>
    <row r="7038" spans="1:9" x14ac:dyDescent="0.3">
      <c r="A7038" s="2" t="s">
        <v>7037</v>
      </c>
      <c r="B7038" s="1">
        <v>85799957</v>
      </c>
      <c r="C7038" s="1">
        <v>204277</v>
      </c>
      <c r="D7038" s="1">
        <v>94453839</v>
      </c>
      <c r="E7038" s="1">
        <v>198387</v>
      </c>
      <c r="F7038" s="1">
        <v>73810096</v>
      </c>
      <c r="G7038" s="1">
        <v>156697</v>
      </c>
      <c r="H7038" s="1">
        <f t="shared" si="218"/>
        <v>84687964</v>
      </c>
      <c r="I7038" s="1">
        <f t="shared" si="219"/>
        <v>186453.66666666666</v>
      </c>
    </row>
    <row r="7039" spans="1:9" x14ac:dyDescent="0.3">
      <c r="A7039" s="2" t="s">
        <v>7038</v>
      </c>
      <c r="B7039" s="1">
        <v>13625260</v>
      </c>
      <c r="C7039" s="1">
        <v>13725</v>
      </c>
      <c r="D7039" s="1">
        <v>13793272</v>
      </c>
      <c r="E7039" s="1">
        <v>14060</v>
      </c>
      <c r="F7039" s="1">
        <v>14479005</v>
      </c>
      <c r="G7039" s="1">
        <v>13164</v>
      </c>
      <c r="H7039" s="1">
        <f t="shared" si="218"/>
        <v>13965845.666666666</v>
      </c>
      <c r="I7039" s="1">
        <f t="shared" si="219"/>
        <v>13649.666666666666</v>
      </c>
    </row>
    <row r="7040" spans="1:9" x14ac:dyDescent="0.3">
      <c r="A7040" s="2" t="s">
        <v>7039</v>
      </c>
      <c r="B7040" s="1">
        <v>76418858</v>
      </c>
      <c r="C7040" s="1">
        <v>174411</v>
      </c>
      <c r="D7040" s="1">
        <v>78430942</v>
      </c>
      <c r="E7040" s="1">
        <v>181772</v>
      </c>
      <c r="F7040" s="1">
        <v>78074113</v>
      </c>
      <c r="G7040" s="1">
        <v>153627</v>
      </c>
      <c r="H7040" s="1">
        <f t="shared" si="218"/>
        <v>77641304.333333328</v>
      </c>
      <c r="I7040" s="1">
        <f t="shared" si="219"/>
        <v>169936.66666666666</v>
      </c>
    </row>
    <row r="7041" spans="1:9" x14ac:dyDescent="0.3">
      <c r="A7041" s="2" t="s">
        <v>7040</v>
      </c>
      <c r="B7041" s="1">
        <v>44603569</v>
      </c>
      <c r="C7041" s="1">
        <v>44582</v>
      </c>
      <c r="D7041" s="1">
        <v>43664678</v>
      </c>
      <c r="E7041" s="1">
        <v>42412</v>
      </c>
      <c r="F7041" s="1">
        <v>43567966</v>
      </c>
      <c r="G7041" s="1">
        <v>38404</v>
      </c>
      <c r="H7041" s="1">
        <f t="shared" si="218"/>
        <v>43945404.333333336</v>
      </c>
      <c r="I7041" s="1">
        <f t="shared" si="219"/>
        <v>41799.333333333336</v>
      </c>
    </row>
    <row r="7042" spans="1:9" x14ac:dyDescent="0.3">
      <c r="A7042" s="2" t="s">
        <v>7041</v>
      </c>
      <c r="B7042" s="1">
        <v>16513458</v>
      </c>
      <c r="C7042" s="1">
        <v>14899</v>
      </c>
      <c r="D7042" s="1">
        <v>10331494</v>
      </c>
      <c r="E7042" s="1">
        <v>14609</v>
      </c>
      <c r="F7042" s="1">
        <v>11405856</v>
      </c>
      <c r="G7042" s="1">
        <v>14040</v>
      </c>
      <c r="H7042" s="1">
        <f t="shared" si="218"/>
        <v>12750269.333333334</v>
      </c>
      <c r="I7042" s="1">
        <f t="shared" si="219"/>
        <v>14516</v>
      </c>
    </row>
    <row r="7043" spans="1:9" x14ac:dyDescent="0.3">
      <c r="A7043" s="2" t="s">
        <v>7042</v>
      </c>
      <c r="B7043" s="1">
        <v>12343534</v>
      </c>
      <c r="C7043" s="1">
        <v>10623</v>
      </c>
      <c r="D7043" s="1">
        <v>12857758</v>
      </c>
      <c r="E7043" s="1">
        <v>9931</v>
      </c>
      <c r="F7043" s="1">
        <v>13017701</v>
      </c>
      <c r="G7043" s="1">
        <v>10026</v>
      </c>
      <c r="H7043" s="1">
        <f t="shared" ref="H7043:H7106" si="220">AVERAGE(B7043,D7043,F7043)</f>
        <v>12739664.333333334</v>
      </c>
      <c r="I7043" s="1">
        <f t="shared" ref="I7043:I7106" si="221">AVERAGE(C7043,E7043,G7043)</f>
        <v>10193.333333333334</v>
      </c>
    </row>
    <row r="7044" spans="1:9" x14ac:dyDescent="0.3">
      <c r="A7044" s="2" t="s">
        <v>7043</v>
      </c>
      <c r="B7044" s="1">
        <v>35167059</v>
      </c>
      <c r="C7044" s="1">
        <v>76815</v>
      </c>
      <c r="D7044" s="1">
        <v>34883196</v>
      </c>
      <c r="E7044" s="1">
        <v>76741</v>
      </c>
      <c r="F7044" s="1">
        <v>35166667</v>
      </c>
      <c r="G7044" s="1">
        <v>67422</v>
      </c>
      <c r="H7044" s="1">
        <f t="shared" si="220"/>
        <v>35072307.333333336</v>
      </c>
      <c r="I7044" s="1">
        <f t="shared" si="221"/>
        <v>73659.333333333328</v>
      </c>
    </row>
    <row r="7045" spans="1:9" x14ac:dyDescent="0.3">
      <c r="A7045" s="2" t="s">
        <v>7044</v>
      </c>
      <c r="B7045" s="1">
        <v>12203118</v>
      </c>
      <c r="C7045" s="1">
        <v>14700</v>
      </c>
      <c r="D7045" s="1">
        <v>12607309</v>
      </c>
      <c r="E7045" s="1">
        <v>14195</v>
      </c>
      <c r="F7045" s="1">
        <v>12635599</v>
      </c>
      <c r="G7045" s="1">
        <v>20023</v>
      </c>
      <c r="H7045" s="1">
        <f t="shared" si="220"/>
        <v>12482008.666666666</v>
      </c>
      <c r="I7045" s="1">
        <f t="shared" si="221"/>
        <v>16306</v>
      </c>
    </row>
    <row r="7046" spans="1:9" x14ac:dyDescent="0.3">
      <c r="A7046" s="2" t="s">
        <v>7045</v>
      </c>
      <c r="B7046" s="1">
        <v>9930352</v>
      </c>
      <c r="C7046" s="1">
        <v>12600</v>
      </c>
      <c r="D7046" s="1">
        <v>13123429</v>
      </c>
      <c r="E7046" s="1">
        <v>17317</v>
      </c>
      <c r="F7046" s="1">
        <v>14107622</v>
      </c>
      <c r="G7046" s="1">
        <v>15488</v>
      </c>
      <c r="H7046" s="1">
        <f t="shared" si="220"/>
        <v>12387134.333333334</v>
      </c>
      <c r="I7046" s="1">
        <f t="shared" si="221"/>
        <v>15135</v>
      </c>
    </row>
    <row r="7047" spans="1:9" x14ac:dyDescent="0.3">
      <c r="A7047" s="2" t="s">
        <v>7046</v>
      </c>
      <c r="B7047" s="1">
        <v>18206298</v>
      </c>
      <c r="C7047" s="1">
        <v>17664</v>
      </c>
      <c r="D7047" s="1">
        <v>27661035</v>
      </c>
      <c r="E7047" s="1">
        <v>42062</v>
      </c>
      <c r="F7047" s="1">
        <v>18120793</v>
      </c>
      <c r="G7047" s="1">
        <v>16023</v>
      </c>
      <c r="H7047" s="1">
        <f t="shared" si="220"/>
        <v>21329375.333333332</v>
      </c>
      <c r="I7047" s="1">
        <f t="shared" si="221"/>
        <v>25249.666666666668</v>
      </c>
    </row>
    <row r="7048" spans="1:9" x14ac:dyDescent="0.3">
      <c r="A7048" s="2" t="s">
        <v>7047</v>
      </c>
      <c r="B7048" s="1">
        <v>13522110</v>
      </c>
      <c r="C7048" s="1">
        <v>15591</v>
      </c>
      <c r="D7048" s="1">
        <v>13494029</v>
      </c>
      <c r="E7048" s="1">
        <v>15738</v>
      </c>
      <c r="F7048" s="1">
        <v>13629474</v>
      </c>
      <c r="G7048" s="1">
        <v>15639</v>
      </c>
      <c r="H7048" s="1">
        <f t="shared" si="220"/>
        <v>13548537.666666666</v>
      </c>
      <c r="I7048" s="1">
        <f t="shared" si="221"/>
        <v>15656</v>
      </c>
    </row>
    <row r="7049" spans="1:9" x14ac:dyDescent="0.3">
      <c r="A7049" s="2" t="s">
        <v>7048</v>
      </c>
      <c r="B7049" s="1">
        <v>8895581</v>
      </c>
      <c r="C7049" s="1">
        <v>13825</v>
      </c>
      <c r="D7049" s="1">
        <v>24463946</v>
      </c>
      <c r="E7049" s="1">
        <v>13310</v>
      </c>
      <c r="F7049" s="1">
        <v>8303459</v>
      </c>
      <c r="G7049" s="1">
        <v>13488</v>
      </c>
      <c r="H7049" s="1">
        <f t="shared" si="220"/>
        <v>13887662</v>
      </c>
      <c r="I7049" s="1">
        <f t="shared" si="221"/>
        <v>13541</v>
      </c>
    </row>
    <row r="7050" spans="1:9" x14ac:dyDescent="0.3">
      <c r="A7050" s="2" t="s">
        <v>7049</v>
      </c>
      <c r="B7050" s="1">
        <v>14950781</v>
      </c>
      <c r="C7050" s="1">
        <v>9705</v>
      </c>
      <c r="D7050" s="1">
        <v>14867272</v>
      </c>
      <c r="E7050" s="1">
        <v>9790</v>
      </c>
      <c r="F7050" s="1">
        <v>15147843</v>
      </c>
      <c r="G7050" s="1">
        <v>9586</v>
      </c>
      <c r="H7050" s="1">
        <f t="shared" si="220"/>
        <v>14988632</v>
      </c>
      <c r="I7050" s="1">
        <f t="shared" si="221"/>
        <v>9693.6666666666661</v>
      </c>
    </row>
    <row r="7051" spans="1:9" x14ac:dyDescent="0.3">
      <c r="A7051" s="2" t="s">
        <v>7050</v>
      </c>
      <c r="B7051" s="1">
        <v>11092561</v>
      </c>
      <c r="C7051" s="1">
        <v>10485</v>
      </c>
      <c r="D7051" s="1">
        <v>11259375</v>
      </c>
      <c r="E7051" s="1">
        <v>10216</v>
      </c>
      <c r="F7051" s="1">
        <v>11201229</v>
      </c>
      <c r="G7051" s="1">
        <v>9821</v>
      </c>
      <c r="H7051" s="1">
        <f t="shared" si="220"/>
        <v>11184388.333333334</v>
      </c>
      <c r="I7051" s="1">
        <f t="shared" si="221"/>
        <v>10174</v>
      </c>
    </row>
    <row r="7052" spans="1:9" x14ac:dyDescent="0.3">
      <c r="A7052" s="2" t="s">
        <v>7051</v>
      </c>
      <c r="B7052" s="1">
        <v>11585273</v>
      </c>
      <c r="C7052" s="1">
        <v>8878</v>
      </c>
      <c r="D7052" s="1">
        <v>9603925</v>
      </c>
      <c r="E7052" s="1">
        <v>8659</v>
      </c>
      <c r="F7052" s="1">
        <v>9922024</v>
      </c>
      <c r="G7052" s="1">
        <v>8623</v>
      </c>
      <c r="H7052" s="1">
        <f t="shared" si="220"/>
        <v>10370407.333333334</v>
      </c>
      <c r="I7052" s="1">
        <f t="shared" si="221"/>
        <v>8720</v>
      </c>
    </row>
    <row r="7053" spans="1:9" x14ac:dyDescent="0.3">
      <c r="A7053" s="2" t="s">
        <v>7052</v>
      </c>
      <c r="B7053" s="1">
        <v>15668633</v>
      </c>
      <c r="C7053" s="1">
        <v>19316</v>
      </c>
      <c r="D7053" s="1">
        <v>15885519</v>
      </c>
      <c r="E7053" s="1">
        <v>19178</v>
      </c>
      <c r="F7053" s="1">
        <v>24265728</v>
      </c>
      <c r="G7053" s="1">
        <v>17694</v>
      </c>
      <c r="H7053" s="1">
        <f t="shared" si="220"/>
        <v>18606626.666666668</v>
      </c>
      <c r="I7053" s="1">
        <f t="shared" si="221"/>
        <v>18729.333333333332</v>
      </c>
    </row>
    <row r="7054" spans="1:9" x14ac:dyDescent="0.3">
      <c r="A7054" s="2" t="s">
        <v>7053</v>
      </c>
      <c r="B7054" s="1">
        <v>78599276</v>
      </c>
      <c r="C7054" s="1">
        <v>192681</v>
      </c>
      <c r="D7054" s="1">
        <v>80457583</v>
      </c>
      <c r="E7054" s="1">
        <v>183851</v>
      </c>
      <c r="F7054" s="1">
        <v>78430872</v>
      </c>
      <c r="G7054" s="1">
        <v>155622</v>
      </c>
      <c r="H7054" s="1">
        <f t="shared" si="220"/>
        <v>79162577</v>
      </c>
      <c r="I7054" s="1">
        <f t="shared" si="221"/>
        <v>177384.66666666666</v>
      </c>
    </row>
    <row r="7055" spans="1:9" x14ac:dyDescent="0.3">
      <c r="A7055" s="2" t="s">
        <v>7054</v>
      </c>
      <c r="B7055" s="1">
        <v>11170385</v>
      </c>
      <c r="C7055" s="1">
        <v>12656</v>
      </c>
      <c r="D7055" s="1">
        <v>13296710</v>
      </c>
      <c r="E7055" s="1">
        <v>12128</v>
      </c>
      <c r="F7055" s="1">
        <v>8751642</v>
      </c>
      <c r="G7055" s="1">
        <v>11829</v>
      </c>
      <c r="H7055" s="1">
        <f t="shared" si="220"/>
        <v>11072912.333333334</v>
      </c>
      <c r="I7055" s="1">
        <f t="shared" si="221"/>
        <v>12204.333333333334</v>
      </c>
    </row>
    <row r="7056" spans="1:9" x14ac:dyDescent="0.3">
      <c r="A7056" s="2" t="s">
        <v>7055</v>
      </c>
      <c r="B7056" s="1">
        <v>15097787</v>
      </c>
      <c r="C7056" s="1">
        <v>9910</v>
      </c>
      <c r="D7056" s="1">
        <v>15011449</v>
      </c>
      <c r="E7056" s="1">
        <v>9447</v>
      </c>
      <c r="F7056" s="1">
        <v>14840219</v>
      </c>
      <c r="G7056" s="1">
        <v>8996</v>
      </c>
      <c r="H7056" s="1">
        <f t="shared" si="220"/>
        <v>14983151.666666666</v>
      </c>
      <c r="I7056" s="1">
        <f t="shared" si="221"/>
        <v>9451</v>
      </c>
    </row>
    <row r="7057" spans="1:9" x14ac:dyDescent="0.3">
      <c r="A7057" s="2" t="s">
        <v>7056</v>
      </c>
      <c r="B7057" s="1">
        <v>9016707</v>
      </c>
      <c r="C7057" s="1">
        <v>10486</v>
      </c>
      <c r="D7057" s="1">
        <v>9010107</v>
      </c>
      <c r="E7057" s="1">
        <v>10460</v>
      </c>
      <c r="F7057" s="1">
        <v>8982104</v>
      </c>
      <c r="G7057" s="1">
        <v>9989</v>
      </c>
      <c r="H7057" s="1">
        <f t="shared" si="220"/>
        <v>9002972.666666666</v>
      </c>
      <c r="I7057" s="1">
        <f t="shared" si="221"/>
        <v>10311.666666666666</v>
      </c>
    </row>
    <row r="7058" spans="1:9" x14ac:dyDescent="0.3">
      <c r="A7058" s="2" t="s">
        <v>7057</v>
      </c>
      <c r="B7058" s="1">
        <v>76012994</v>
      </c>
      <c r="C7058" s="1">
        <v>203597</v>
      </c>
      <c r="D7058" s="1">
        <v>75957120</v>
      </c>
      <c r="E7058" s="1">
        <v>222989</v>
      </c>
      <c r="F7058" s="1">
        <v>75308476</v>
      </c>
      <c r="G7058" s="1">
        <v>152109</v>
      </c>
      <c r="H7058" s="1">
        <f t="shared" si="220"/>
        <v>75759530</v>
      </c>
      <c r="I7058" s="1">
        <f t="shared" si="221"/>
        <v>192898.33333333334</v>
      </c>
    </row>
    <row r="7059" spans="1:9" x14ac:dyDescent="0.3">
      <c r="A7059" s="2" t="s">
        <v>7058</v>
      </c>
      <c r="B7059" s="1">
        <v>15196172</v>
      </c>
      <c r="C7059" s="1">
        <v>20462</v>
      </c>
      <c r="D7059" s="1">
        <v>15793400</v>
      </c>
      <c r="E7059" s="1">
        <v>21712</v>
      </c>
      <c r="F7059" s="1">
        <v>15341805</v>
      </c>
      <c r="G7059" s="1">
        <v>18281</v>
      </c>
      <c r="H7059" s="1">
        <f t="shared" si="220"/>
        <v>15443792.333333334</v>
      </c>
      <c r="I7059" s="1">
        <f t="shared" si="221"/>
        <v>20151.666666666668</v>
      </c>
    </row>
    <row r="7060" spans="1:9" x14ac:dyDescent="0.3">
      <c r="A7060" s="2" t="s">
        <v>7059</v>
      </c>
      <c r="B7060" s="1">
        <v>19094181</v>
      </c>
      <c r="C7060" s="1">
        <v>83024</v>
      </c>
      <c r="D7060" s="1">
        <v>14998387</v>
      </c>
      <c r="E7060" s="1">
        <v>9662</v>
      </c>
      <c r="F7060" s="1">
        <v>14707351</v>
      </c>
      <c r="G7060" s="1">
        <v>9207</v>
      </c>
      <c r="H7060" s="1">
        <f t="shared" si="220"/>
        <v>16266639.666666666</v>
      </c>
      <c r="I7060" s="1">
        <f t="shared" si="221"/>
        <v>33964.333333333336</v>
      </c>
    </row>
    <row r="7061" spans="1:9" x14ac:dyDescent="0.3">
      <c r="A7061" s="2" t="s">
        <v>7060</v>
      </c>
      <c r="B7061" s="1">
        <v>11267058</v>
      </c>
      <c r="C7061" s="1">
        <v>9386</v>
      </c>
      <c r="D7061" s="1">
        <v>10953514</v>
      </c>
      <c r="E7061" s="1">
        <v>9243</v>
      </c>
      <c r="F7061" s="1">
        <v>10872805</v>
      </c>
      <c r="G7061" s="1">
        <v>8697</v>
      </c>
      <c r="H7061" s="1">
        <f t="shared" si="220"/>
        <v>11031125.666666666</v>
      </c>
      <c r="I7061" s="1">
        <f t="shared" si="221"/>
        <v>9108.6666666666661</v>
      </c>
    </row>
    <row r="7062" spans="1:9" x14ac:dyDescent="0.3">
      <c r="A7062" s="2" t="s">
        <v>7061</v>
      </c>
      <c r="B7062" s="1">
        <v>9308983</v>
      </c>
      <c r="C7062" s="1">
        <v>13361</v>
      </c>
      <c r="D7062" s="1">
        <v>12853398</v>
      </c>
      <c r="E7062" s="1">
        <v>13646</v>
      </c>
      <c r="F7062" s="1">
        <v>11097212</v>
      </c>
      <c r="G7062" s="1">
        <v>13006</v>
      </c>
      <c r="H7062" s="1">
        <f t="shared" si="220"/>
        <v>11086531</v>
      </c>
      <c r="I7062" s="1">
        <f t="shared" si="221"/>
        <v>13337.666666666666</v>
      </c>
    </row>
    <row r="7063" spans="1:9" x14ac:dyDescent="0.3">
      <c r="A7063" s="2" t="s">
        <v>7062</v>
      </c>
      <c r="B7063" s="1">
        <v>13785310</v>
      </c>
      <c r="C7063" s="1">
        <v>13633</v>
      </c>
      <c r="D7063" s="1">
        <v>16705559</v>
      </c>
      <c r="E7063" s="1">
        <v>13143</v>
      </c>
      <c r="F7063" s="1">
        <v>18068022</v>
      </c>
      <c r="G7063" s="1">
        <v>13035</v>
      </c>
      <c r="H7063" s="1">
        <f t="shared" si="220"/>
        <v>16186297</v>
      </c>
      <c r="I7063" s="1">
        <f t="shared" si="221"/>
        <v>13270.333333333334</v>
      </c>
    </row>
    <row r="7064" spans="1:9" x14ac:dyDescent="0.3">
      <c r="A7064" s="2" t="s">
        <v>7063</v>
      </c>
      <c r="B7064" s="1">
        <v>22168968</v>
      </c>
      <c r="C7064" s="1">
        <v>37236</v>
      </c>
      <c r="D7064" s="1">
        <v>25178980</v>
      </c>
      <c r="E7064" s="1">
        <v>44365</v>
      </c>
      <c r="F7064" s="1">
        <v>24235378</v>
      </c>
      <c r="G7064" s="1">
        <v>33813</v>
      </c>
      <c r="H7064" s="1">
        <f t="shared" si="220"/>
        <v>23861108.666666668</v>
      </c>
      <c r="I7064" s="1">
        <f t="shared" si="221"/>
        <v>38471.333333333336</v>
      </c>
    </row>
    <row r="7065" spans="1:9" x14ac:dyDescent="0.3">
      <c r="A7065" s="2" t="s">
        <v>7064</v>
      </c>
      <c r="B7065" s="1">
        <v>52552523</v>
      </c>
      <c r="C7065" s="1">
        <v>102907</v>
      </c>
      <c r="D7065" s="1">
        <v>54309013</v>
      </c>
      <c r="E7065" s="1">
        <v>98088</v>
      </c>
      <c r="F7065" s="1">
        <v>51439449</v>
      </c>
      <c r="G7065" s="1">
        <v>85197</v>
      </c>
      <c r="H7065" s="1">
        <f t="shared" si="220"/>
        <v>52766995</v>
      </c>
      <c r="I7065" s="1">
        <f t="shared" si="221"/>
        <v>95397.333333333328</v>
      </c>
    </row>
    <row r="7066" spans="1:9" x14ac:dyDescent="0.3">
      <c r="A7066" s="2" t="s">
        <v>7065</v>
      </c>
      <c r="B7066" s="1">
        <v>12825020</v>
      </c>
      <c r="C7066" s="1">
        <v>23138</v>
      </c>
      <c r="D7066" s="1">
        <v>11758463</v>
      </c>
      <c r="E7066" s="1">
        <v>16336</v>
      </c>
      <c r="F7066" s="1">
        <v>11719989</v>
      </c>
      <c r="G7066" s="1">
        <v>24332</v>
      </c>
      <c r="H7066" s="1">
        <f t="shared" si="220"/>
        <v>12101157.333333334</v>
      </c>
      <c r="I7066" s="1">
        <f t="shared" si="221"/>
        <v>21268.666666666668</v>
      </c>
    </row>
    <row r="7067" spans="1:9" x14ac:dyDescent="0.3">
      <c r="A7067" s="2" t="s">
        <v>7066</v>
      </c>
      <c r="B7067" s="1">
        <v>73756160</v>
      </c>
      <c r="C7067" s="1">
        <v>194711</v>
      </c>
      <c r="D7067" s="1">
        <v>74694344</v>
      </c>
      <c r="E7067" s="1">
        <v>182798</v>
      </c>
      <c r="F7067" s="1">
        <v>75013842</v>
      </c>
      <c r="G7067" s="1">
        <v>155864</v>
      </c>
      <c r="H7067" s="1">
        <f t="shared" si="220"/>
        <v>74488115.333333328</v>
      </c>
      <c r="I7067" s="1">
        <f t="shared" si="221"/>
        <v>177791</v>
      </c>
    </row>
    <row r="7068" spans="1:9" x14ac:dyDescent="0.3">
      <c r="A7068" s="2" t="s">
        <v>7067</v>
      </c>
      <c r="B7068" s="1">
        <v>137273380</v>
      </c>
      <c r="C7068" s="1">
        <v>514269</v>
      </c>
      <c r="D7068" s="1">
        <v>165527529</v>
      </c>
      <c r="E7068" s="1">
        <v>512394</v>
      </c>
      <c r="F7068" s="1">
        <v>138933194</v>
      </c>
      <c r="G7068" s="1">
        <v>409736</v>
      </c>
      <c r="H7068" s="1">
        <f t="shared" si="220"/>
        <v>147244701</v>
      </c>
      <c r="I7068" s="1">
        <f t="shared" si="221"/>
        <v>478799.66666666669</v>
      </c>
    </row>
    <row r="7069" spans="1:9" x14ac:dyDescent="0.3">
      <c r="A7069" s="2" t="s">
        <v>7068</v>
      </c>
      <c r="B7069" s="1">
        <v>13458896</v>
      </c>
      <c r="C7069" s="1">
        <v>9275</v>
      </c>
      <c r="D7069" s="1">
        <v>13296010</v>
      </c>
      <c r="E7069" s="1">
        <v>8795</v>
      </c>
      <c r="F7069" s="1">
        <v>16452771</v>
      </c>
      <c r="G7069" s="1">
        <v>14093</v>
      </c>
      <c r="H7069" s="1">
        <f t="shared" si="220"/>
        <v>14402559</v>
      </c>
      <c r="I7069" s="1">
        <f t="shared" si="221"/>
        <v>10721</v>
      </c>
    </row>
    <row r="7070" spans="1:9" x14ac:dyDescent="0.3">
      <c r="A7070" s="2" t="s">
        <v>7069</v>
      </c>
      <c r="B7070" s="1">
        <v>16905212</v>
      </c>
      <c r="C7070" s="1">
        <v>25959</v>
      </c>
      <c r="D7070" s="1">
        <v>22566773</v>
      </c>
      <c r="E7070" s="1">
        <v>26300</v>
      </c>
      <c r="F7070" s="1">
        <v>23058147</v>
      </c>
      <c r="G7070" s="1">
        <v>25108</v>
      </c>
      <c r="H7070" s="1">
        <f t="shared" si="220"/>
        <v>20843377.333333332</v>
      </c>
      <c r="I7070" s="1">
        <f t="shared" si="221"/>
        <v>25789</v>
      </c>
    </row>
    <row r="7071" spans="1:9" x14ac:dyDescent="0.3">
      <c r="A7071" s="2" t="s">
        <v>7070</v>
      </c>
      <c r="B7071" s="1">
        <v>12950820</v>
      </c>
      <c r="C7071" s="1">
        <v>14561</v>
      </c>
      <c r="D7071" s="1">
        <v>14808620</v>
      </c>
      <c r="E7071" s="1">
        <v>12390</v>
      </c>
      <c r="F7071" s="1">
        <v>13027522</v>
      </c>
      <c r="G7071" s="1">
        <v>11289</v>
      </c>
      <c r="H7071" s="1">
        <f t="shared" si="220"/>
        <v>13595654</v>
      </c>
      <c r="I7071" s="1">
        <f t="shared" si="221"/>
        <v>12746.666666666666</v>
      </c>
    </row>
    <row r="7072" spans="1:9" x14ac:dyDescent="0.3">
      <c r="A7072" s="2" t="s">
        <v>7071</v>
      </c>
      <c r="B7072" s="1">
        <v>44581994</v>
      </c>
      <c r="C7072" s="1">
        <v>53820</v>
      </c>
      <c r="D7072" s="1">
        <v>44709265</v>
      </c>
      <c r="E7072" s="1">
        <v>53511</v>
      </c>
      <c r="F7072" s="1">
        <v>47886782</v>
      </c>
      <c r="G7072" s="1">
        <v>49435</v>
      </c>
      <c r="H7072" s="1">
        <f t="shared" si="220"/>
        <v>45726013.666666664</v>
      </c>
      <c r="I7072" s="1">
        <f t="shared" si="221"/>
        <v>52255.333333333336</v>
      </c>
    </row>
    <row r="7073" spans="1:9" x14ac:dyDescent="0.3">
      <c r="A7073" s="2" t="s">
        <v>7072</v>
      </c>
      <c r="B7073" s="1">
        <v>8108955</v>
      </c>
      <c r="C7073" s="1">
        <v>10210</v>
      </c>
      <c r="D7073" s="1">
        <v>9286854</v>
      </c>
      <c r="E7073" s="1">
        <v>10541</v>
      </c>
      <c r="F7073" s="1">
        <v>12037879</v>
      </c>
      <c r="G7073" s="1">
        <v>21695</v>
      </c>
      <c r="H7073" s="1">
        <f t="shared" si="220"/>
        <v>9811229.333333334</v>
      </c>
      <c r="I7073" s="1">
        <f t="shared" si="221"/>
        <v>14148.666666666666</v>
      </c>
    </row>
    <row r="7074" spans="1:9" x14ac:dyDescent="0.3">
      <c r="A7074" s="2" t="s">
        <v>7073</v>
      </c>
      <c r="B7074" s="1">
        <v>11256039</v>
      </c>
      <c r="C7074" s="1">
        <v>20269</v>
      </c>
      <c r="D7074" s="1">
        <v>15995840</v>
      </c>
      <c r="E7074" s="1">
        <v>21163</v>
      </c>
      <c r="F7074" s="1">
        <v>16725455</v>
      </c>
      <c r="G7074" s="1">
        <v>18931</v>
      </c>
      <c r="H7074" s="1">
        <f t="shared" si="220"/>
        <v>14659111.333333334</v>
      </c>
      <c r="I7074" s="1">
        <f t="shared" si="221"/>
        <v>20121</v>
      </c>
    </row>
    <row r="7075" spans="1:9" x14ac:dyDescent="0.3">
      <c r="A7075" s="2" t="s">
        <v>7074</v>
      </c>
      <c r="B7075" s="1">
        <v>83420689</v>
      </c>
      <c r="C7075" s="1">
        <v>213668</v>
      </c>
      <c r="D7075" s="1">
        <v>84941452</v>
      </c>
      <c r="E7075" s="1">
        <v>192826</v>
      </c>
      <c r="F7075" s="1">
        <v>82386232</v>
      </c>
      <c r="G7075" s="1">
        <v>162215</v>
      </c>
      <c r="H7075" s="1">
        <f t="shared" si="220"/>
        <v>83582791</v>
      </c>
      <c r="I7075" s="1">
        <f t="shared" si="221"/>
        <v>189569.66666666666</v>
      </c>
    </row>
    <row r="7076" spans="1:9" x14ac:dyDescent="0.3">
      <c r="A7076" s="2" t="s">
        <v>7075</v>
      </c>
      <c r="B7076" s="1">
        <v>16843582</v>
      </c>
      <c r="C7076" s="1">
        <v>25160</v>
      </c>
      <c r="D7076" s="1">
        <v>16707673</v>
      </c>
      <c r="E7076" s="1">
        <v>24898</v>
      </c>
      <c r="F7076" s="1">
        <v>17630785</v>
      </c>
      <c r="G7076" s="1">
        <v>23327</v>
      </c>
      <c r="H7076" s="1">
        <f t="shared" si="220"/>
        <v>17060680</v>
      </c>
      <c r="I7076" s="1">
        <f t="shared" si="221"/>
        <v>24461.666666666668</v>
      </c>
    </row>
    <row r="7077" spans="1:9" x14ac:dyDescent="0.3">
      <c r="A7077" s="2" t="s">
        <v>7076</v>
      </c>
      <c r="B7077" s="1">
        <v>11646882</v>
      </c>
      <c r="C7077" s="1">
        <v>12823</v>
      </c>
      <c r="D7077" s="1">
        <v>9430189</v>
      </c>
      <c r="E7077" s="1">
        <v>12982</v>
      </c>
      <c r="F7077" s="1">
        <v>11918666</v>
      </c>
      <c r="G7077" s="1">
        <v>11605</v>
      </c>
      <c r="H7077" s="1">
        <f t="shared" si="220"/>
        <v>10998579</v>
      </c>
      <c r="I7077" s="1">
        <f t="shared" si="221"/>
        <v>12470</v>
      </c>
    </row>
    <row r="7078" spans="1:9" x14ac:dyDescent="0.3">
      <c r="A7078" s="2" t="s">
        <v>7077</v>
      </c>
      <c r="B7078" s="1">
        <v>18101405</v>
      </c>
      <c r="C7078" s="1">
        <v>18150</v>
      </c>
      <c r="D7078" s="1">
        <v>17754393</v>
      </c>
      <c r="E7078" s="1">
        <v>17363</v>
      </c>
      <c r="F7078" s="1">
        <v>17845781</v>
      </c>
      <c r="G7078" s="1">
        <v>16377</v>
      </c>
      <c r="H7078" s="1">
        <f t="shared" si="220"/>
        <v>17900526.333333332</v>
      </c>
      <c r="I7078" s="1">
        <f t="shared" si="221"/>
        <v>17296.666666666668</v>
      </c>
    </row>
    <row r="7079" spans="1:9" x14ac:dyDescent="0.3">
      <c r="A7079" s="2" t="s">
        <v>7078</v>
      </c>
      <c r="B7079" s="1">
        <v>11007792</v>
      </c>
      <c r="C7079" s="1">
        <v>11194</v>
      </c>
      <c r="D7079" s="1">
        <v>10323375</v>
      </c>
      <c r="E7079" s="1">
        <v>10903</v>
      </c>
      <c r="F7079" s="1">
        <v>10428827</v>
      </c>
      <c r="G7079" s="1">
        <v>10267</v>
      </c>
      <c r="H7079" s="1">
        <f t="shared" si="220"/>
        <v>10586664.666666666</v>
      </c>
      <c r="I7079" s="1">
        <f t="shared" si="221"/>
        <v>10788</v>
      </c>
    </row>
    <row r="7080" spans="1:9" x14ac:dyDescent="0.3">
      <c r="A7080" s="2" t="s">
        <v>7079</v>
      </c>
      <c r="B7080" s="1">
        <v>10206189</v>
      </c>
      <c r="C7080" s="1">
        <v>10357</v>
      </c>
      <c r="D7080" s="1">
        <v>10636711</v>
      </c>
      <c r="E7080" s="1">
        <v>10199</v>
      </c>
      <c r="F7080" s="1">
        <v>10796107</v>
      </c>
      <c r="G7080" s="1">
        <v>9861</v>
      </c>
      <c r="H7080" s="1">
        <f t="shared" si="220"/>
        <v>10546335.666666666</v>
      </c>
      <c r="I7080" s="1">
        <f t="shared" si="221"/>
        <v>10139</v>
      </c>
    </row>
    <row r="7081" spans="1:9" x14ac:dyDescent="0.3">
      <c r="A7081" s="2" t="s">
        <v>7080</v>
      </c>
      <c r="B7081" s="1">
        <v>310039465</v>
      </c>
      <c r="C7081" s="1">
        <v>1408146</v>
      </c>
      <c r="D7081" s="1">
        <v>297117609</v>
      </c>
      <c r="E7081" s="1">
        <v>1480486</v>
      </c>
      <c r="F7081" s="1">
        <v>314798833</v>
      </c>
      <c r="G7081" s="1">
        <v>1282866</v>
      </c>
      <c r="H7081" s="1">
        <f t="shared" si="220"/>
        <v>307318635.66666669</v>
      </c>
      <c r="I7081" s="1">
        <f t="shared" si="221"/>
        <v>1390499.3333333333</v>
      </c>
    </row>
    <row r="7082" spans="1:9" x14ac:dyDescent="0.3">
      <c r="A7082" s="2" t="s">
        <v>7081</v>
      </c>
      <c r="B7082" s="1">
        <v>14425770</v>
      </c>
      <c r="C7082" s="1">
        <v>10750</v>
      </c>
      <c r="D7082" s="1">
        <v>14214996</v>
      </c>
      <c r="E7082" s="1">
        <v>10499</v>
      </c>
      <c r="F7082" s="1">
        <v>14223478</v>
      </c>
      <c r="G7082" s="1">
        <v>10427</v>
      </c>
      <c r="H7082" s="1">
        <f t="shared" si="220"/>
        <v>14288081.333333334</v>
      </c>
      <c r="I7082" s="1">
        <f t="shared" si="221"/>
        <v>10558.666666666666</v>
      </c>
    </row>
    <row r="7083" spans="1:9" x14ac:dyDescent="0.3">
      <c r="A7083" s="2" t="s">
        <v>7082</v>
      </c>
      <c r="B7083" s="1">
        <v>13958185</v>
      </c>
      <c r="C7083" s="1">
        <v>10432</v>
      </c>
      <c r="D7083" s="1">
        <v>14134147</v>
      </c>
      <c r="E7083" s="1">
        <v>10080</v>
      </c>
      <c r="F7083" s="1">
        <v>13950138</v>
      </c>
      <c r="G7083" s="1">
        <v>9498</v>
      </c>
      <c r="H7083" s="1">
        <f t="shared" si="220"/>
        <v>14014156.666666666</v>
      </c>
      <c r="I7083" s="1">
        <f t="shared" si="221"/>
        <v>10003.333333333334</v>
      </c>
    </row>
    <row r="7084" spans="1:9" x14ac:dyDescent="0.3">
      <c r="A7084" s="2" t="s">
        <v>7083</v>
      </c>
      <c r="B7084" s="1">
        <v>77871425</v>
      </c>
      <c r="C7084" s="1">
        <v>240327</v>
      </c>
      <c r="D7084" s="1">
        <v>76499980</v>
      </c>
      <c r="E7084" s="1">
        <v>203131</v>
      </c>
      <c r="F7084" s="1">
        <v>87490524</v>
      </c>
      <c r="G7084" s="1">
        <v>170210</v>
      </c>
      <c r="H7084" s="1">
        <f t="shared" si="220"/>
        <v>80620643</v>
      </c>
      <c r="I7084" s="1">
        <f t="shared" si="221"/>
        <v>204556</v>
      </c>
    </row>
    <row r="7085" spans="1:9" x14ac:dyDescent="0.3">
      <c r="A7085" s="2" t="s">
        <v>7084</v>
      </c>
      <c r="B7085" s="1">
        <v>14213502</v>
      </c>
      <c r="C7085" s="1">
        <v>9533</v>
      </c>
      <c r="D7085" s="1">
        <v>14383046</v>
      </c>
      <c r="E7085" s="1">
        <v>9364</v>
      </c>
      <c r="F7085" s="1">
        <v>14403061</v>
      </c>
      <c r="G7085" s="1">
        <v>9162</v>
      </c>
      <c r="H7085" s="1">
        <f t="shared" si="220"/>
        <v>14333203</v>
      </c>
      <c r="I7085" s="1">
        <f t="shared" si="221"/>
        <v>9353</v>
      </c>
    </row>
    <row r="7086" spans="1:9" x14ac:dyDescent="0.3">
      <c r="A7086" s="2" t="s">
        <v>7085</v>
      </c>
      <c r="B7086" s="1">
        <v>13603610</v>
      </c>
      <c r="C7086" s="1">
        <v>10083</v>
      </c>
      <c r="D7086" s="1">
        <v>13543254</v>
      </c>
      <c r="E7086" s="1">
        <v>9893</v>
      </c>
      <c r="F7086" s="1">
        <v>10889021</v>
      </c>
      <c r="G7086" s="1">
        <v>10035</v>
      </c>
      <c r="H7086" s="1">
        <f t="shared" si="220"/>
        <v>12678628.333333334</v>
      </c>
      <c r="I7086" s="1">
        <f t="shared" si="221"/>
        <v>10003.666666666666</v>
      </c>
    </row>
    <row r="7087" spans="1:9" x14ac:dyDescent="0.3">
      <c r="A7087" s="2" t="s">
        <v>7086</v>
      </c>
      <c r="B7087" s="1">
        <v>16537198</v>
      </c>
      <c r="C7087" s="1">
        <v>22625</v>
      </c>
      <c r="D7087" s="1">
        <v>16681240</v>
      </c>
      <c r="E7087" s="1">
        <v>23714</v>
      </c>
      <c r="F7087" s="1">
        <v>16510692</v>
      </c>
      <c r="G7087" s="1">
        <v>20615</v>
      </c>
      <c r="H7087" s="1">
        <f t="shared" si="220"/>
        <v>16576376.666666666</v>
      </c>
      <c r="I7087" s="1">
        <f t="shared" si="221"/>
        <v>22318</v>
      </c>
    </row>
    <row r="7088" spans="1:9" x14ac:dyDescent="0.3">
      <c r="A7088" s="2" t="s">
        <v>7087</v>
      </c>
      <c r="B7088" s="1">
        <v>12061376</v>
      </c>
      <c r="C7088" s="1">
        <v>10191</v>
      </c>
      <c r="D7088" s="1">
        <v>12055441</v>
      </c>
      <c r="E7088" s="1">
        <v>10140</v>
      </c>
      <c r="F7088" s="1">
        <v>12316285</v>
      </c>
      <c r="G7088" s="1">
        <v>9941</v>
      </c>
      <c r="H7088" s="1">
        <f t="shared" si="220"/>
        <v>12144367.333333334</v>
      </c>
      <c r="I7088" s="1">
        <f t="shared" si="221"/>
        <v>10090.666666666666</v>
      </c>
    </row>
    <row r="7089" spans="1:9" x14ac:dyDescent="0.3">
      <c r="A7089" s="2" t="s">
        <v>7088</v>
      </c>
      <c r="B7089" s="1">
        <v>17029436</v>
      </c>
      <c r="C7089" s="1">
        <v>12509</v>
      </c>
      <c r="D7089" s="1">
        <v>11525059</v>
      </c>
      <c r="E7089" s="1">
        <v>12197</v>
      </c>
      <c r="F7089" s="1">
        <v>16491001</v>
      </c>
      <c r="G7089" s="1">
        <v>28613</v>
      </c>
      <c r="H7089" s="1">
        <f t="shared" si="220"/>
        <v>15015165.333333334</v>
      </c>
      <c r="I7089" s="1">
        <f t="shared" si="221"/>
        <v>17773</v>
      </c>
    </row>
    <row r="7090" spans="1:9" x14ac:dyDescent="0.3">
      <c r="A7090" s="2" t="s">
        <v>7089</v>
      </c>
      <c r="B7090" s="1">
        <v>16417398</v>
      </c>
      <c r="C7090" s="1">
        <v>25272</v>
      </c>
      <c r="D7090" s="1">
        <v>16355468</v>
      </c>
      <c r="E7090" s="1">
        <v>27190</v>
      </c>
      <c r="F7090" s="1">
        <v>16478192</v>
      </c>
      <c r="G7090" s="1">
        <v>23120</v>
      </c>
      <c r="H7090" s="1">
        <f t="shared" si="220"/>
        <v>16417019.333333334</v>
      </c>
      <c r="I7090" s="1">
        <f t="shared" si="221"/>
        <v>25194</v>
      </c>
    </row>
    <row r="7091" spans="1:9" x14ac:dyDescent="0.3">
      <c r="A7091" s="2" t="s">
        <v>7090</v>
      </c>
      <c r="B7091" s="1">
        <v>17815590</v>
      </c>
      <c r="C7091" s="1">
        <v>13402</v>
      </c>
      <c r="D7091" s="1">
        <v>12516731</v>
      </c>
      <c r="E7091" s="1">
        <v>15276</v>
      </c>
      <c r="F7091" s="1">
        <v>12232240</v>
      </c>
      <c r="G7091" s="1">
        <v>16789</v>
      </c>
      <c r="H7091" s="1">
        <f t="shared" si="220"/>
        <v>14188187</v>
      </c>
      <c r="I7091" s="1">
        <f t="shared" si="221"/>
        <v>15155.666666666666</v>
      </c>
    </row>
    <row r="7092" spans="1:9" x14ac:dyDescent="0.3">
      <c r="A7092" s="2" t="s">
        <v>7091</v>
      </c>
      <c r="B7092" s="1">
        <v>14742931</v>
      </c>
      <c r="C7092" s="1">
        <v>12007</v>
      </c>
      <c r="D7092" s="1">
        <v>11800423</v>
      </c>
      <c r="E7092" s="1">
        <v>11723</v>
      </c>
      <c r="F7092" s="1">
        <v>11841895</v>
      </c>
      <c r="G7092" s="1">
        <v>11759</v>
      </c>
      <c r="H7092" s="1">
        <f t="shared" si="220"/>
        <v>12795083</v>
      </c>
      <c r="I7092" s="1">
        <f t="shared" si="221"/>
        <v>11829.666666666666</v>
      </c>
    </row>
    <row r="7093" spans="1:9" x14ac:dyDescent="0.3">
      <c r="A7093" s="2" t="s">
        <v>7092</v>
      </c>
      <c r="B7093" s="1">
        <v>13385837</v>
      </c>
      <c r="C7093" s="1">
        <v>16487</v>
      </c>
      <c r="D7093" s="1">
        <v>15330135</v>
      </c>
      <c r="E7093" s="1">
        <v>16633</v>
      </c>
      <c r="F7093" s="1">
        <v>13365137</v>
      </c>
      <c r="G7093" s="1">
        <v>16448</v>
      </c>
      <c r="H7093" s="1">
        <f t="shared" si="220"/>
        <v>14027036.333333334</v>
      </c>
      <c r="I7093" s="1">
        <f t="shared" si="221"/>
        <v>16522.666666666668</v>
      </c>
    </row>
    <row r="7094" spans="1:9" x14ac:dyDescent="0.3">
      <c r="A7094" s="2" t="s">
        <v>7093</v>
      </c>
      <c r="B7094" s="1">
        <v>11166392</v>
      </c>
      <c r="C7094" s="1">
        <v>10490</v>
      </c>
      <c r="D7094" s="1">
        <v>11203963</v>
      </c>
      <c r="E7094" s="1">
        <v>9634</v>
      </c>
      <c r="F7094" s="1">
        <v>11374462</v>
      </c>
      <c r="G7094" s="1">
        <v>9182</v>
      </c>
      <c r="H7094" s="1">
        <f t="shared" si="220"/>
        <v>11248272.333333334</v>
      </c>
      <c r="I7094" s="1">
        <f t="shared" si="221"/>
        <v>9768.6666666666661</v>
      </c>
    </row>
    <row r="7095" spans="1:9" x14ac:dyDescent="0.3">
      <c r="A7095" s="2" t="s">
        <v>7094</v>
      </c>
      <c r="B7095" s="1">
        <v>10656522</v>
      </c>
      <c r="C7095" s="1">
        <v>10362</v>
      </c>
      <c r="D7095" s="1">
        <v>10756015</v>
      </c>
      <c r="E7095" s="1">
        <v>9851</v>
      </c>
      <c r="F7095" s="1">
        <v>11122967</v>
      </c>
      <c r="G7095" s="1">
        <v>9494</v>
      </c>
      <c r="H7095" s="1">
        <f t="shared" si="220"/>
        <v>10845168</v>
      </c>
      <c r="I7095" s="1">
        <f t="shared" si="221"/>
        <v>9902.3333333333339</v>
      </c>
    </row>
    <row r="7096" spans="1:9" x14ac:dyDescent="0.3">
      <c r="A7096" s="2" t="s">
        <v>7095</v>
      </c>
      <c r="B7096" s="1">
        <v>15155581</v>
      </c>
      <c r="C7096" s="1">
        <v>10746</v>
      </c>
      <c r="D7096" s="1">
        <v>15969805</v>
      </c>
      <c r="E7096" s="1">
        <v>10025</v>
      </c>
      <c r="F7096" s="1">
        <v>15155946</v>
      </c>
      <c r="G7096" s="1">
        <v>9860</v>
      </c>
      <c r="H7096" s="1">
        <f t="shared" si="220"/>
        <v>15427110.666666666</v>
      </c>
      <c r="I7096" s="1">
        <f t="shared" si="221"/>
        <v>10210.333333333334</v>
      </c>
    </row>
    <row r="7097" spans="1:9" x14ac:dyDescent="0.3">
      <c r="A7097" s="2" t="s">
        <v>7096</v>
      </c>
      <c r="B7097" s="1">
        <v>15468340</v>
      </c>
      <c r="C7097" s="1">
        <v>19769</v>
      </c>
      <c r="D7097" s="1">
        <v>15757900</v>
      </c>
      <c r="E7097" s="1">
        <v>18647</v>
      </c>
      <c r="F7097" s="1">
        <v>15395865</v>
      </c>
      <c r="G7097" s="1">
        <v>17889</v>
      </c>
      <c r="H7097" s="1">
        <f t="shared" si="220"/>
        <v>15540701.666666666</v>
      </c>
      <c r="I7097" s="1">
        <f t="shared" si="221"/>
        <v>18768.333333333332</v>
      </c>
    </row>
    <row r="7098" spans="1:9" x14ac:dyDescent="0.3">
      <c r="A7098" s="2" t="s">
        <v>7097</v>
      </c>
      <c r="B7098" s="1">
        <v>8721072</v>
      </c>
      <c r="C7098" s="1">
        <v>13822</v>
      </c>
      <c r="D7098" s="1">
        <v>9505668</v>
      </c>
      <c r="E7098" s="1">
        <v>37534</v>
      </c>
      <c r="F7098" s="1">
        <v>8119754</v>
      </c>
      <c r="G7098" s="1">
        <v>16366</v>
      </c>
      <c r="H7098" s="1">
        <f t="shared" si="220"/>
        <v>8782164.666666666</v>
      </c>
      <c r="I7098" s="1">
        <f t="shared" si="221"/>
        <v>22574</v>
      </c>
    </row>
    <row r="7099" spans="1:9" x14ac:dyDescent="0.3">
      <c r="A7099" s="2" t="s">
        <v>7098</v>
      </c>
      <c r="B7099" s="1">
        <v>77756933</v>
      </c>
      <c r="C7099" s="1">
        <v>243490</v>
      </c>
      <c r="D7099" s="1">
        <v>77602344</v>
      </c>
      <c r="E7099" s="1">
        <v>233535</v>
      </c>
      <c r="F7099" s="1">
        <v>78156973</v>
      </c>
      <c r="G7099" s="1">
        <v>229471</v>
      </c>
      <c r="H7099" s="1">
        <f t="shared" si="220"/>
        <v>77838750</v>
      </c>
      <c r="I7099" s="1">
        <f t="shared" si="221"/>
        <v>235498.66666666666</v>
      </c>
    </row>
    <row r="7100" spans="1:9" x14ac:dyDescent="0.3">
      <c r="A7100" s="2" t="s">
        <v>7099</v>
      </c>
      <c r="B7100" s="1">
        <v>12006564</v>
      </c>
      <c r="C7100" s="1">
        <v>10757</v>
      </c>
      <c r="D7100" s="1">
        <v>11301802</v>
      </c>
      <c r="E7100" s="1">
        <v>10015</v>
      </c>
      <c r="F7100" s="1">
        <v>11791559</v>
      </c>
      <c r="G7100" s="1">
        <v>9730</v>
      </c>
      <c r="H7100" s="1">
        <f t="shared" si="220"/>
        <v>11699975</v>
      </c>
      <c r="I7100" s="1">
        <f t="shared" si="221"/>
        <v>10167.333333333334</v>
      </c>
    </row>
    <row r="7101" spans="1:9" x14ac:dyDescent="0.3">
      <c r="A7101" s="2" t="s">
        <v>7100</v>
      </c>
      <c r="B7101" s="1">
        <v>15764134</v>
      </c>
      <c r="C7101" s="1">
        <v>11509</v>
      </c>
      <c r="D7101" s="1">
        <v>15152530</v>
      </c>
      <c r="E7101" s="1">
        <v>10502</v>
      </c>
      <c r="F7101" s="1">
        <v>15680488</v>
      </c>
      <c r="G7101" s="1">
        <v>9971</v>
      </c>
      <c r="H7101" s="1">
        <f t="shared" si="220"/>
        <v>15532384</v>
      </c>
      <c r="I7101" s="1">
        <f t="shared" si="221"/>
        <v>10660.666666666666</v>
      </c>
    </row>
    <row r="7102" spans="1:9" x14ac:dyDescent="0.3">
      <c r="A7102" s="2" t="s">
        <v>7101</v>
      </c>
      <c r="B7102" s="1">
        <v>232934327</v>
      </c>
      <c r="C7102" s="1">
        <v>1044887</v>
      </c>
      <c r="D7102" s="1">
        <v>231925443</v>
      </c>
      <c r="E7102" s="1">
        <v>1034198</v>
      </c>
      <c r="F7102" s="1">
        <v>234330999</v>
      </c>
      <c r="G7102" s="1">
        <v>807833</v>
      </c>
      <c r="H7102" s="1">
        <f t="shared" si="220"/>
        <v>233063589.66666666</v>
      </c>
      <c r="I7102" s="1">
        <f t="shared" si="221"/>
        <v>962306</v>
      </c>
    </row>
    <row r="7103" spans="1:9" x14ac:dyDescent="0.3">
      <c r="A7103" s="2" t="s">
        <v>7102</v>
      </c>
      <c r="B7103" s="1">
        <v>83967875</v>
      </c>
      <c r="C7103" s="1">
        <v>187103</v>
      </c>
      <c r="D7103" s="1">
        <v>78580786</v>
      </c>
      <c r="E7103" s="1">
        <v>202081</v>
      </c>
      <c r="F7103" s="1">
        <v>75866215</v>
      </c>
      <c r="G7103" s="1">
        <v>154338</v>
      </c>
      <c r="H7103" s="1">
        <f t="shared" si="220"/>
        <v>79471625.333333328</v>
      </c>
      <c r="I7103" s="1">
        <f t="shared" si="221"/>
        <v>181174</v>
      </c>
    </row>
    <row r="7104" spans="1:9" x14ac:dyDescent="0.3">
      <c r="A7104" s="2" t="s">
        <v>7103</v>
      </c>
      <c r="B7104" s="1">
        <v>15400310</v>
      </c>
      <c r="C7104" s="1">
        <v>11094</v>
      </c>
      <c r="D7104" s="1">
        <v>15556000</v>
      </c>
      <c r="E7104" s="1">
        <v>11754</v>
      </c>
      <c r="F7104" s="1">
        <v>15388296</v>
      </c>
      <c r="G7104" s="1">
        <v>10209</v>
      </c>
      <c r="H7104" s="1">
        <f t="shared" si="220"/>
        <v>15448202</v>
      </c>
      <c r="I7104" s="1">
        <f t="shared" si="221"/>
        <v>11019</v>
      </c>
    </row>
    <row r="7105" spans="1:9" x14ac:dyDescent="0.3">
      <c r="A7105" s="2" t="s">
        <v>7104</v>
      </c>
      <c r="B7105" s="1">
        <v>12456201</v>
      </c>
      <c r="C7105" s="1">
        <v>10564</v>
      </c>
      <c r="D7105" s="1">
        <v>12393907</v>
      </c>
      <c r="E7105" s="1">
        <v>13574</v>
      </c>
      <c r="F7105" s="1">
        <v>12677947</v>
      </c>
      <c r="G7105" s="1">
        <v>9855</v>
      </c>
      <c r="H7105" s="1">
        <f t="shared" si="220"/>
        <v>12509351.666666666</v>
      </c>
      <c r="I7105" s="1">
        <f t="shared" si="221"/>
        <v>11331</v>
      </c>
    </row>
    <row r="7106" spans="1:9" x14ac:dyDescent="0.3">
      <c r="A7106" s="2" t="s">
        <v>7105</v>
      </c>
      <c r="B7106" s="1">
        <v>14061498</v>
      </c>
      <c r="C7106" s="1">
        <v>11380</v>
      </c>
      <c r="D7106" s="1">
        <v>14255303</v>
      </c>
      <c r="E7106" s="1">
        <v>9888</v>
      </c>
      <c r="F7106" s="1">
        <v>14472451</v>
      </c>
      <c r="G7106" s="1">
        <v>10374</v>
      </c>
      <c r="H7106" s="1">
        <f t="shared" si="220"/>
        <v>14263084</v>
      </c>
      <c r="I7106" s="1">
        <f t="shared" si="221"/>
        <v>10547.333333333334</v>
      </c>
    </row>
    <row r="7107" spans="1:9" x14ac:dyDescent="0.3">
      <c r="A7107" s="2" t="s">
        <v>7106</v>
      </c>
      <c r="B7107" s="1">
        <v>8581089</v>
      </c>
      <c r="C7107" s="1">
        <v>9110</v>
      </c>
      <c r="D7107" s="1">
        <v>8854881</v>
      </c>
      <c r="E7107" s="1">
        <v>9044</v>
      </c>
      <c r="F7107" s="1">
        <v>8926773</v>
      </c>
      <c r="G7107" s="1">
        <v>8763</v>
      </c>
      <c r="H7107" s="1">
        <f t="shared" ref="H7107:H7170" si="222">AVERAGE(B7107,D7107,F7107)</f>
        <v>8787581</v>
      </c>
      <c r="I7107" s="1">
        <f t="shared" ref="I7107:I7170" si="223">AVERAGE(C7107,E7107,G7107)</f>
        <v>8972.3333333333339</v>
      </c>
    </row>
    <row r="7108" spans="1:9" x14ac:dyDescent="0.3">
      <c r="A7108" s="2" t="s">
        <v>7107</v>
      </c>
      <c r="B7108" s="1">
        <v>12905314</v>
      </c>
      <c r="C7108" s="1">
        <v>10182</v>
      </c>
      <c r="D7108" s="1">
        <v>10702102</v>
      </c>
      <c r="E7108" s="1">
        <v>10393</v>
      </c>
      <c r="F7108" s="1">
        <v>10772686</v>
      </c>
      <c r="G7108" s="1">
        <v>9845</v>
      </c>
      <c r="H7108" s="1">
        <f t="shared" si="222"/>
        <v>11460034</v>
      </c>
      <c r="I7108" s="1">
        <f t="shared" si="223"/>
        <v>10140</v>
      </c>
    </row>
    <row r="7109" spans="1:9" x14ac:dyDescent="0.3">
      <c r="A7109" s="2" t="s">
        <v>7108</v>
      </c>
      <c r="B7109" s="1">
        <v>7586049</v>
      </c>
      <c r="C7109" s="1">
        <v>9225</v>
      </c>
      <c r="D7109" s="1">
        <v>7661594</v>
      </c>
      <c r="E7109" s="1">
        <v>9014</v>
      </c>
      <c r="F7109" s="1">
        <v>7592784</v>
      </c>
      <c r="G7109" s="1">
        <v>8503</v>
      </c>
      <c r="H7109" s="1">
        <f t="shared" si="222"/>
        <v>7613475.666666667</v>
      </c>
      <c r="I7109" s="1">
        <f t="shared" si="223"/>
        <v>8914</v>
      </c>
    </row>
    <row r="7110" spans="1:9" x14ac:dyDescent="0.3">
      <c r="A7110" s="2" t="s">
        <v>7109</v>
      </c>
      <c r="B7110" s="1">
        <v>14578243</v>
      </c>
      <c r="C7110" s="1">
        <v>11823</v>
      </c>
      <c r="D7110" s="1">
        <v>14304374</v>
      </c>
      <c r="E7110" s="1">
        <v>11097</v>
      </c>
      <c r="F7110" s="1">
        <v>14531297</v>
      </c>
      <c r="G7110" s="1">
        <v>11109</v>
      </c>
      <c r="H7110" s="1">
        <f t="shared" si="222"/>
        <v>14471304.666666666</v>
      </c>
      <c r="I7110" s="1">
        <f t="shared" si="223"/>
        <v>11343</v>
      </c>
    </row>
    <row r="7111" spans="1:9" x14ac:dyDescent="0.3">
      <c r="A7111" s="2" t="s">
        <v>7110</v>
      </c>
      <c r="B7111" s="1">
        <v>14817122</v>
      </c>
      <c r="C7111" s="1">
        <v>21322</v>
      </c>
      <c r="D7111" s="1">
        <v>14412323</v>
      </c>
      <c r="E7111" s="1">
        <v>21069</v>
      </c>
      <c r="F7111" s="1">
        <v>16682009</v>
      </c>
      <c r="G7111" s="1">
        <v>19583</v>
      </c>
      <c r="H7111" s="1">
        <f t="shared" si="222"/>
        <v>15303818</v>
      </c>
      <c r="I7111" s="1">
        <f t="shared" si="223"/>
        <v>20658</v>
      </c>
    </row>
    <row r="7112" spans="1:9" x14ac:dyDescent="0.3">
      <c r="A7112" s="2" t="s">
        <v>7111</v>
      </c>
      <c r="B7112" s="1">
        <v>81695990</v>
      </c>
      <c r="C7112" s="1">
        <v>198135</v>
      </c>
      <c r="D7112" s="1">
        <v>81178351</v>
      </c>
      <c r="E7112" s="1">
        <v>232733</v>
      </c>
      <c r="F7112" s="1">
        <v>81413826</v>
      </c>
      <c r="G7112" s="1">
        <v>155533</v>
      </c>
      <c r="H7112" s="1">
        <f t="shared" si="222"/>
        <v>81429389</v>
      </c>
      <c r="I7112" s="1">
        <f t="shared" si="223"/>
        <v>195467</v>
      </c>
    </row>
    <row r="7113" spans="1:9" x14ac:dyDescent="0.3">
      <c r="A7113" s="2" t="s">
        <v>7112</v>
      </c>
      <c r="B7113" s="1">
        <v>85368302</v>
      </c>
      <c r="C7113" s="1">
        <v>201050</v>
      </c>
      <c r="D7113" s="1">
        <v>76077228</v>
      </c>
      <c r="E7113" s="1">
        <v>185724</v>
      </c>
      <c r="F7113" s="1">
        <v>76086743</v>
      </c>
      <c r="G7113" s="1">
        <v>162909</v>
      </c>
      <c r="H7113" s="1">
        <f t="shared" si="222"/>
        <v>79177424.333333328</v>
      </c>
      <c r="I7113" s="1">
        <f t="shared" si="223"/>
        <v>183227.66666666666</v>
      </c>
    </row>
    <row r="7114" spans="1:9" x14ac:dyDescent="0.3">
      <c r="A7114" s="2" t="s">
        <v>7113</v>
      </c>
      <c r="B7114" s="1">
        <v>4509941</v>
      </c>
      <c r="C7114" s="1">
        <v>43767</v>
      </c>
      <c r="D7114" s="1">
        <v>11405790</v>
      </c>
      <c r="E7114" s="1">
        <v>43775</v>
      </c>
      <c r="F7114" s="1">
        <v>11542438</v>
      </c>
      <c r="G7114" s="1">
        <v>45794</v>
      </c>
      <c r="H7114" s="1">
        <f t="shared" si="222"/>
        <v>9152723</v>
      </c>
      <c r="I7114" s="1">
        <f t="shared" si="223"/>
        <v>44445.333333333336</v>
      </c>
    </row>
    <row r="7115" spans="1:9" x14ac:dyDescent="0.3">
      <c r="A7115" s="2" t="s">
        <v>7114</v>
      </c>
      <c r="B7115" s="1">
        <v>84561997</v>
      </c>
      <c r="C7115" s="1">
        <v>199509</v>
      </c>
      <c r="D7115" s="1">
        <v>76437338</v>
      </c>
      <c r="E7115" s="1">
        <v>193605</v>
      </c>
      <c r="F7115" s="1">
        <v>75628578</v>
      </c>
      <c r="G7115" s="1">
        <v>147908</v>
      </c>
      <c r="H7115" s="1">
        <f t="shared" si="222"/>
        <v>78875971</v>
      </c>
      <c r="I7115" s="1">
        <f t="shared" si="223"/>
        <v>180340.66666666666</v>
      </c>
    </row>
    <row r="7116" spans="1:9" x14ac:dyDescent="0.3">
      <c r="A7116" s="2" t="s">
        <v>7115</v>
      </c>
      <c r="B7116" s="1">
        <v>11270007</v>
      </c>
      <c r="C7116" s="1">
        <v>11037</v>
      </c>
      <c r="D7116" s="1">
        <v>11629315</v>
      </c>
      <c r="E7116" s="1">
        <v>10670</v>
      </c>
      <c r="F7116" s="1">
        <v>11515505</v>
      </c>
      <c r="G7116" s="1">
        <v>10268</v>
      </c>
      <c r="H7116" s="1">
        <f t="shared" si="222"/>
        <v>11471609</v>
      </c>
      <c r="I7116" s="1">
        <f t="shared" si="223"/>
        <v>10658.333333333334</v>
      </c>
    </row>
    <row r="7117" spans="1:9" x14ac:dyDescent="0.3">
      <c r="A7117" s="2" t="s">
        <v>7116</v>
      </c>
      <c r="B7117" s="1">
        <v>822888810</v>
      </c>
      <c r="C7117" s="1">
        <v>3410817</v>
      </c>
      <c r="D7117" s="1">
        <v>826848372</v>
      </c>
      <c r="E7117" s="1">
        <v>3322634</v>
      </c>
      <c r="F7117" s="1">
        <v>840770767</v>
      </c>
      <c r="G7117" s="1">
        <v>2626713</v>
      </c>
      <c r="H7117" s="1">
        <f t="shared" si="222"/>
        <v>830169316.33333337</v>
      </c>
      <c r="I7117" s="1">
        <f t="shared" si="223"/>
        <v>3120054.6666666665</v>
      </c>
    </row>
    <row r="7118" spans="1:9" x14ac:dyDescent="0.3">
      <c r="A7118" s="2" t="s">
        <v>7117</v>
      </c>
      <c r="B7118" s="1">
        <v>72883422</v>
      </c>
      <c r="C7118" s="1">
        <v>217428</v>
      </c>
      <c r="D7118" s="1">
        <v>75370644</v>
      </c>
      <c r="E7118" s="1">
        <v>201947</v>
      </c>
      <c r="F7118" s="1">
        <v>73690536</v>
      </c>
      <c r="G7118" s="1">
        <v>163813</v>
      </c>
      <c r="H7118" s="1">
        <f t="shared" si="222"/>
        <v>73981534</v>
      </c>
      <c r="I7118" s="1">
        <f t="shared" si="223"/>
        <v>194396</v>
      </c>
    </row>
    <row r="7119" spans="1:9" x14ac:dyDescent="0.3">
      <c r="A7119" s="2" t="s">
        <v>7118</v>
      </c>
      <c r="B7119" s="1">
        <v>18937596</v>
      </c>
      <c r="C7119" s="1">
        <v>26864</v>
      </c>
      <c r="D7119" s="1">
        <v>19410124</v>
      </c>
      <c r="E7119" s="1">
        <v>25433</v>
      </c>
      <c r="F7119" s="1">
        <v>19352034</v>
      </c>
      <c r="G7119" s="1">
        <v>23325</v>
      </c>
      <c r="H7119" s="1">
        <f t="shared" si="222"/>
        <v>19233251.333333332</v>
      </c>
      <c r="I7119" s="1">
        <f t="shared" si="223"/>
        <v>25207.333333333332</v>
      </c>
    </row>
    <row r="7120" spans="1:9" x14ac:dyDescent="0.3">
      <c r="A7120" s="2" t="s">
        <v>7119</v>
      </c>
      <c r="B7120" s="1">
        <v>86069070</v>
      </c>
      <c r="C7120" s="1">
        <v>204584</v>
      </c>
      <c r="D7120" s="1">
        <v>82299581</v>
      </c>
      <c r="E7120" s="1">
        <v>191603</v>
      </c>
      <c r="F7120" s="1">
        <v>82568345</v>
      </c>
      <c r="G7120" s="1">
        <v>162641</v>
      </c>
      <c r="H7120" s="1">
        <f t="shared" si="222"/>
        <v>83645665.333333328</v>
      </c>
      <c r="I7120" s="1">
        <f t="shared" si="223"/>
        <v>186276</v>
      </c>
    </row>
    <row r="7121" spans="1:9" x14ac:dyDescent="0.3">
      <c r="A7121" s="2" t="s">
        <v>7120</v>
      </c>
      <c r="B7121" s="1">
        <v>11775557</v>
      </c>
      <c r="C7121" s="1">
        <v>24803</v>
      </c>
      <c r="D7121" s="1">
        <v>12392666</v>
      </c>
      <c r="E7121" s="1">
        <v>25122</v>
      </c>
      <c r="F7121" s="1">
        <v>13508047</v>
      </c>
      <c r="G7121" s="1">
        <v>21901</v>
      </c>
      <c r="H7121" s="1">
        <f t="shared" si="222"/>
        <v>12558756.666666666</v>
      </c>
      <c r="I7121" s="1">
        <f t="shared" si="223"/>
        <v>23942</v>
      </c>
    </row>
    <row r="7122" spans="1:9" x14ac:dyDescent="0.3">
      <c r="A7122" s="2" t="s">
        <v>7121</v>
      </c>
      <c r="B7122" s="1">
        <v>24682472</v>
      </c>
      <c r="C7122" s="1">
        <v>38218</v>
      </c>
      <c r="D7122" s="1">
        <v>24452483</v>
      </c>
      <c r="E7122" s="1">
        <v>35250</v>
      </c>
      <c r="F7122" s="1">
        <v>24513207</v>
      </c>
      <c r="G7122" s="1">
        <v>32344</v>
      </c>
      <c r="H7122" s="1">
        <f t="shared" si="222"/>
        <v>24549387.333333332</v>
      </c>
      <c r="I7122" s="1">
        <f t="shared" si="223"/>
        <v>35270.666666666664</v>
      </c>
    </row>
    <row r="7123" spans="1:9" x14ac:dyDescent="0.3">
      <c r="A7123" s="2" t="s">
        <v>7122</v>
      </c>
      <c r="B7123" s="1">
        <v>11866902</v>
      </c>
      <c r="C7123" s="1">
        <v>11762</v>
      </c>
      <c r="D7123" s="1">
        <v>12128547</v>
      </c>
      <c r="E7123" s="1">
        <v>11814</v>
      </c>
      <c r="F7123" s="1">
        <v>17411496</v>
      </c>
      <c r="G7123" s="1">
        <v>21480</v>
      </c>
      <c r="H7123" s="1">
        <f t="shared" si="222"/>
        <v>13802315</v>
      </c>
      <c r="I7123" s="1">
        <f t="shared" si="223"/>
        <v>15018.666666666666</v>
      </c>
    </row>
    <row r="7124" spans="1:9" x14ac:dyDescent="0.3">
      <c r="A7124" s="2" t="s">
        <v>7123</v>
      </c>
      <c r="B7124" s="1">
        <v>13212253</v>
      </c>
      <c r="C7124" s="1">
        <v>10304</v>
      </c>
      <c r="D7124" s="1">
        <v>13297938</v>
      </c>
      <c r="E7124" s="1">
        <v>10081</v>
      </c>
      <c r="F7124" s="1">
        <v>13139193</v>
      </c>
      <c r="G7124" s="1">
        <v>9709</v>
      </c>
      <c r="H7124" s="1">
        <f t="shared" si="222"/>
        <v>13216461.333333334</v>
      </c>
      <c r="I7124" s="1">
        <f t="shared" si="223"/>
        <v>10031.333333333334</v>
      </c>
    </row>
    <row r="7125" spans="1:9" x14ac:dyDescent="0.3">
      <c r="A7125" s="2" t="s">
        <v>7124</v>
      </c>
      <c r="B7125" s="1">
        <v>15233341</v>
      </c>
      <c r="C7125" s="1">
        <v>16369</v>
      </c>
      <c r="D7125" s="1">
        <v>17582644</v>
      </c>
      <c r="E7125" s="1">
        <v>17622</v>
      </c>
      <c r="F7125" s="1">
        <v>17496885</v>
      </c>
      <c r="G7125" s="1">
        <v>16043</v>
      </c>
      <c r="H7125" s="1">
        <f t="shared" si="222"/>
        <v>16770956.666666666</v>
      </c>
      <c r="I7125" s="1">
        <f t="shared" si="223"/>
        <v>16678</v>
      </c>
    </row>
    <row r="7126" spans="1:9" x14ac:dyDescent="0.3">
      <c r="A7126" s="2" t="s">
        <v>7125</v>
      </c>
      <c r="B7126" s="1">
        <v>15706028</v>
      </c>
      <c r="C7126" s="1">
        <v>10980</v>
      </c>
      <c r="D7126" s="1">
        <v>15012663</v>
      </c>
      <c r="E7126" s="1">
        <v>11552</v>
      </c>
      <c r="F7126" s="1">
        <v>14920808</v>
      </c>
      <c r="G7126" s="1">
        <v>10688</v>
      </c>
      <c r="H7126" s="1">
        <f t="shared" si="222"/>
        <v>15213166.333333334</v>
      </c>
      <c r="I7126" s="1">
        <f t="shared" si="223"/>
        <v>11073.333333333334</v>
      </c>
    </row>
    <row r="7127" spans="1:9" x14ac:dyDescent="0.3">
      <c r="A7127" s="2" t="s">
        <v>7126</v>
      </c>
      <c r="B7127" s="1">
        <v>17459006</v>
      </c>
      <c r="C7127" s="1">
        <v>22302</v>
      </c>
      <c r="D7127" s="1">
        <v>17065266</v>
      </c>
      <c r="E7127" s="1">
        <v>21616</v>
      </c>
      <c r="F7127" s="1">
        <v>33022645</v>
      </c>
      <c r="G7127" s="1">
        <v>20140</v>
      </c>
      <c r="H7127" s="1">
        <f t="shared" si="222"/>
        <v>22515639</v>
      </c>
      <c r="I7127" s="1">
        <f t="shared" si="223"/>
        <v>21352.666666666668</v>
      </c>
    </row>
    <row r="7128" spans="1:9" x14ac:dyDescent="0.3">
      <c r="A7128" s="2" t="s">
        <v>7127</v>
      </c>
      <c r="B7128" s="1">
        <v>65908679</v>
      </c>
      <c r="C7128" s="1">
        <v>119497</v>
      </c>
      <c r="D7128" s="1">
        <v>66136465</v>
      </c>
      <c r="E7128" s="1">
        <v>116126</v>
      </c>
      <c r="F7128" s="1">
        <v>66859230</v>
      </c>
      <c r="G7128" s="1">
        <v>104074</v>
      </c>
      <c r="H7128" s="1">
        <f t="shared" si="222"/>
        <v>66301458</v>
      </c>
      <c r="I7128" s="1">
        <f t="shared" si="223"/>
        <v>113232.33333333333</v>
      </c>
    </row>
    <row r="7129" spans="1:9" x14ac:dyDescent="0.3">
      <c r="A7129" s="2" t="s">
        <v>7128</v>
      </c>
      <c r="B7129" s="1">
        <v>103579806</v>
      </c>
      <c r="C7129" s="1">
        <v>531411</v>
      </c>
      <c r="D7129" s="1">
        <v>105159102</v>
      </c>
      <c r="E7129" s="1">
        <v>378686</v>
      </c>
      <c r="F7129" s="1">
        <v>102468198</v>
      </c>
      <c r="G7129" s="1">
        <v>302161</v>
      </c>
      <c r="H7129" s="1">
        <f t="shared" si="222"/>
        <v>103735702</v>
      </c>
      <c r="I7129" s="1">
        <f t="shared" si="223"/>
        <v>404086</v>
      </c>
    </row>
    <row r="7130" spans="1:9" x14ac:dyDescent="0.3">
      <c r="A7130" s="2" t="s">
        <v>7129</v>
      </c>
      <c r="B7130" s="1">
        <v>16436763</v>
      </c>
      <c r="C7130" s="1">
        <v>25744</v>
      </c>
      <c r="D7130" s="1">
        <v>16640413</v>
      </c>
      <c r="E7130" s="1">
        <v>24675</v>
      </c>
      <c r="F7130" s="1">
        <v>16614300</v>
      </c>
      <c r="G7130" s="1">
        <v>23065</v>
      </c>
      <c r="H7130" s="1">
        <f t="shared" si="222"/>
        <v>16563825.333333334</v>
      </c>
      <c r="I7130" s="1">
        <f t="shared" si="223"/>
        <v>24494.666666666668</v>
      </c>
    </row>
    <row r="7131" spans="1:9" x14ac:dyDescent="0.3">
      <c r="A7131" s="2" t="s">
        <v>7130</v>
      </c>
      <c r="B7131" s="1">
        <v>12258209</v>
      </c>
      <c r="C7131" s="1">
        <v>10188</v>
      </c>
      <c r="D7131" s="1">
        <v>12722314</v>
      </c>
      <c r="E7131" s="1">
        <v>9959</v>
      </c>
      <c r="F7131" s="1">
        <v>11582094</v>
      </c>
      <c r="G7131" s="1">
        <v>9768</v>
      </c>
      <c r="H7131" s="1">
        <f t="shared" si="222"/>
        <v>12187539</v>
      </c>
      <c r="I7131" s="1">
        <f t="shared" si="223"/>
        <v>9971.6666666666661</v>
      </c>
    </row>
    <row r="7132" spans="1:9" x14ac:dyDescent="0.3">
      <c r="A7132" s="2" t="s">
        <v>7131</v>
      </c>
      <c r="B7132" s="1">
        <v>15967154</v>
      </c>
      <c r="C7132" s="1">
        <v>13606</v>
      </c>
      <c r="D7132" s="1">
        <v>33828858</v>
      </c>
      <c r="E7132" s="1">
        <v>13992</v>
      </c>
      <c r="F7132" s="1">
        <v>33537883</v>
      </c>
      <c r="G7132" s="1">
        <v>13763</v>
      </c>
      <c r="H7132" s="1">
        <f t="shared" si="222"/>
        <v>27777965</v>
      </c>
      <c r="I7132" s="1">
        <f t="shared" si="223"/>
        <v>13787</v>
      </c>
    </row>
    <row r="7133" spans="1:9" x14ac:dyDescent="0.3">
      <c r="A7133" s="2" t="s">
        <v>7132</v>
      </c>
      <c r="B7133" s="1">
        <v>77594397</v>
      </c>
      <c r="C7133" s="1">
        <v>205254</v>
      </c>
      <c r="D7133" s="1">
        <v>78370628</v>
      </c>
      <c r="E7133" s="1">
        <v>189137</v>
      </c>
      <c r="F7133" s="1">
        <v>81100884</v>
      </c>
      <c r="G7133" s="1">
        <v>155741</v>
      </c>
      <c r="H7133" s="1">
        <f t="shared" si="222"/>
        <v>79021969.666666672</v>
      </c>
      <c r="I7133" s="1">
        <f t="shared" si="223"/>
        <v>183377.33333333334</v>
      </c>
    </row>
    <row r="7134" spans="1:9" x14ac:dyDescent="0.3">
      <c r="A7134" s="2" t="s">
        <v>7133</v>
      </c>
      <c r="B7134" s="1">
        <v>12174727</v>
      </c>
      <c r="C7134" s="1">
        <v>12696</v>
      </c>
      <c r="D7134" s="1">
        <v>12345156</v>
      </c>
      <c r="E7134" s="1">
        <v>12778</v>
      </c>
      <c r="F7134" s="1">
        <v>13059571</v>
      </c>
      <c r="G7134" s="1">
        <v>12498</v>
      </c>
      <c r="H7134" s="1">
        <f t="shared" si="222"/>
        <v>12526484.666666666</v>
      </c>
      <c r="I7134" s="1">
        <f t="shared" si="223"/>
        <v>12657.333333333334</v>
      </c>
    </row>
    <row r="7135" spans="1:9" x14ac:dyDescent="0.3">
      <c r="A7135" s="2" t="s">
        <v>7134</v>
      </c>
      <c r="B7135" s="1">
        <v>2162913685</v>
      </c>
      <c r="C7135" s="1">
        <v>5422123</v>
      </c>
      <c r="D7135" s="1">
        <v>2062380969</v>
      </c>
      <c r="E7135" s="1">
        <v>6551906</v>
      </c>
      <c r="F7135" s="1">
        <v>2048164473</v>
      </c>
      <c r="G7135" s="1">
        <v>4898542</v>
      </c>
      <c r="H7135" s="1">
        <f t="shared" si="222"/>
        <v>2091153042.3333333</v>
      </c>
      <c r="I7135" s="1">
        <f t="shared" si="223"/>
        <v>5624190.333333333</v>
      </c>
    </row>
    <row r="7136" spans="1:9" x14ac:dyDescent="0.3">
      <c r="A7136" s="2" t="s">
        <v>7135</v>
      </c>
      <c r="B7136" s="1">
        <v>118020435</v>
      </c>
      <c r="C7136" s="1">
        <v>212893</v>
      </c>
      <c r="D7136" s="1">
        <v>89615222</v>
      </c>
      <c r="E7136" s="1">
        <v>187695</v>
      </c>
      <c r="F7136" s="1">
        <v>79667445</v>
      </c>
      <c r="G7136" s="1">
        <v>151531</v>
      </c>
      <c r="H7136" s="1">
        <f t="shared" si="222"/>
        <v>95767700.666666672</v>
      </c>
      <c r="I7136" s="1">
        <f t="shared" si="223"/>
        <v>184039.66666666666</v>
      </c>
    </row>
    <row r="7137" spans="1:9" x14ac:dyDescent="0.3">
      <c r="A7137" s="2" t="s">
        <v>7136</v>
      </c>
      <c r="B7137" s="1">
        <v>18354984</v>
      </c>
      <c r="C7137" s="1">
        <v>27560</v>
      </c>
      <c r="D7137" s="1">
        <v>13670387</v>
      </c>
      <c r="E7137" s="1">
        <v>10708</v>
      </c>
      <c r="F7137" s="1">
        <v>13350037</v>
      </c>
      <c r="G7137" s="1">
        <v>9400</v>
      </c>
      <c r="H7137" s="1">
        <f t="shared" si="222"/>
        <v>15125136</v>
      </c>
      <c r="I7137" s="1">
        <f t="shared" si="223"/>
        <v>15889.333333333334</v>
      </c>
    </row>
    <row r="7138" spans="1:9" x14ac:dyDescent="0.3">
      <c r="A7138" s="2" t="s">
        <v>7137</v>
      </c>
      <c r="B7138" s="1">
        <v>72818045</v>
      </c>
      <c r="C7138" s="1">
        <v>186941</v>
      </c>
      <c r="D7138" s="1">
        <v>72787247</v>
      </c>
      <c r="E7138" s="1">
        <v>184357</v>
      </c>
      <c r="F7138" s="1">
        <v>72880371</v>
      </c>
      <c r="G7138" s="1">
        <v>156308</v>
      </c>
      <c r="H7138" s="1">
        <f t="shared" si="222"/>
        <v>72828554.333333328</v>
      </c>
      <c r="I7138" s="1">
        <f t="shared" si="223"/>
        <v>175868.66666666666</v>
      </c>
    </row>
    <row r="7139" spans="1:9" x14ac:dyDescent="0.3">
      <c r="A7139" s="2" t="s">
        <v>7138</v>
      </c>
      <c r="B7139" s="1">
        <v>2251326989</v>
      </c>
      <c r="C7139" s="1">
        <v>8360849</v>
      </c>
      <c r="D7139" s="1">
        <v>2258511363</v>
      </c>
      <c r="E7139" s="1">
        <v>8347990</v>
      </c>
      <c r="F7139" s="1">
        <v>2193777597</v>
      </c>
      <c r="G7139" s="1">
        <v>6635046</v>
      </c>
      <c r="H7139" s="1">
        <f t="shared" si="222"/>
        <v>2234538649.6666665</v>
      </c>
      <c r="I7139" s="1">
        <f t="shared" si="223"/>
        <v>7781295</v>
      </c>
    </row>
    <row r="7140" spans="1:9" x14ac:dyDescent="0.3">
      <c r="A7140" s="2" t="s">
        <v>7139</v>
      </c>
      <c r="B7140" s="1">
        <v>28279534</v>
      </c>
      <c r="C7140" s="1">
        <v>19861</v>
      </c>
      <c r="D7140" s="1">
        <v>20483414</v>
      </c>
      <c r="E7140" s="1">
        <v>17541</v>
      </c>
      <c r="F7140" s="1">
        <v>20361786</v>
      </c>
      <c r="G7140" s="1">
        <v>15974</v>
      </c>
      <c r="H7140" s="1">
        <f t="shared" si="222"/>
        <v>23041578</v>
      </c>
      <c r="I7140" s="1">
        <f t="shared" si="223"/>
        <v>17792</v>
      </c>
    </row>
    <row r="7141" spans="1:9" x14ac:dyDescent="0.3">
      <c r="A7141" s="2" t="s">
        <v>7140</v>
      </c>
      <c r="B7141" s="1">
        <v>12855907</v>
      </c>
      <c r="C7141" s="1">
        <v>10762</v>
      </c>
      <c r="D7141" s="1">
        <v>15013872</v>
      </c>
      <c r="E7141" s="1">
        <v>10761</v>
      </c>
      <c r="F7141" s="1">
        <v>14961667</v>
      </c>
      <c r="G7141" s="1">
        <v>10193</v>
      </c>
      <c r="H7141" s="1">
        <f t="shared" si="222"/>
        <v>14277148.666666666</v>
      </c>
      <c r="I7141" s="1">
        <f t="shared" si="223"/>
        <v>10572</v>
      </c>
    </row>
    <row r="7142" spans="1:9" x14ac:dyDescent="0.3">
      <c r="A7142" s="2" t="s">
        <v>7141</v>
      </c>
      <c r="B7142" s="1">
        <v>10846652</v>
      </c>
      <c r="C7142" s="1">
        <v>9695</v>
      </c>
      <c r="D7142" s="1">
        <v>11250103</v>
      </c>
      <c r="E7142" s="1">
        <v>9605</v>
      </c>
      <c r="F7142" s="1">
        <v>11191315</v>
      </c>
      <c r="G7142" s="1">
        <v>78850</v>
      </c>
      <c r="H7142" s="1">
        <f t="shared" si="222"/>
        <v>11096023.333333334</v>
      </c>
      <c r="I7142" s="1">
        <f t="shared" si="223"/>
        <v>32716.666666666668</v>
      </c>
    </row>
    <row r="7143" spans="1:9" x14ac:dyDescent="0.3">
      <c r="A7143" s="2" t="s">
        <v>7142</v>
      </c>
      <c r="B7143" s="1">
        <v>14447599</v>
      </c>
      <c r="C7143" s="1">
        <v>22162</v>
      </c>
      <c r="D7143" s="1">
        <v>23755837</v>
      </c>
      <c r="E7143" s="1">
        <v>30328</v>
      </c>
      <c r="F7143" s="1">
        <v>17525629</v>
      </c>
      <c r="G7143" s="1">
        <v>20799</v>
      </c>
      <c r="H7143" s="1">
        <f t="shared" si="222"/>
        <v>18576355</v>
      </c>
      <c r="I7143" s="1">
        <f t="shared" si="223"/>
        <v>24429.666666666668</v>
      </c>
    </row>
    <row r="7144" spans="1:9" x14ac:dyDescent="0.3">
      <c r="A7144" s="2" t="s">
        <v>7143</v>
      </c>
      <c r="B7144" s="1">
        <v>73426624</v>
      </c>
      <c r="C7144" s="1">
        <v>177836</v>
      </c>
      <c r="D7144" s="1">
        <v>74272970</v>
      </c>
      <c r="E7144" s="1">
        <v>170326</v>
      </c>
      <c r="F7144" s="1">
        <v>73645144</v>
      </c>
      <c r="G7144" s="1">
        <v>141998</v>
      </c>
      <c r="H7144" s="1">
        <f t="shared" si="222"/>
        <v>73781579.333333328</v>
      </c>
      <c r="I7144" s="1">
        <f t="shared" si="223"/>
        <v>163386.66666666666</v>
      </c>
    </row>
    <row r="7145" spans="1:9" x14ac:dyDescent="0.3">
      <c r="A7145" s="2" t="s">
        <v>7144</v>
      </c>
      <c r="B7145" s="1">
        <v>10982302</v>
      </c>
      <c r="C7145" s="1">
        <v>10703</v>
      </c>
      <c r="D7145" s="1">
        <v>11399021</v>
      </c>
      <c r="E7145" s="1">
        <v>10252</v>
      </c>
      <c r="F7145" s="1">
        <v>11370240</v>
      </c>
      <c r="G7145" s="1">
        <v>10142</v>
      </c>
      <c r="H7145" s="1">
        <f t="shared" si="222"/>
        <v>11250521</v>
      </c>
      <c r="I7145" s="1">
        <f t="shared" si="223"/>
        <v>10365.666666666666</v>
      </c>
    </row>
    <row r="7146" spans="1:9" x14ac:dyDescent="0.3">
      <c r="A7146" s="2" t="s">
        <v>7145</v>
      </c>
      <c r="B7146" s="1">
        <v>11759302</v>
      </c>
      <c r="C7146" s="1">
        <v>14147</v>
      </c>
      <c r="D7146" s="1">
        <v>11367773</v>
      </c>
      <c r="E7146" s="1">
        <v>34209</v>
      </c>
      <c r="F7146" s="1">
        <v>10906901</v>
      </c>
      <c r="G7146" s="1">
        <v>13685</v>
      </c>
      <c r="H7146" s="1">
        <f t="shared" si="222"/>
        <v>11344658.666666666</v>
      </c>
      <c r="I7146" s="1">
        <f t="shared" si="223"/>
        <v>20680.333333333332</v>
      </c>
    </row>
    <row r="7147" spans="1:9" x14ac:dyDescent="0.3">
      <c r="A7147" s="2" t="s">
        <v>7146</v>
      </c>
      <c r="B7147" s="1">
        <v>22673887</v>
      </c>
      <c r="C7147" s="1">
        <v>27554</v>
      </c>
      <c r="D7147" s="1">
        <v>14176636</v>
      </c>
      <c r="E7147" s="1">
        <v>26791</v>
      </c>
      <c r="F7147" s="1">
        <v>22441205</v>
      </c>
      <c r="G7147" s="1">
        <v>26786</v>
      </c>
      <c r="H7147" s="1">
        <f t="shared" si="222"/>
        <v>19763909.333333332</v>
      </c>
      <c r="I7147" s="1">
        <f t="shared" si="223"/>
        <v>27043.666666666668</v>
      </c>
    </row>
    <row r="7148" spans="1:9" x14ac:dyDescent="0.3">
      <c r="A7148" s="2" t="s">
        <v>7147</v>
      </c>
      <c r="B7148" s="1">
        <v>102048499</v>
      </c>
      <c r="C7148" s="1">
        <v>179205</v>
      </c>
      <c r="D7148" s="1">
        <v>80431268</v>
      </c>
      <c r="E7148" s="1">
        <v>175140</v>
      </c>
      <c r="F7148" s="1">
        <v>85171797</v>
      </c>
      <c r="G7148" s="1">
        <v>158015</v>
      </c>
      <c r="H7148" s="1">
        <f t="shared" si="222"/>
        <v>89217188</v>
      </c>
      <c r="I7148" s="1">
        <f t="shared" si="223"/>
        <v>170786.66666666666</v>
      </c>
    </row>
    <row r="7149" spans="1:9" x14ac:dyDescent="0.3">
      <c r="A7149" s="2" t="s">
        <v>7148</v>
      </c>
      <c r="B7149" s="1">
        <v>26070424</v>
      </c>
      <c r="C7149" s="1">
        <v>39613</v>
      </c>
      <c r="D7149" s="1">
        <v>25827175</v>
      </c>
      <c r="E7149" s="1">
        <v>39188</v>
      </c>
      <c r="F7149" s="1">
        <v>26749382</v>
      </c>
      <c r="G7149" s="1">
        <v>35629</v>
      </c>
      <c r="H7149" s="1">
        <f t="shared" si="222"/>
        <v>26215660.333333332</v>
      </c>
      <c r="I7149" s="1">
        <f t="shared" si="223"/>
        <v>38143.333333333336</v>
      </c>
    </row>
    <row r="7150" spans="1:9" x14ac:dyDescent="0.3">
      <c r="A7150" s="2" t="s">
        <v>7149</v>
      </c>
      <c r="B7150" s="1">
        <v>11214663</v>
      </c>
      <c r="C7150" s="1">
        <v>10395</v>
      </c>
      <c r="D7150" s="1">
        <v>11110992</v>
      </c>
      <c r="E7150" s="1">
        <v>10224</v>
      </c>
      <c r="F7150" s="1">
        <v>11232624</v>
      </c>
      <c r="G7150" s="1">
        <v>9826</v>
      </c>
      <c r="H7150" s="1">
        <f t="shared" si="222"/>
        <v>11186093</v>
      </c>
      <c r="I7150" s="1">
        <f t="shared" si="223"/>
        <v>10148.333333333334</v>
      </c>
    </row>
    <row r="7151" spans="1:9" x14ac:dyDescent="0.3">
      <c r="A7151" s="2" t="s">
        <v>7150</v>
      </c>
      <c r="B7151" s="1">
        <v>15059654</v>
      </c>
      <c r="C7151" s="1">
        <v>10606</v>
      </c>
      <c r="D7151" s="1">
        <v>14832905</v>
      </c>
      <c r="E7151" s="1">
        <v>10480</v>
      </c>
      <c r="F7151" s="1">
        <v>13115527</v>
      </c>
      <c r="G7151" s="1">
        <v>10256</v>
      </c>
      <c r="H7151" s="1">
        <f t="shared" si="222"/>
        <v>14336028.666666666</v>
      </c>
      <c r="I7151" s="1">
        <f t="shared" si="223"/>
        <v>10447.333333333334</v>
      </c>
    </row>
    <row r="7152" spans="1:9" x14ac:dyDescent="0.3">
      <c r="A7152" s="2" t="s">
        <v>7151</v>
      </c>
      <c r="B7152" s="1">
        <v>13255316</v>
      </c>
      <c r="C7152" s="1">
        <v>27201</v>
      </c>
      <c r="D7152" s="1">
        <v>14206649</v>
      </c>
      <c r="E7152" s="1">
        <v>31435</v>
      </c>
      <c r="F7152" s="1">
        <v>13516690</v>
      </c>
      <c r="G7152" s="1">
        <v>25226</v>
      </c>
      <c r="H7152" s="1">
        <f t="shared" si="222"/>
        <v>13659551.666666666</v>
      </c>
      <c r="I7152" s="1">
        <f t="shared" si="223"/>
        <v>27954</v>
      </c>
    </row>
    <row r="7153" spans="1:9" x14ac:dyDescent="0.3">
      <c r="A7153" s="2" t="s">
        <v>7152</v>
      </c>
      <c r="B7153" s="1">
        <v>622893840</v>
      </c>
      <c r="C7153" s="1">
        <v>2626001</v>
      </c>
      <c r="D7153" s="1">
        <v>635275477</v>
      </c>
      <c r="E7153" s="1">
        <v>2720516</v>
      </c>
      <c r="F7153" s="1">
        <v>649103852</v>
      </c>
      <c r="G7153" s="1">
        <v>2172096</v>
      </c>
      <c r="H7153" s="1">
        <f t="shared" si="222"/>
        <v>635757723</v>
      </c>
      <c r="I7153" s="1">
        <f t="shared" si="223"/>
        <v>2506204.3333333335</v>
      </c>
    </row>
    <row r="7154" spans="1:9" x14ac:dyDescent="0.3">
      <c r="A7154" s="2" t="s">
        <v>7153</v>
      </c>
      <c r="B7154" s="1">
        <v>13250375</v>
      </c>
      <c r="C7154" s="1">
        <v>27816</v>
      </c>
      <c r="D7154" s="1">
        <v>8762875</v>
      </c>
      <c r="E7154" s="1">
        <v>11692</v>
      </c>
      <c r="F7154" s="1">
        <v>15982668</v>
      </c>
      <c r="G7154" s="1">
        <v>10745</v>
      </c>
      <c r="H7154" s="1">
        <f t="shared" si="222"/>
        <v>12665306</v>
      </c>
      <c r="I7154" s="1">
        <f t="shared" si="223"/>
        <v>16751</v>
      </c>
    </row>
    <row r="7155" spans="1:9" x14ac:dyDescent="0.3">
      <c r="A7155" s="2" t="s">
        <v>7154</v>
      </c>
      <c r="B7155" s="1">
        <v>51211189</v>
      </c>
      <c r="C7155" s="1">
        <v>76051</v>
      </c>
      <c r="D7155" s="1">
        <v>51435824</v>
      </c>
      <c r="E7155" s="1">
        <v>74996</v>
      </c>
      <c r="F7155" s="1">
        <v>51065480</v>
      </c>
      <c r="G7155" s="1">
        <v>65584</v>
      </c>
      <c r="H7155" s="1">
        <f t="shared" si="222"/>
        <v>51237497.666666664</v>
      </c>
      <c r="I7155" s="1">
        <f t="shared" si="223"/>
        <v>72210.333333333328</v>
      </c>
    </row>
    <row r="7156" spans="1:9" x14ac:dyDescent="0.3">
      <c r="A7156" s="2" t="s">
        <v>7155</v>
      </c>
      <c r="B7156" s="1">
        <v>14366881</v>
      </c>
      <c r="C7156" s="1">
        <v>10137</v>
      </c>
      <c r="D7156" s="1">
        <v>14280678</v>
      </c>
      <c r="E7156" s="1">
        <v>10903</v>
      </c>
      <c r="F7156" s="1">
        <v>14200245</v>
      </c>
      <c r="G7156" s="1">
        <v>9348</v>
      </c>
      <c r="H7156" s="1">
        <f t="shared" si="222"/>
        <v>14282601.333333334</v>
      </c>
      <c r="I7156" s="1">
        <f t="shared" si="223"/>
        <v>10129.333333333334</v>
      </c>
    </row>
    <row r="7157" spans="1:9" x14ac:dyDescent="0.3">
      <c r="A7157" s="2" t="s">
        <v>7156</v>
      </c>
      <c r="B7157" s="1">
        <v>11069338</v>
      </c>
      <c r="C7157" s="1">
        <v>9444</v>
      </c>
      <c r="D7157" s="1">
        <v>10910544</v>
      </c>
      <c r="E7157" s="1">
        <v>9443</v>
      </c>
      <c r="F7157" s="1">
        <v>10517238</v>
      </c>
      <c r="G7157" s="1">
        <v>9004</v>
      </c>
      <c r="H7157" s="1">
        <f t="shared" si="222"/>
        <v>10832373.333333334</v>
      </c>
      <c r="I7157" s="1">
        <f t="shared" si="223"/>
        <v>9297</v>
      </c>
    </row>
    <row r="7158" spans="1:9" x14ac:dyDescent="0.3">
      <c r="A7158" s="2" t="s">
        <v>7157</v>
      </c>
      <c r="B7158" s="1">
        <v>114652882</v>
      </c>
      <c r="C7158" s="1">
        <v>356188</v>
      </c>
      <c r="D7158" s="1">
        <v>112038773</v>
      </c>
      <c r="E7158" s="1">
        <v>359758</v>
      </c>
      <c r="F7158" s="1">
        <v>111358714</v>
      </c>
      <c r="G7158" s="1">
        <v>293145</v>
      </c>
      <c r="H7158" s="1">
        <f t="shared" si="222"/>
        <v>112683456.33333333</v>
      </c>
      <c r="I7158" s="1">
        <f t="shared" si="223"/>
        <v>336363.66666666669</v>
      </c>
    </row>
    <row r="7159" spans="1:9" x14ac:dyDescent="0.3">
      <c r="A7159" s="2" t="s">
        <v>7158</v>
      </c>
      <c r="B7159" s="1">
        <v>14057425</v>
      </c>
      <c r="C7159" s="1">
        <v>10054</v>
      </c>
      <c r="D7159" s="1">
        <v>13900412</v>
      </c>
      <c r="E7159" s="1">
        <v>11396</v>
      </c>
      <c r="F7159" s="1">
        <v>13887789</v>
      </c>
      <c r="G7159" s="1">
        <v>10331</v>
      </c>
      <c r="H7159" s="1">
        <f t="shared" si="222"/>
        <v>13948542</v>
      </c>
      <c r="I7159" s="1">
        <f t="shared" si="223"/>
        <v>10593.666666666666</v>
      </c>
    </row>
    <row r="7160" spans="1:9" x14ac:dyDescent="0.3">
      <c r="A7160" s="2" t="s">
        <v>7159</v>
      </c>
      <c r="B7160" s="1">
        <v>23922900</v>
      </c>
      <c r="C7160" s="1">
        <v>26319</v>
      </c>
      <c r="D7160" s="1">
        <v>25302898</v>
      </c>
      <c r="E7160" s="1">
        <v>25176</v>
      </c>
      <c r="F7160" s="1">
        <v>17764038</v>
      </c>
      <c r="G7160" s="1">
        <v>23656</v>
      </c>
      <c r="H7160" s="1">
        <f t="shared" si="222"/>
        <v>22329945.333333332</v>
      </c>
      <c r="I7160" s="1">
        <f t="shared" si="223"/>
        <v>25050.333333333332</v>
      </c>
    </row>
    <row r="7161" spans="1:9" x14ac:dyDescent="0.3">
      <c r="A7161" s="2" t="s">
        <v>7160</v>
      </c>
      <c r="B7161" s="1">
        <v>18022147</v>
      </c>
      <c r="C7161" s="1">
        <v>19874</v>
      </c>
      <c r="D7161" s="1">
        <v>17359850</v>
      </c>
      <c r="E7161" s="1">
        <v>17044</v>
      </c>
      <c r="F7161" s="1">
        <v>13069618</v>
      </c>
      <c r="G7161" s="1">
        <v>16716</v>
      </c>
      <c r="H7161" s="1">
        <f t="shared" si="222"/>
        <v>16150538.333333334</v>
      </c>
      <c r="I7161" s="1">
        <f t="shared" si="223"/>
        <v>17878</v>
      </c>
    </row>
    <row r="7162" spans="1:9" x14ac:dyDescent="0.3">
      <c r="A7162" s="2" t="s">
        <v>7161</v>
      </c>
      <c r="B7162" s="1">
        <v>82972561</v>
      </c>
      <c r="C7162" s="1">
        <v>202425</v>
      </c>
      <c r="D7162" s="1">
        <v>75432833</v>
      </c>
      <c r="E7162" s="1">
        <v>221870</v>
      </c>
      <c r="F7162" s="1">
        <v>75514300</v>
      </c>
      <c r="G7162" s="1">
        <v>171030</v>
      </c>
      <c r="H7162" s="1">
        <f t="shared" si="222"/>
        <v>77973231.333333328</v>
      </c>
      <c r="I7162" s="1">
        <f t="shared" si="223"/>
        <v>198441.66666666666</v>
      </c>
    </row>
    <row r="7163" spans="1:9" x14ac:dyDescent="0.3">
      <c r="A7163" s="2" t="s">
        <v>7162</v>
      </c>
      <c r="B7163" s="1">
        <v>17186664</v>
      </c>
      <c r="C7163" s="1">
        <v>22725</v>
      </c>
      <c r="D7163" s="1">
        <v>20878655</v>
      </c>
      <c r="E7163" s="1">
        <v>22919</v>
      </c>
      <c r="F7163" s="1">
        <v>21743117</v>
      </c>
      <c r="G7163" s="1">
        <v>22970</v>
      </c>
      <c r="H7163" s="1">
        <f t="shared" si="222"/>
        <v>19936145.333333332</v>
      </c>
      <c r="I7163" s="1">
        <f t="shared" si="223"/>
        <v>22871.333333333332</v>
      </c>
    </row>
    <row r="7164" spans="1:9" x14ac:dyDescent="0.3">
      <c r="A7164" s="2" t="s">
        <v>7163</v>
      </c>
      <c r="B7164" s="1">
        <v>54023313</v>
      </c>
      <c r="C7164" s="1">
        <v>62877</v>
      </c>
      <c r="D7164" s="1">
        <v>49080230</v>
      </c>
      <c r="E7164" s="1">
        <v>62237</v>
      </c>
      <c r="F7164" s="1">
        <v>46653562</v>
      </c>
      <c r="G7164" s="1">
        <v>51477</v>
      </c>
      <c r="H7164" s="1">
        <f t="shared" si="222"/>
        <v>49919035</v>
      </c>
      <c r="I7164" s="1">
        <f t="shared" si="223"/>
        <v>58863.666666666664</v>
      </c>
    </row>
    <row r="7165" spans="1:9" x14ac:dyDescent="0.3">
      <c r="A7165" s="2" t="s">
        <v>7164</v>
      </c>
      <c r="B7165" s="1">
        <v>15122183</v>
      </c>
      <c r="C7165" s="1">
        <v>10329</v>
      </c>
      <c r="D7165" s="1">
        <v>14927165</v>
      </c>
      <c r="E7165" s="1">
        <v>10002</v>
      </c>
      <c r="F7165" s="1">
        <v>15046278</v>
      </c>
      <c r="G7165" s="1">
        <v>9996</v>
      </c>
      <c r="H7165" s="1">
        <f t="shared" si="222"/>
        <v>15031875.333333334</v>
      </c>
      <c r="I7165" s="1">
        <f t="shared" si="223"/>
        <v>10109</v>
      </c>
    </row>
    <row r="7166" spans="1:9" x14ac:dyDescent="0.3">
      <c r="A7166" s="2" t="s">
        <v>7165</v>
      </c>
      <c r="B7166" s="1">
        <v>75693542</v>
      </c>
      <c r="C7166" s="1">
        <v>205776</v>
      </c>
      <c r="D7166" s="1">
        <v>75583185</v>
      </c>
      <c r="E7166" s="1">
        <v>181103</v>
      </c>
      <c r="F7166" s="1">
        <v>79423939</v>
      </c>
      <c r="G7166" s="1">
        <v>136074</v>
      </c>
      <c r="H7166" s="1">
        <f t="shared" si="222"/>
        <v>76900222</v>
      </c>
      <c r="I7166" s="1">
        <f t="shared" si="223"/>
        <v>174317.66666666666</v>
      </c>
    </row>
    <row r="7167" spans="1:9" x14ac:dyDescent="0.3">
      <c r="A7167" s="2" t="s">
        <v>7166</v>
      </c>
      <c r="B7167" s="1">
        <v>14831230</v>
      </c>
      <c r="C7167" s="1">
        <v>25205</v>
      </c>
      <c r="D7167" s="1">
        <v>13886262</v>
      </c>
      <c r="E7167" s="1">
        <v>33077</v>
      </c>
      <c r="F7167" s="1">
        <v>13212515</v>
      </c>
      <c r="G7167" s="1">
        <v>34662</v>
      </c>
      <c r="H7167" s="1">
        <f t="shared" si="222"/>
        <v>13976669</v>
      </c>
      <c r="I7167" s="1">
        <f t="shared" si="223"/>
        <v>30981.333333333332</v>
      </c>
    </row>
    <row r="7168" spans="1:9" x14ac:dyDescent="0.3">
      <c r="A7168" s="2" t="s">
        <v>7167</v>
      </c>
      <c r="B7168" s="1">
        <v>11598303</v>
      </c>
      <c r="C7168" s="1">
        <v>10106</v>
      </c>
      <c r="D7168" s="1">
        <v>11793431</v>
      </c>
      <c r="E7168" s="1">
        <v>9641</v>
      </c>
      <c r="F7168" s="1">
        <v>11633483</v>
      </c>
      <c r="G7168" s="1">
        <v>9311</v>
      </c>
      <c r="H7168" s="1">
        <f t="shared" si="222"/>
        <v>11675072.333333334</v>
      </c>
      <c r="I7168" s="1">
        <f t="shared" si="223"/>
        <v>9686</v>
      </c>
    </row>
    <row r="7169" spans="1:9" x14ac:dyDescent="0.3">
      <c r="A7169" s="2" t="s">
        <v>7168</v>
      </c>
      <c r="B7169" s="1">
        <v>10904085</v>
      </c>
      <c r="C7169" s="1">
        <v>10267</v>
      </c>
      <c r="D7169" s="1">
        <v>11383495</v>
      </c>
      <c r="E7169" s="1">
        <v>9959</v>
      </c>
      <c r="F7169" s="1">
        <v>11039235</v>
      </c>
      <c r="G7169" s="1">
        <v>9642</v>
      </c>
      <c r="H7169" s="1">
        <f t="shared" si="222"/>
        <v>11108938.333333334</v>
      </c>
      <c r="I7169" s="1">
        <f t="shared" si="223"/>
        <v>9956</v>
      </c>
    </row>
    <row r="7170" spans="1:9" x14ac:dyDescent="0.3">
      <c r="A7170" s="2" t="s">
        <v>7169</v>
      </c>
      <c r="B7170" s="1">
        <v>10231563</v>
      </c>
      <c r="C7170" s="1">
        <v>10437</v>
      </c>
      <c r="D7170" s="1">
        <v>9995800</v>
      </c>
      <c r="E7170" s="1">
        <v>10432</v>
      </c>
      <c r="F7170" s="1">
        <v>12364157</v>
      </c>
      <c r="G7170" s="1">
        <v>9703</v>
      </c>
      <c r="H7170" s="1">
        <f t="shared" si="222"/>
        <v>10863840</v>
      </c>
      <c r="I7170" s="1">
        <f t="shared" si="223"/>
        <v>10190.666666666666</v>
      </c>
    </row>
    <row r="7171" spans="1:9" x14ac:dyDescent="0.3">
      <c r="A7171" s="2" t="s">
        <v>7170</v>
      </c>
      <c r="B7171" s="1">
        <v>31764931</v>
      </c>
      <c r="C7171" s="1">
        <v>27279</v>
      </c>
      <c r="D7171" s="1">
        <v>25092903</v>
      </c>
      <c r="E7171" s="1">
        <v>24308</v>
      </c>
      <c r="F7171" s="1">
        <v>24925795</v>
      </c>
      <c r="G7171" s="1">
        <v>23116</v>
      </c>
      <c r="H7171" s="1">
        <f t="shared" ref="H7171:H7234" si="224">AVERAGE(B7171,D7171,F7171)</f>
        <v>27261209.666666668</v>
      </c>
      <c r="I7171" s="1">
        <f t="shared" ref="I7171:I7234" si="225">AVERAGE(C7171,E7171,G7171)</f>
        <v>24901</v>
      </c>
    </row>
    <row r="7172" spans="1:9" x14ac:dyDescent="0.3">
      <c r="A7172" s="2" t="s">
        <v>7171</v>
      </c>
      <c r="B7172" s="1">
        <v>75509226</v>
      </c>
      <c r="C7172" s="1">
        <v>177898</v>
      </c>
      <c r="D7172" s="1">
        <v>75651851</v>
      </c>
      <c r="E7172" s="1">
        <v>205488</v>
      </c>
      <c r="F7172" s="1">
        <v>76430534</v>
      </c>
      <c r="G7172" s="1">
        <v>154262</v>
      </c>
      <c r="H7172" s="1">
        <f t="shared" si="224"/>
        <v>75863870.333333328</v>
      </c>
      <c r="I7172" s="1">
        <f t="shared" si="225"/>
        <v>179216</v>
      </c>
    </row>
    <row r="7173" spans="1:9" x14ac:dyDescent="0.3">
      <c r="A7173" s="2" t="s">
        <v>7172</v>
      </c>
      <c r="B7173" s="1">
        <v>16929196</v>
      </c>
      <c r="C7173" s="1">
        <v>26678</v>
      </c>
      <c r="D7173" s="1">
        <v>30846565</v>
      </c>
      <c r="E7173" s="1">
        <v>26815</v>
      </c>
      <c r="F7173" s="1">
        <v>25732784</v>
      </c>
      <c r="G7173" s="1">
        <v>24626</v>
      </c>
      <c r="H7173" s="1">
        <f t="shared" si="224"/>
        <v>24502848.333333332</v>
      </c>
      <c r="I7173" s="1">
        <f t="shared" si="225"/>
        <v>26039.666666666668</v>
      </c>
    </row>
    <row r="7174" spans="1:9" x14ac:dyDescent="0.3">
      <c r="A7174" s="2" t="s">
        <v>7173</v>
      </c>
      <c r="B7174" s="1">
        <v>9881946</v>
      </c>
      <c r="C7174" s="1">
        <v>11304</v>
      </c>
      <c r="D7174" s="1">
        <v>9991775</v>
      </c>
      <c r="E7174" s="1">
        <v>11242</v>
      </c>
      <c r="F7174" s="1">
        <v>9897642</v>
      </c>
      <c r="G7174" s="1">
        <v>9907</v>
      </c>
      <c r="H7174" s="1">
        <f t="shared" si="224"/>
        <v>9923787.666666666</v>
      </c>
      <c r="I7174" s="1">
        <f t="shared" si="225"/>
        <v>10817.666666666666</v>
      </c>
    </row>
    <row r="7175" spans="1:9" x14ac:dyDescent="0.3">
      <c r="A7175" s="2" t="s">
        <v>7174</v>
      </c>
      <c r="B7175" s="1">
        <v>6402245</v>
      </c>
      <c r="C7175" s="1">
        <v>9678</v>
      </c>
      <c r="D7175" s="1">
        <v>14772151</v>
      </c>
      <c r="E7175" s="1">
        <v>8588</v>
      </c>
      <c r="F7175" s="1">
        <v>6627158</v>
      </c>
      <c r="G7175" s="1">
        <v>8184</v>
      </c>
      <c r="H7175" s="1">
        <f t="shared" si="224"/>
        <v>9267184.666666666</v>
      </c>
      <c r="I7175" s="1">
        <f t="shared" si="225"/>
        <v>8816.6666666666661</v>
      </c>
    </row>
    <row r="7176" spans="1:9" x14ac:dyDescent="0.3">
      <c r="A7176" s="2" t="s">
        <v>7175</v>
      </c>
      <c r="B7176" s="1">
        <v>8648919</v>
      </c>
      <c r="C7176" s="1">
        <v>9518</v>
      </c>
      <c r="D7176" s="1">
        <v>8552355</v>
      </c>
      <c r="E7176" s="1">
        <v>9386</v>
      </c>
      <c r="F7176" s="1">
        <v>8702837</v>
      </c>
      <c r="G7176" s="1">
        <v>9312</v>
      </c>
      <c r="H7176" s="1">
        <f t="shared" si="224"/>
        <v>8634703.666666666</v>
      </c>
      <c r="I7176" s="1">
        <f t="shared" si="225"/>
        <v>9405.3333333333339</v>
      </c>
    </row>
    <row r="7177" spans="1:9" x14ac:dyDescent="0.3">
      <c r="A7177" s="2" t="s">
        <v>7176</v>
      </c>
      <c r="B7177" s="1">
        <v>16757913</v>
      </c>
      <c r="C7177" s="1">
        <v>10617</v>
      </c>
      <c r="D7177" s="1">
        <v>15961910</v>
      </c>
      <c r="E7177" s="1">
        <v>10390</v>
      </c>
      <c r="F7177" s="1">
        <v>16699244</v>
      </c>
      <c r="G7177" s="1">
        <v>10193</v>
      </c>
      <c r="H7177" s="1">
        <f t="shared" si="224"/>
        <v>16473022.333333334</v>
      </c>
      <c r="I7177" s="1">
        <f t="shared" si="225"/>
        <v>10400</v>
      </c>
    </row>
    <row r="7178" spans="1:9" x14ac:dyDescent="0.3">
      <c r="A7178" s="2" t="s">
        <v>7177</v>
      </c>
      <c r="B7178" s="1">
        <v>20950436</v>
      </c>
      <c r="C7178" s="1">
        <v>24531</v>
      </c>
      <c r="D7178" s="1">
        <v>21333836</v>
      </c>
      <c r="E7178" s="1">
        <v>23966</v>
      </c>
      <c r="F7178" s="1">
        <v>21906179</v>
      </c>
      <c r="G7178" s="1">
        <v>22426</v>
      </c>
      <c r="H7178" s="1">
        <f t="shared" si="224"/>
        <v>21396817</v>
      </c>
      <c r="I7178" s="1">
        <f t="shared" si="225"/>
        <v>23641</v>
      </c>
    </row>
    <row r="7179" spans="1:9" x14ac:dyDescent="0.3">
      <c r="A7179" s="2" t="s">
        <v>7178</v>
      </c>
      <c r="B7179" s="1">
        <v>53938069</v>
      </c>
      <c r="C7179" s="1">
        <v>136612</v>
      </c>
      <c r="D7179" s="1">
        <v>42945115</v>
      </c>
      <c r="E7179" s="1">
        <v>134508</v>
      </c>
      <c r="F7179" s="1">
        <v>48012768</v>
      </c>
      <c r="G7179" s="1">
        <v>117031</v>
      </c>
      <c r="H7179" s="1">
        <f t="shared" si="224"/>
        <v>48298650.666666664</v>
      </c>
      <c r="I7179" s="1">
        <f t="shared" si="225"/>
        <v>129383.66666666667</v>
      </c>
    </row>
    <row r="7180" spans="1:9" x14ac:dyDescent="0.3">
      <c r="A7180" s="2" t="s">
        <v>7179</v>
      </c>
      <c r="B7180" s="1">
        <v>14207694</v>
      </c>
      <c r="C7180" s="1">
        <v>8841</v>
      </c>
      <c r="D7180" s="1">
        <v>14144618</v>
      </c>
      <c r="E7180" s="1">
        <v>8666</v>
      </c>
      <c r="F7180" s="1">
        <v>13947736</v>
      </c>
      <c r="G7180" s="1">
        <v>8419</v>
      </c>
      <c r="H7180" s="1">
        <f t="shared" si="224"/>
        <v>14100016</v>
      </c>
      <c r="I7180" s="1">
        <f t="shared" si="225"/>
        <v>8642</v>
      </c>
    </row>
    <row r="7181" spans="1:9" x14ac:dyDescent="0.3">
      <c r="A7181" s="2" t="s">
        <v>7180</v>
      </c>
      <c r="B7181" s="1">
        <v>16511527</v>
      </c>
      <c r="C7181" s="1">
        <v>21489</v>
      </c>
      <c r="D7181" s="1">
        <v>16670219</v>
      </c>
      <c r="E7181" s="1">
        <v>21593</v>
      </c>
      <c r="F7181" s="1">
        <v>17071367</v>
      </c>
      <c r="G7181" s="1">
        <v>21706</v>
      </c>
      <c r="H7181" s="1">
        <f t="shared" si="224"/>
        <v>16751037.666666666</v>
      </c>
      <c r="I7181" s="1">
        <f t="shared" si="225"/>
        <v>21596</v>
      </c>
    </row>
    <row r="7182" spans="1:9" x14ac:dyDescent="0.3">
      <c r="A7182" s="2" t="s">
        <v>7181</v>
      </c>
      <c r="B7182" s="1">
        <v>15968136</v>
      </c>
      <c r="C7182" s="1">
        <v>22067</v>
      </c>
      <c r="D7182" s="1">
        <v>16137211</v>
      </c>
      <c r="E7182" s="1">
        <v>21752</v>
      </c>
      <c r="F7182" s="1">
        <v>16061447</v>
      </c>
      <c r="G7182" s="1">
        <v>19601</v>
      </c>
      <c r="H7182" s="1">
        <f t="shared" si="224"/>
        <v>16055598</v>
      </c>
      <c r="I7182" s="1">
        <f t="shared" si="225"/>
        <v>21140</v>
      </c>
    </row>
    <row r="7183" spans="1:9" x14ac:dyDescent="0.3">
      <c r="A7183" s="2" t="s">
        <v>7182</v>
      </c>
      <c r="B7183" s="1">
        <v>80351301</v>
      </c>
      <c r="C7183" s="1">
        <v>179090</v>
      </c>
      <c r="D7183" s="1">
        <v>77067065</v>
      </c>
      <c r="E7183" s="1">
        <v>201779</v>
      </c>
      <c r="F7183" s="1">
        <v>126910285</v>
      </c>
      <c r="G7183" s="1">
        <v>156963</v>
      </c>
      <c r="H7183" s="1">
        <f t="shared" si="224"/>
        <v>94776217</v>
      </c>
      <c r="I7183" s="1">
        <f t="shared" si="225"/>
        <v>179277.33333333334</v>
      </c>
    </row>
    <row r="7184" spans="1:9" x14ac:dyDescent="0.3">
      <c r="A7184" s="2" t="s">
        <v>7183</v>
      </c>
      <c r="B7184" s="1">
        <v>787418001</v>
      </c>
      <c r="C7184" s="1">
        <v>3913731</v>
      </c>
      <c r="D7184" s="1">
        <v>805925360</v>
      </c>
      <c r="E7184" s="1">
        <v>4016634</v>
      </c>
      <c r="F7184" s="1">
        <v>785912167</v>
      </c>
      <c r="G7184" s="1">
        <v>3146456</v>
      </c>
      <c r="H7184" s="1">
        <f t="shared" si="224"/>
        <v>793085176</v>
      </c>
      <c r="I7184" s="1">
        <f t="shared" si="225"/>
        <v>3692273.6666666665</v>
      </c>
    </row>
    <row r="7185" spans="1:9" x14ac:dyDescent="0.3">
      <c r="A7185" s="2" t="s">
        <v>7184</v>
      </c>
      <c r="B7185" s="1">
        <v>24252941</v>
      </c>
      <c r="C7185" s="1">
        <v>28987</v>
      </c>
      <c r="D7185" s="1">
        <v>24149749</v>
      </c>
      <c r="E7185" s="1">
        <v>28598</v>
      </c>
      <c r="F7185" s="1">
        <v>23714745</v>
      </c>
      <c r="G7185" s="1">
        <v>29302</v>
      </c>
      <c r="H7185" s="1">
        <f t="shared" si="224"/>
        <v>24039145</v>
      </c>
      <c r="I7185" s="1">
        <f t="shared" si="225"/>
        <v>28962.333333333332</v>
      </c>
    </row>
    <row r="7186" spans="1:9" x14ac:dyDescent="0.3">
      <c r="A7186" s="2" t="s">
        <v>7185</v>
      </c>
      <c r="B7186" s="1">
        <v>75872867</v>
      </c>
      <c r="C7186" s="1">
        <v>185731</v>
      </c>
      <c r="D7186" s="1">
        <v>75983096</v>
      </c>
      <c r="E7186" s="1">
        <v>197919</v>
      </c>
      <c r="F7186" s="1">
        <v>76486804</v>
      </c>
      <c r="G7186" s="1">
        <v>145859</v>
      </c>
      <c r="H7186" s="1">
        <f t="shared" si="224"/>
        <v>76114255.666666672</v>
      </c>
      <c r="I7186" s="1">
        <f t="shared" si="225"/>
        <v>176503</v>
      </c>
    </row>
    <row r="7187" spans="1:9" x14ac:dyDescent="0.3">
      <c r="A7187" s="2" t="s">
        <v>7186</v>
      </c>
      <c r="B7187" s="1">
        <v>29146218</v>
      </c>
      <c r="C7187" s="1">
        <v>46748</v>
      </c>
      <c r="D7187" s="1">
        <v>28853819</v>
      </c>
      <c r="E7187" s="1">
        <v>47323</v>
      </c>
      <c r="F7187" s="1">
        <v>29620218</v>
      </c>
      <c r="G7187" s="1">
        <v>42769</v>
      </c>
      <c r="H7187" s="1">
        <f t="shared" si="224"/>
        <v>29206751.666666668</v>
      </c>
      <c r="I7187" s="1">
        <f t="shared" si="225"/>
        <v>45613.333333333336</v>
      </c>
    </row>
    <row r="7188" spans="1:9" x14ac:dyDescent="0.3">
      <c r="A7188" s="2" t="s">
        <v>7187</v>
      </c>
      <c r="B7188" s="1">
        <v>49054954</v>
      </c>
      <c r="C7188" s="1">
        <v>70042</v>
      </c>
      <c r="D7188" s="1">
        <v>49429436</v>
      </c>
      <c r="E7188" s="1">
        <v>72810</v>
      </c>
      <c r="F7188" s="1">
        <v>49641036</v>
      </c>
      <c r="G7188" s="1">
        <v>67937</v>
      </c>
      <c r="H7188" s="1">
        <f t="shared" si="224"/>
        <v>49375142</v>
      </c>
      <c r="I7188" s="1">
        <f t="shared" si="225"/>
        <v>70263</v>
      </c>
    </row>
    <row r="7189" spans="1:9" x14ac:dyDescent="0.3">
      <c r="A7189" s="2" t="s">
        <v>7188</v>
      </c>
      <c r="B7189" s="1">
        <v>77182660</v>
      </c>
      <c r="C7189" s="1">
        <v>205989</v>
      </c>
      <c r="D7189" s="1">
        <v>74215715</v>
      </c>
      <c r="E7189" s="1">
        <v>212056</v>
      </c>
      <c r="F7189" s="1">
        <v>76612714</v>
      </c>
      <c r="G7189" s="1">
        <v>297988</v>
      </c>
      <c r="H7189" s="1">
        <f t="shared" si="224"/>
        <v>76003696.333333328</v>
      </c>
      <c r="I7189" s="1">
        <f t="shared" si="225"/>
        <v>238677.66666666666</v>
      </c>
    </row>
    <row r="7190" spans="1:9" x14ac:dyDescent="0.3">
      <c r="A7190" s="2" t="s">
        <v>7189</v>
      </c>
      <c r="B7190" s="1">
        <v>10372767</v>
      </c>
      <c r="C7190" s="1">
        <v>11783</v>
      </c>
      <c r="D7190" s="1">
        <v>9012708</v>
      </c>
      <c r="E7190" s="1">
        <v>11109</v>
      </c>
      <c r="F7190" s="1">
        <v>10262272</v>
      </c>
      <c r="G7190" s="1">
        <v>11787</v>
      </c>
      <c r="H7190" s="1">
        <f t="shared" si="224"/>
        <v>9882582.333333334</v>
      </c>
      <c r="I7190" s="1">
        <f t="shared" si="225"/>
        <v>11559.666666666666</v>
      </c>
    </row>
    <row r="7191" spans="1:9" x14ac:dyDescent="0.3">
      <c r="A7191" s="2" t="s">
        <v>7190</v>
      </c>
      <c r="B7191" s="1">
        <v>17344650</v>
      </c>
      <c r="C7191" s="1">
        <v>8566</v>
      </c>
      <c r="D7191" s="1">
        <v>15886493</v>
      </c>
      <c r="E7191" s="1">
        <v>23656</v>
      </c>
      <c r="F7191" s="1">
        <v>17184591</v>
      </c>
      <c r="G7191" s="1">
        <v>8226</v>
      </c>
      <c r="H7191" s="1">
        <f t="shared" si="224"/>
        <v>16805244.666666668</v>
      </c>
      <c r="I7191" s="1">
        <f t="shared" si="225"/>
        <v>13482.666666666666</v>
      </c>
    </row>
    <row r="7192" spans="1:9" x14ac:dyDescent="0.3">
      <c r="A7192" s="2" t="s">
        <v>7191</v>
      </c>
      <c r="B7192" s="1">
        <v>16873484</v>
      </c>
      <c r="C7192" s="1">
        <v>13695</v>
      </c>
      <c r="D7192" s="1">
        <v>16523688</v>
      </c>
      <c r="E7192" s="1">
        <v>13945</v>
      </c>
      <c r="F7192" s="1">
        <v>16032321</v>
      </c>
      <c r="G7192" s="1">
        <v>13211</v>
      </c>
      <c r="H7192" s="1">
        <f t="shared" si="224"/>
        <v>16476497.666666666</v>
      </c>
      <c r="I7192" s="1">
        <f t="shared" si="225"/>
        <v>13617</v>
      </c>
    </row>
    <row r="7193" spans="1:9" x14ac:dyDescent="0.3">
      <c r="A7193" s="2" t="s">
        <v>7192</v>
      </c>
      <c r="B7193" s="1">
        <v>13719626</v>
      </c>
      <c r="C7193" s="1">
        <v>13448</v>
      </c>
      <c r="D7193" s="1">
        <v>12057304</v>
      </c>
      <c r="E7193" s="1">
        <v>13227</v>
      </c>
      <c r="F7193" s="1">
        <v>15514980</v>
      </c>
      <c r="G7193" s="1">
        <v>30739</v>
      </c>
      <c r="H7193" s="1">
        <f t="shared" si="224"/>
        <v>13763970</v>
      </c>
      <c r="I7193" s="1">
        <f t="shared" si="225"/>
        <v>19138</v>
      </c>
    </row>
    <row r="7194" spans="1:9" x14ac:dyDescent="0.3">
      <c r="A7194" s="2" t="s">
        <v>7193</v>
      </c>
      <c r="B7194" s="1">
        <v>82792658</v>
      </c>
      <c r="C7194" s="1">
        <v>195960</v>
      </c>
      <c r="D7194" s="1">
        <v>84172810</v>
      </c>
      <c r="E7194" s="1">
        <v>195965</v>
      </c>
      <c r="F7194" s="1">
        <v>81149147</v>
      </c>
      <c r="G7194" s="1">
        <v>157170</v>
      </c>
      <c r="H7194" s="1">
        <f t="shared" si="224"/>
        <v>82704871.666666672</v>
      </c>
      <c r="I7194" s="1">
        <f t="shared" si="225"/>
        <v>183031.66666666666</v>
      </c>
    </row>
    <row r="7195" spans="1:9" x14ac:dyDescent="0.3">
      <c r="A7195" s="2" t="s">
        <v>7194</v>
      </c>
      <c r="B7195" s="1">
        <v>10341356</v>
      </c>
      <c r="C7195" s="1">
        <v>12758</v>
      </c>
      <c r="D7195" s="1">
        <v>9053402</v>
      </c>
      <c r="E7195" s="1">
        <v>12480</v>
      </c>
      <c r="F7195" s="1">
        <v>8884294</v>
      </c>
      <c r="G7195" s="1">
        <v>12209</v>
      </c>
      <c r="H7195" s="1">
        <f t="shared" si="224"/>
        <v>9426350.666666666</v>
      </c>
      <c r="I7195" s="1">
        <f t="shared" si="225"/>
        <v>12482.333333333334</v>
      </c>
    </row>
    <row r="7196" spans="1:9" x14ac:dyDescent="0.3">
      <c r="A7196" s="2" t="s">
        <v>7195</v>
      </c>
      <c r="B7196" s="1">
        <v>14803093</v>
      </c>
      <c r="C7196" s="1">
        <v>14060</v>
      </c>
      <c r="D7196" s="1">
        <v>15037905</v>
      </c>
      <c r="E7196" s="1">
        <v>13361</v>
      </c>
      <c r="F7196" s="1">
        <v>14847749</v>
      </c>
      <c r="G7196" s="1">
        <v>12678</v>
      </c>
      <c r="H7196" s="1">
        <f t="shared" si="224"/>
        <v>14896249</v>
      </c>
      <c r="I7196" s="1">
        <f t="shared" si="225"/>
        <v>13366.333333333334</v>
      </c>
    </row>
    <row r="7197" spans="1:9" x14ac:dyDescent="0.3">
      <c r="A7197" s="2" t="s">
        <v>7196</v>
      </c>
      <c r="B7197" s="1">
        <v>44307636</v>
      </c>
      <c r="C7197" s="1">
        <v>49881</v>
      </c>
      <c r="D7197" s="1">
        <v>36923793</v>
      </c>
      <c r="E7197" s="1">
        <v>50373</v>
      </c>
      <c r="F7197" s="1">
        <v>35761708</v>
      </c>
      <c r="G7197" s="1">
        <v>46271</v>
      </c>
      <c r="H7197" s="1">
        <f t="shared" si="224"/>
        <v>38997712.333333336</v>
      </c>
      <c r="I7197" s="1">
        <f t="shared" si="225"/>
        <v>48841.666666666664</v>
      </c>
    </row>
    <row r="7198" spans="1:9" x14ac:dyDescent="0.3">
      <c r="A7198" s="2" t="s">
        <v>7197</v>
      </c>
      <c r="B7198" s="1">
        <v>58146370</v>
      </c>
      <c r="C7198" s="1">
        <v>99835</v>
      </c>
      <c r="D7198" s="1">
        <v>58361788</v>
      </c>
      <c r="E7198" s="1">
        <v>101266</v>
      </c>
      <c r="F7198" s="1">
        <v>58352865</v>
      </c>
      <c r="G7198" s="1">
        <v>90145</v>
      </c>
      <c r="H7198" s="1">
        <f t="shared" si="224"/>
        <v>58287007.666666664</v>
      </c>
      <c r="I7198" s="1">
        <f t="shared" si="225"/>
        <v>97082</v>
      </c>
    </row>
    <row r="7199" spans="1:9" x14ac:dyDescent="0.3">
      <c r="A7199" s="2" t="s">
        <v>7198</v>
      </c>
      <c r="B7199" s="1">
        <v>142298278</v>
      </c>
      <c r="C7199" s="1">
        <v>479052</v>
      </c>
      <c r="D7199" s="1">
        <v>143868665</v>
      </c>
      <c r="E7199" s="1">
        <v>487364</v>
      </c>
      <c r="F7199" s="1">
        <v>149933348</v>
      </c>
      <c r="G7199" s="1">
        <v>375717</v>
      </c>
      <c r="H7199" s="1">
        <f t="shared" si="224"/>
        <v>145366763.66666666</v>
      </c>
      <c r="I7199" s="1">
        <f t="shared" si="225"/>
        <v>447377.66666666669</v>
      </c>
    </row>
    <row r="7200" spans="1:9" x14ac:dyDescent="0.3">
      <c r="A7200" s="2" t="s">
        <v>7199</v>
      </c>
      <c r="B7200" s="1">
        <v>12771925</v>
      </c>
      <c r="C7200" s="1">
        <v>13373</v>
      </c>
      <c r="D7200" s="1">
        <v>8145118</v>
      </c>
      <c r="E7200" s="1">
        <v>13729</v>
      </c>
      <c r="F7200" s="1">
        <v>14279724</v>
      </c>
      <c r="G7200" s="1">
        <v>13033</v>
      </c>
      <c r="H7200" s="1">
        <f t="shared" si="224"/>
        <v>11732255.666666666</v>
      </c>
      <c r="I7200" s="1">
        <f t="shared" si="225"/>
        <v>13378.333333333334</v>
      </c>
    </row>
    <row r="7201" spans="1:9" x14ac:dyDescent="0.3">
      <c r="A7201" s="2" t="s">
        <v>7200</v>
      </c>
      <c r="B7201" s="1">
        <v>12815357</v>
      </c>
      <c r="C7201" s="1">
        <v>14916</v>
      </c>
      <c r="D7201" s="1">
        <v>12818652</v>
      </c>
      <c r="E7201" s="1">
        <v>14840</v>
      </c>
      <c r="F7201" s="1">
        <v>12650630</v>
      </c>
      <c r="G7201" s="1">
        <v>15739</v>
      </c>
      <c r="H7201" s="1">
        <f t="shared" si="224"/>
        <v>12761546.333333334</v>
      </c>
      <c r="I7201" s="1">
        <f t="shared" si="225"/>
        <v>15165</v>
      </c>
    </row>
    <row r="7202" spans="1:9" x14ac:dyDescent="0.3">
      <c r="A7202" s="2" t="s">
        <v>7201</v>
      </c>
      <c r="B7202" s="1">
        <v>16892268</v>
      </c>
      <c r="C7202" s="1">
        <v>10227</v>
      </c>
      <c r="D7202" s="1">
        <v>8946414</v>
      </c>
      <c r="E7202" s="1">
        <v>9872</v>
      </c>
      <c r="F7202" s="1">
        <v>16705246</v>
      </c>
      <c r="G7202" s="1">
        <v>9424</v>
      </c>
      <c r="H7202" s="1">
        <f t="shared" si="224"/>
        <v>14181309.333333334</v>
      </c>
      <c r="I7202" s="1">
        <f t="shared" si="225"/>
        <v>9841</v>
      </c>
    </row>
    <row r="7203" spans="1:9" x14ac:dyDescent="0.3">
      <c r="A7203" s="2" t="s">
        <v>7202</v>
      </c>
      <c r="B7203" s="1">
        <v>21754684</v>
      </c>
      <c r="C7203" s="1">
        <v>21339</v>
      </c>
      <c r="D7203" s="1">
        <v>16146847</v>
      </c>
      <c r="E7203" s="1">
        <v>21150</v>
      </c>
      <c r="F7203" s="1">
        <v>20516864</v>
      </c>
      <c r="G7203" s="1">
        <v>19254</v>
      </c>
      <c r="H7203" s="1">
        <f t="shared" si="224"/>
        <v>19472798.333333332</v>
      </c>
      <c r="I7203" s="1">
        <f t="shared" si="225"/>
        <v>20581</v>
      </c>
    </row>
    <row r="7204" spans="1:9" x14ac:dyDescent="0.3">
      <c r="A7204" s="2" t="s">
        <v>7203</v>
      </c>
      <c r="B7204" s="1">
        <v>16661185</v>
      </c>
      <c r="C7204" s="1">
        <v>11827</v>
      </c>
      <c r="D7204" s="1">
        <v>16257425</v>
      </c>
      <c r="E7204" s="1">
        <v>12099</v>
      </c>
      <c r="F7204" s="1">
        <v>15997800</v>
      </c>
      <c r="G7204" s="1">
        <v>10960</v>
      </c>
      <c r="H7204" s="1">
        <f t="shared" si="224"/>
        <v>16305470</v>
      </c>
      <c r="I7204" s="1">
        <f t="shared" si="225"/>
        <v>11628.666666666666</v>
      </c>
    </row>
    <row r="7205" spans="1:9" x14ac:dyDescent="0.3">
      <c r="A7205" s="2" t="s">
        <v>7204</v>
      </c>
      <c r="B7205" s="1">
        <v>16306488</v>
      </c>
      <c r="C7205" s="1">
        <v>18459</v>
      </c>
      <c r="D7205" s="1">
        <v>16307140</v>
      </c>
      <c r="E7205" s="1">
        <v>19576</v>
      </c>
      <c r="F7205" s="1">
        <v>15931792</v>
      </c>
      <c r="G7205" s="1">
        <v>17870</v>
      </c>
      <c r="H7205" s="1">
        <f t="shared" si="224"/>
        <v>16181806.666666666</v>
      </c>
      <c r="I7205" s="1">
        <f t="shared" si="225"/>
        <v>18635</v>
      </c>
    </row>
    <row r="7206" spans="1:9" x14ac:dyDescent="0.3">
      <c r="A7206" s="2" t="s">
        <v>7205</v>
      </c>
      <c r="B7206" s="1">
        <v>16491406</v>
      </c>
      <c r="C7206" s="1">
        <v>31868</v>
      </c>
      <c r="D7206" s="1">
        <v>16750985</v>
      </c>
      <c r="E7206" s="1">
        <v>33160</v>
      </c>
      <c r="F7206" s="1">
        <v>16898864</v>
      </c>
      <c r="G7206" s="1">
        <v>36005</v>
      </c>
      <c r="H7206" s="1">
        <f t="shared" si="224"/>
        <v>16713751.666666666</v>
      </c>
      <c r="I7206" s="1">
        <f t="shared" si="225"/>
        <v>33677.666666666664</v>
      </c>
    </row>
    <row r="7207" spans="1:9" x14ac:dyDescent="0.3">
      <c r="A7207" s="2" t="s">
        <v>7206</v>
      </c>
      <c r="B7207" s="1">
        <v>18051427</v>
      </c>
      <c r="C7207" s="1">
        <v>12531</v>
      </c>
      <c r="D7207" s="1">
        <v>18579135</v>
      </c>
      <c r="E7207" s="1">
        <v>12596</v>
      </c>
      <c r="F7207" s="1">
        <v>18538953</v>
      </c>
      <c r="G7207" s="1">
        <v>11797</v>
      </c>
      <c r="H7207" s="1">
        <f t="shared" si="224"/>
        <v>18389838.333333332</v>
      </c>
      <c r="I7207" s="1">
        <f t="shared" si="225"/>
        <v>12308</v>
      </c>
    </row>
    <row r="7208" spans="1:9" x14ac:dyDescent="0.3">
      <c r="A7208" s="2" t="s">
        <v>7207</v>
      </c>
      <c r="B7208" s="1">
        <v>77042680</v>
      </c>
      <c r="C7208" s="1">
        <v>185355</v>
      </c>
      <c r="D7208" s="1">
        <v>79778916</v>
      </c>
      <c r="E7208" s="1">
        <v>191275</v>
      </c>
      <c r="F7208" s="1">
        <v>77197178</v>
      </c>
      <c r="G7208" s="1">
        <v>154330</v>
      </c>
      <c r="H7208" s="1">
        <f t="shared" si="224"/>
        <v>78006258</v>
      </c>
      <c r="I7208" s="1">
        <f t="shared" si="225"/>
        <v>176986.66666666666</v>
      </c>
    </row>
    <row r="7209" spans="1:9" x14ac:dyDescent="0.3">
      <c r="A7209" s="2" t="s">
        <v>7208</v>
      </c>
      <c r="B7209" s="1">
        <v>17872504</v>
      </c>
      <c r="C7209" s="1">
        <v>14416</v>
      </c>
      <c r="D7209" s="1">
        <v>17982189</v>
      </c>
      <c r="E7209" s="1">
        <v>14928</v>
      </c>
      <c r="F7209" s="1">
        <v>17687468</v>
      </c>
      <c r="G7209" s="1">
        <v>13235</v>
      </c>
      <c r="H7209" s="1">
        <f t="shared" si="224"/>
        <v>17847387</v>
      </c>
      <c r="I7209" s="1">
        <f t="shared" si="225"/>
        <v>14193</v>
      </c>
    </row>
    <row r="7210" spans="1:9" x14ac:dyDescent="0.3">
      <c r="A7210" s="2" t="s">
        <v>7209</v>
      </c>
      <c r="B7210" s="1">
        <v>56609934</v>
      </c>
      <c r="C7210" s="1">
        <v>102454</v>
      </c>
      <c r="D7210" s="1">
        <v>54079090</v>
      </c>
      <c r="E7210" s="1">
        <v>102096</v>
      </c>
      <c r="F7210" s="1">
        <v>57252525</v>
      </c>
      <c r="G7210" s="1">
        <v>93885</v>
      </c>
      <c r="H7210" s="1">
        <f t="shared" si="224"/>
        <v>55980516.333333336</v>
      </c>
      <c r="I7210" s="1">
        <f t="shared" si="225"/>
        <v>99478.333333333328</v>
      </c>
    </row>
    <row r="7211" spans="1:9" x14ac:dyDescent="0.3">
      <c r="A7211" s="2" t="s">
        <v>7210</v>
      </c>
      <c r="B7211" s="1">
        <v>78243266</v>
      </c>
      <c r="C7211" s="1">
        <v>187338</v>
      </c>
      <c r="D7211" s="1">
        <v>78574975</v>
      </c>
      <c r="E7211" s="1">
        <v>199080</v>
      </c>
      <c r="F7211" s="1">
        <v>78577470</v>
      </c>
      <c r="G7211" s="1">
        <v>154984</v>
      </c>
      <c r="H7211" s="1">
        <f t="shared" si="224"/>
        <v>78465237</v>
      </c>
      <c r="I7211" s="1">
        <f t="shared" si="225"/>
        <v>180467.33333333334</v>
      </c>
    </row>
    <row r="7212" spans="1:9" x14ac:dyDescent="0.3">
      <c r="A7212" s="2" t="s">
        <v>7211</v>
      </c>
      <c r="B7212" s="1">
        <v>174519845</v>
      </c>
      <c r="C7212" s="1">
        <v>398726</v>
      </c>
      <c r="D7212" s="1">
        <v>175308655</v>
      </c>
      <c r="E7212" s="1">
        <v>404326</v>
      </c>
      <c r="F7212" s="1">
        <v>174951375</v>
      </c>
      <c r="G7212" s="1">
        <v>330852</v>
      </c>
      <c r="H7212" s="1">
        <f t="shared" si="224"/>
        <v>174926625</v>
      </c>
      <c r="I7212" s="1">
        <f t="shared" si="225"/>
        <v>377968</v>
      </c>
    </row>
    <row r="7213" spans="1:9" x14ac:dyDescent="0.3">
      <c r="A7213" s="2" t="s">
        <v>7212</v>
      </c>
      <c r="B7213" s="1">
        <v>2174165347</v>
      </c>
      <c r="C7213" s="1">
        <v>9102066</v>
      </c>
      <c r="D7213" s="1">
        <v>2182036786</v>
      </c>
      <c r="E7213" s="1">
        <v>9416600</v>
      </c>
      <c r="F7213" s="1">
        <v>2187997652</v>
      </c>
      <c r="G7213" s="1">
        <v>6778348</v>
      </c>
      <c r="H7213" s="1">
        <f t="shared" si="224"/>
        <v>2181399928.3333335</v>
      </c>
      <c r="I7213" s="1">
        <f t="shared" si="225"/>
        <v>8432338</v>
      </c>
    </row>
    <row r="7214" spans="1:9" x14ac:dyDescent="0.3">
      <c r="A7214" s="2" t="s">
        <v>7213</v>
      </c>
      <c r="B7214" s="1">
        <v>10213229</v>
      </c>
      <c r="C7214" s="1">
        <v>9222</v>
      </c>
      <c r="D7214" s="1">
        <v>10029912</v>
      </c>
      <c r="E7214" s="1">
        <v>8876</v>
      </c>
      <c r="F7214" s="1">
        <v>9990516</v>
      </c>
      <c r="G7214" s="1">
        <v>8748</v>
      </c>
      <c r="H7214" s="1">
        <f t="shared" si="224"/>
        <v>10077885.666666666</v>
      </c>
      <c r="I7214" s="1">
        <f t="shared" si="225"/>
        <v>8948.6666666666661</v>
      </c>
    </row>
    <row r="7215" spans="1:9" x14ac:dyDescent="0.3">
      <c r="A7215" s="2" t="s">
        <v>7214</v>
      </c>
      <c r="B7215" s="1">
        <v>34861739</v>
      </c>
      <c r="C7215" s="1">
        <v>49124</v>
      </c>
      <c r="D7215" s="1">
        <v>28163628</v>
      </c>
      <c r="E7215" s="1">
        <v>48778</v>
      </c>
      <c r="F7215" s="1">
        <v>29910382</v>
      </c>
      <c r="G7215" s="1">
        <v>44161</v>
      </c>
      <c r="H7215" s="1">
        <f t="shared" si="224"/>
        <v>30978583</v>
      </c>
      <c r="I7215" s="1">
        <f t="shared" si="225"/>
        <v>47354.333333333336</v>
      </c>
    </row>
    <row r="7216" spans="1:9" x14ac:dyDescent="0.3">
      <c r="A7216" s="2" t="s">
        <v>7215</v>
      </c>
      <c r="B7216" s="1">
        <v>26392685</v>
      </c>
      <c r="C7216" s="1">
        <v>41821</v>
      </c>
      <c r="D7216" s="1">
        <v>26158733</v>
      </c>
      <c r="E7216" s="1">
        <v>42883</v>
      </c>
      <c r="F7216" s="1">
        <v>33158021</v>
      </c>
      <c r="G7216" s="1">
        <v>36966</v>
      </c>
      <c r="H7216" s="1">
        <f t="shared" si="224"/>
        <v>28569813</v>
      </c>
      <c r="I7216" s="1">
        <f t="shared" si="225"/>
        <v>40556.666666666664</v>
      </c>
    </row>
    <row r="7217" spans="1:9" x14ac:dyDescent="0.3">
      <c r="A7217" s="2" t="s">
        <v>7216</v>
      </c>
      <c r="B7217" s="1">
        <v>46666075</v>
      </c>
      <c r="C7217" s="1">
        <v>33490</v>
      </c>
      <c r="D7217" s="1">
        <v>23602486</v>
      </c>
      <c r="E7217" s="1">
        <v>32968</v>
      </c>
      <c r="F7217" s="1">
        <v>23434642</v>
      </c>
      <c r="G7217" s="1">
        <v>30321</v>
      </c>
      <c r="H7217" s="1">
        <f t="shared" si="224"/>
        <v>31234401</v>
      </c>
      <c r="I7217" s="1">
        <f t="shared" si="225"/>
        <v>32259.666666666668</v>
      </c>
    </row>
    <row r="7218" spans="1:9" x14ac:dyDescent="0.3">
      <c r="A7218" s="2" t="s">
        <v>7217</v>
      </c>
      <c r="B7218" s="1">
        <v>14718037</v>
      </c>
      <c r="C7218" s="1">
        <v>10796</v>
      </c>
      <c r="D7218" s="1">
        <v>14490167</v>
      </c>
      <c r="E7218" s="1">
        <v>8819</v>
      </c>
      <c r="F7218" s="1">
        <v>14554928</v>
      </c>
      <c r="G7218" s="1">
        <v>12057</v>
      </c>
      <c r="H7218" s="1">
        <f t="shared" si="224"/>
        <v>14587710.666666666</v>
      </c>
      <c r="I7218" s="1">
        <f t="shared" si="225"/>
        <v>10557.333333333334</v>
      </c>
    </row>
    <row r="7219" spans="1:9" x14ac:dyDescent="0.3">
      <c r="A7219" s="2" t="s">
        <v>7218</v>
      </c>
      <c r="B7219" s="1">
        <v>76025404</v>
      </c>
      <c r="C7219" s="1">
        <v>187231</v>
      </c>
      <c r="D7219" s="1">
        <v>75858139</v>
      </c>
      <c r="E7219" s="1">
        <v>180030</v>
      </c>
      <c r="F7219" s="1">
        <v>75990626</v>
      </c>
      <c r="G7219" s="1">
        <v>153154</v>
      </c>
      <c r="H7219" s="1">
        <f t="shared" si="224"/>
        <v>75958056.333333328</v>
      </c>
      <c r="I7219" s="1">
        <f t="shared" si="225"/>
        <v>173471.66666666666</v>
      </c>
    </row>
    <row r="7220" spans="1:9" x14ac:dyDescent="0.3">
      <c r="A7220" s="2" t="s">
        <v>7219</v>
      </c>
      <c r="B7220" s="1">
        <v>8893822</v>
      </c>
      <c r="C7220" s="1">
        <v>10686</v>
      </c>
      <c r="D7220" s="1">
        <v>9374384</v>
      </c>
      <c r="E7220" s="1">
        <v>10476</v>
      </c>
      <c r="F7220" s="1">
        <v>9470823</v>
      </c>
      <c r="G7220" s="1">
        <v>9605</v>
      </c>
      <c r="H7220" s="1">
        <f t="shared" si="224"/>
        <v>9246343</v>
      </c>
      <c r="I7220" s="1">
        <f t="shared" si="225"/>
        <v>10255.666666666666</v>
      </c>
    </row>
    <row r="7221" spans="1:9" x14ac:dyDescent="0.3">
      <c r="A7221" s="2" t="s">
        <v>7220</v>
      </c>
      <c r="B7221" s="1">
        <v>7037247322</v>
      </c>
      <c r="C7221" s="1">
        <v>31245186</v>
      </c>
      <c r="D7221" s="1">
        <v>8030835259</v>
      </c>
      <c r="E7221" s="1">
        <v>31569453</v>
      </c>
      <c r="F7221" s="1">
        <v>7359090897</v>
      </c>
      <c r="G7221" s="1">
        <v>15864162</v>
      </c>
      <c r="H7221" s="1">
        <f t="shared" si="224"/>
        <v>7475724492.666667</v>
      </c>
      <c r="I7221" s="1">
        <f t="shared" si="225"/>
        <v>26226267</v>
      </c>
    </row>
    <row r="7222" spans="1:9" x14ac:dyDescent="0.3">
      <c r="A7222" s="2" t="s">
        <v>7221</v>
      </c>
      <c r="B7222" s="1">
        <v>18115167</v>
      </c>
      <c r="C7222" s="1">
        <v>18533</v>
      </c>
      <c r="D7222" s="1">
        <v>18557278</v>
      </c>
      <c r="E7222" s="1">
        <v>18659</v>
      </c>
      <c r="F7222" s="1">
        <v>18197388</v>
      </c>
      <c r="G7222" s="1">
        <v>17253</v>
      </c>
      <c r="H7222" s="1">
        <f t="shared" si="224"/>
        <v>18289944.333333332</v>
      </c>
      <c r="I7222" s="1">
        <f t="shared" si="225"/>
        <v>18148.333333333332</v>
      </c>
    </row>
    <row r="7223" spans="1:9" x14ac:dyDescent="0.3">
      <c r="A7223" s="2" t="s">
        <v>7222</v>
      </c>
      <c r="B7223" s="1">
        <v>23249552</v>
      </c>
      <c r="C7223" s="1">
        <v>23205</v>
      </c>
      <c r="D7223" s="1">
        <v>18563984</v>
      </c>
      <c r="E7223" s="1">
        <v>16357</v>
      </c>
      <c r="F7223" s="1">
        <v>19178697</v>
      </c>
      <c r="G7223" s="1">
        <v>15553</v>
      </c>
      <c r="H7223" s="1">
        <f t="shared" si="224"/>
        <v>20330744.333333332</v>
      </c>
      <c r="I7223" s="1">
        <f t="shared" si="225"/>
        <v>18371.666666666668</v>
      </c>
    </row>
    <row r="7224" spans="1:9" x14ac:dyDescent="0.3">
      <c r="A7224" s="2" t="s">
        <v>7223</v>
      </c>
      <c r="B7224" s="1">
        <v>57198740</v>
      </c>
      <c r="C7224" s="1">
        <v>131743</v>
      </c>
      <c r="D7224" s="1">
        <v>57287028</v>
      </c>
      <c r="E7224" s="1">
        <v>121658</v>
      </c>
      <c r="F7224" s="1">
        <v>57184907</v>
      </c>
      <c r="G7224" s="1">
        <v>102736</v>
      </c>
      <c r="H7224" s="1">
        <f t="shared" si="224"/>
        <v>57223558.333333336</v>
      </c>
      <c r="I7224" s="1">
        <f t="shared" si="225"/>
        <v>118712.33333333333</v>
      </c>
    </row>
    <row r="7225" spans="1:9" x14ac:dyDescent="0.3">
      <c r="A7225" s="2" t="s">
        <v>7224</v>
      </c>
      <c r="B7225" s="1">
        <v>9891499</v>
      </c>
      <c r="C7225" s="1">
        <v>9144</v>
      </c>
      <c r="D7225" s="1">
        <v>9739987</v>
      </c>
      <c r="E7225" s="1">
        <v>8949</v>
      </c>
      <c r="F7225" s="1">
        <v>9799280</v>
      </c>
      <c r="G7225" s="1">
        <v>8431</v>
      </c>
      <c r="H7225" s="1">
        <f t="shared" si="224"/>
        <v>9810255.333333334</v>
      </c>
      <c r="I7225" s="1">
        <f t="shared" si="225"/>
        <v>8841.3333333333339</v>
      </c>
    </row>
    <row r="7226" spans="1:9" x14ac:dyDescent="0.3">
      <c r="A7226" s="2" t="s">
        <v>7225</v>
      </c>
      <c r="B7226" s="1">
        <v>39717373</v>
      </c>
      <c r="C7226" s="1">
        <v>47627</v>
      </c>
      <c r="D7226" s="1">
        <v>47331371</v>
      </c>
      <c r="E7226" s="1">
        <v>40444</v>
      </c>
      <c r="F7226" s="1">
        <v>55462834</v>
      </c>
      <c r="G7226" s="1">
        <v>37019</v>
      </c>
      <c r="H7226" s="1">
        <f t="shared" si="224"/>
        <v>47503859.333333336</v>
      </c>
      <c r="I7226" s="1">
        <f t="shared" si="225"/>
        <v>41696.666666666664</v>
      </c>
    </row>
    <row r="7227" spans="1:9" x14ac:dyDescent="0.3">
      <c r="A7227" s="2" t="s">
        <v>7226</v>
      </c>
      <c r="B7227" s="1">
        <v>13045219</v>
      </c>
      <c r="C7227" s="1">
        <v>13015</v>
      </c>
      <c r="D7227" s="1">
        <v>12642062</v>
      </c>
      <c r="E7227" s="1">
        <v>11558</v>
      </c>
      <c r="F7227" s="1">
        <v>12569003</v>
      </c>
      <c r="G7227" s="1">
        <v>11208</v>
      </c>
      <c r="H7227" s="1">
        <f t="shared" si="224"/>
        <v>12752094.666666666</v>
      </c>
      <c r="I7227" s="1">
        <f t="shared" si="225"/>
        <v>11927</v>
      </c>
    </row>
    <row r="7228" spans="1:9" x14ac:dyDescent="0.3">
      <c r="A7228" s="2" t="s">
        <v>7227</v>
      </c>
      <c r="B7228" s="1">
        <v>18092488</v>
      </c>
      <c r="C7228" s="1">
        <v>19663</v>
      </c>
      <c r="D7228" s="1">
        <v>18605591</v>
      </c>
      <c r="E7228" s="1">
        <v>20213</v>
      </c>
      <c r="F7228" s="1">
        <v>18528155</v>
      </c>
      <c r="G7228" s="1">
        <v>17771</v>
      </c>
      <c r="H7228" s="1">
        <f t="shared" si="224"/>
        <v>18408744.666666668</v>
      </c>
      <c r="I7228" s="1">
        <f t="shared" si="225"/>
        <v>19215.666666666668</v>
      </c>
    </row>
    <row r="7229" spans="1:9" x14ac:dyDescent="0.3">
      <c r="A7229" s="2" t="s">
        <v>7228</v>
      </c>
      <c r="B7229" s="1">
        <v>10697528</v>
      </c>
      <c r="C7229" s="1">
        <v>15622</v>
      </c>
      <c r="D7229" s="1">
        <v>10294330</v>
      </c>
      <c r="E7229" s="1">
        <v>16024</v>
      </c>
      <c r="F7229" s="1">
        <v>10807917</v>
      </c>
      <c r="G7229" s="1">
        <v>14681</v>
      </c>
      <c r="H7229" s="1">
        <f t="shared" si="224"/>
        <v>10599925</v>
      </c>
      <c r="I7229" s="1">
        <f t="shared" si="225"/>
        <v>15442.333333333334</v>
      </c>
    </row>
    <row r="7230" spans="1:9" x14ac:dyDescent="0.3">
      <c r="A7230" s="2" t="s">
        <v>7229</v>
      </c>
      <c r="B7230" s="1">
        <v>18771432</v>
      </c>
      <c r="C7230" s="1">
        <v>21452</v>
      </c>
      <c r="D7230" s="1">
        <v>20177572</v>
      </c>
      <c r="E7230" s="1">
        <v>20681</v>
      </c>
      <c r="F7230" s="1">
        <v>20145107</v>
      </c>
      <c r="G7230" s="1">
        <v>20287</v>
      </c>
      <c r="H7230" s="1">
        <f t="shared" si="224"/>
        <v>19698037</v>
      </c>
      <c r="I7230" s="1">
        <f t="shared" si="225"/>
        <v>20806.666666666668</v>
      </c>
    </row>
    <row r="7231" spans="1:9" x14ac:dyDescent="0.3">
      <c r="A7231" s="2" t="s">
        <v>7230</v>
      </c>
      <c r="B7231" s="1">
        <v>23834956</v>
      </c>
      <c r="C7231" s="1">
        <v>28191</v>
      </c>
      <c r="D7231" s="1">
        <v>23854637</v>
      </c>
      <c r="E7231" s="1">
        <v>28595</v>
      </c>
      <c r="F7231" s="1">
        <v>23427116</v>
      </c>
      <c r="G7231" s="1">
        <v>26671</v>
      </c>
      <c r="H7231" s="1">
        <f t="shared" si="224"/>
        <v>23705569.666666668</v>
      </c>
      <c r="I7231" s="1">
        <f t="shared" si="225"/>
        <v>27819</v>
      </c>
    </row>
    <row r="7232" spans="1:9" x14ac:dyDescent="0.3">
      <c r="A7232" s="2" t="s">
        <v>7231</v>
      </c>
      <c r="B7232" s="1">
        <v>1322514532</v>
      </c>
      <c r="C7232" s="1">
        <v>3967130</v>
      </c>
      <c r="D7232" s="1">
        <v>1357313473</v>
      </c>
      <c r="E7232" s="1">
        <v>3826423</v>
      </c>
      <c r="F7232" s="1">
        <v>1340002508</v>
      </c>
      <c r="G7232" s="1">
        <v>3294670</v>
      </c>
      <c r="H7232" s="1">
        <f t="shared" si="224"/>
        <v>1339943504.3333333</v>
      </c>
      <c r="I7232" s="1">
        <f t="shared" si="225"/>
        <v>3696074.3333333335</v>
      </c>
    </row>
    <row r="7233" spans="1:9" x14ac:dyDescent="0.3">
      <c r="A7233" s="2" t="s">
        <v>7232</v>
      </c>
      <c r="B7233" s="1">
        <v>15032343</v>
      </c>
      <c r="C7233" s="1">
        <v>11990</v>
      </c>
      <c r="D7233" s="1">
        <v>14525590</v>
      </c>
      <c r="E7233" s="1">
        <v>12323</v>
      </c>
      <c r="F7233" s="1">
        <v>12700992</v>
      </c>
      <c r="G7233" s="1">
        <v>11367</v>
      </c>
      <c r="H7233" s="1">
        <f t="shared" si="224"/>
        <v>14086308.333333334</v>
      </c>
      <c r="I7233" s="1">
        <f t="shared" si="225"/>
        <v>11893.333333333334</v>
      </c>
    </row>
    <row r="7234" spans="1:9" x14ac:dyDescent="0.3">
      <c r="A7234" s="2" t="s">
        <v>7233</v>
      </c>
      <c r="B7234" s="1">
        <v>18692273</v>
      </c>
      <c r="C7234" s="1">
        <v>16279</v>
      </c>
      <c r="D7234" s="1">
        <v>18694179</v>
      </c>
      <c r="E7234" s="1">
        <v>15405</v>
      </c>
      <c r="F7234" s="1">
        <v>18901842</v>
      </c>
      <c r="G7234" s="1">
        <v>14781</v>
      </c>
      <c r="H7234" s="1">
        <f t="shared" si="224"/>
        <v>18762764.666666668</v>
      </c>
      <c r="I7234" s="1">
        <f t="shared" si="225"/>
        <v>15488.333333333334</v>
      </c>
    </row>
    <row r="7235" spans="1:9" x14ac:dyDescent="0.3">
      <c r="A7235" s="2" t="s">
        <v>7234</v>
      </c>
      <c r="B7235" s="1">
        <v>11343433</v>
      </c>
      <c r="C7235" s="1">
        <v>13310</v>
      </c>
      <c r="D7235" s="1">
        <v>8042862</v>
      </c>
      <c r="E7235" s="1">
        <v>13338</v>
      </c>
      <c r="F7235" s="1">
        <v>6434941</v>
      </c>
      <c r="G7235" s="1">
        <v>12273</v>
      </c>
      <c r="H7235" s="1">
        <f t="shared" ref="H7235:H7298" si="226">AVERAGE(B7235,D7235,F7235)</f>
        <v>8607078.666666666</v>
      </c>
      <c r="I7235" s="1">
        <f t="shared" ref="I7235:I7298" si="227">AVERAGE(C7235,E7235,G7235)</f>
        <v>12973.666666666666</v>
      </c>
    </row>
    <row r="7236" spans="1:9" x14ac:dyDescent="0.3">
      <c r="A7236" s="2" t="s">
        <v>7235</v>
      </c>
      <c r="B7236" s="1">
        <v>45254310</v>
      </c>
      <c r="C7236" s="1">
        <v>69178</v>
      </c>
      <c r="D7236" s="1">
        <v>45476659</v>
      </c>
      <c r="E7236" s="1">
        <v>65568</v>
      </c>
      <c r="F7236" s="1">
        <v>50928646</v>
      </c>
      <c r="G7236" s="1">
        <v>59597</v>
      </c>
      <c r="H7236" s="1">
        <f t="shared" si="226"/>
        <v>47219871.666666664</v>
      </c>
      <c r="I7236" s="1">
        <f t="shared" si="227"/>
        <v>64781</v>
      </c>
    </row>
    <row r="7237" spans="1:9" x14ac:dyDescent="0.3">
      <c r="A7237" s="2" t="s">
        <v>7236</v>
      </c>
      <c r="B7237" s="1">
        <v>15919655</v>
      </c>
      <c r="C7237" s="1">
        <v>13629</v>
      </c>
      <c r="D7237" s="1">
        <v>11517939</v>
      </c>
      <c r="E7237" s="1">
        <v>13804</v>
      </c>
      <c r="F7237" s="1">
        <v>11505821</v>
      </c>
      <c r="G7237" s="1">
        <v>13630</v>
      </c>
      <c r="H7237" s="1">
        <f t="shared" si="226"/>
        <v>12981138.333333334</v>
      </c>
      <c r="I7237" s="1">
        <f t="shared" si="227"/>
        <v>13687.666666666666</v>
      </c>
    </row>
    <row r="7238" spans="1:9" x14ac:dyDescent="0.3">
      <c r="A7238" s="2" t="s">
        <v>7237</v>
      </c>
      <c r="B7238" s="1">
        <v>11607255</v>
      </c>
      <c r="C7238" s="1">
        <v>10316</v>
      </c>
      <c r="D7238" s="1">
        <v>11592375</v>
      </c>
      <c r="E7238" s="1">
        <v>10072</v>
      </c>
      <c r="F7238" s="1">
        <v>11680125</v>
      </c>
      <c r="G7238" s="1">
        <v>9903</v>
      </c>
      <c r="H7238" s="1">
        <f t="shared" si="226"/>
        <v>11626585</v>
      </c>
      <c r="I7238" s="1">
        <f t="shared" si="227"/>
        <v>10097</v>
      </c>
    </row>
    <row r="7239" spans="1:9" x14ac:dyDescent="0.3">
      <c r="A7239" s="2" t="s">
        <v>7238</v>
      </c>
      <c r="B7239" s="1">
        <v>11718588</v>
      </c>
      <c r="C7239" s="1">
        <v>11766</v>
      </c>
      <c r="D7239" s="1">
        <v>12291682</v>
      </c>
      <c r="E7239" s="1">
        <v>11884</v>
      </c>
      <c r="F7239" s="1">
        <v>12094700</v>
      </c>
      <c r="G7239" s="1">
        <v>10975</v>
      </c>
      <c r="H7239" s="1">
        <f t="shared" si="226"/>
        <v>12034990</v>
      </c>
      <c r="I7239" s="1">
        <f t="shared" si="227"/>
        <v>11541.666666666666</v>
      </c>
    </row>
    <row r="7240" spans="1:9" x14ac:dyDescent="0.3">
      <c r="A7240" s="2" t="s">
        <v>7239</v>
      </c>
      <c r="B7240" s="1">
        <v>161717312</v>
      </c>
      <c r="C7240" s="1">
        <v>23851</v>
      </c>
      <c r="D7240" s="1">
        <v>22712813</v>
      </c>
      <c r="E7240" s="1">
        <v>23130</v>
      </c>
      <c r="F7240" s="1">
        <v>22942491</v>
      </c>
      <c r="G7240" s="1">
        <v>22391</v>
      </c>
      <c r="H7240" s="1">
        <f t="shared" si="226"/>
        <v>69124205.333333328</v>
      </c>
      <c r="I7240" s="1">
        <f t="shared" si="227"/>
        <v>23124</v>
      </c>
    </row>
    <row r="7241" spans="1:9" x14ac:dyDescent="0.3">
      <c r="A7241" s="2" t="s">
        <v>7240</v>
      </c>
      <c r="B7241" s="1">
        <v>7899924</v>
      </c>
      <c r="C7241" s="1">
        <v>10520</v>
      </c>
      <c r="D7241" s="1">
        <v>7908692</v>
      </c>
      <c r="E7241" s="1">
        <v>10648</v>
      </c>
      <c r="F7241" s="1">
        <v>7955828</v>
      </c>
      <c r="G7241" s="1">
        <v>9506</v>
      </c>
      <c r="H7241" s="1">
        <f t="shared" si="226"/>
        <v>7921481.333333333</v>
      </c>
      <c r="I7241" s="1">
        <f t="shared" si="227"/>
        <v>10224.666666666666</v>
      </c>
    </row>
    <row r="7242" spans="1:9" x14ac:dyDescent="0.3">
      <c r="A7242" s="2" t="s">
        <v>7241</v>
      </c>
      <c r="B7242" s="1">
        <v>19370126</v>
      </c>
      <c r="C7242" s="1">
        <v>29287</v>
      </c>
      <c r="D7242" s="1">
        <v>19571742</v>
      </c>
      <c r="E7242" s="1">
        <v>30611</v>
      </c>
      <c r="F7242" s="1">
        <v>19616585</v>
      </c>
      <c r="G7242" s="1">
        <v>28026</v>
      </c>
      <c r="H7242" s="1">
        <f t="shared" si="226"/>
        <v>19519484.333333332</v>
      </c>
      <c r="I7242" s="1">
        <f t="shared" si="227"/>
        <v>29308</v>
      </c>
    </row>
    <row r="7243" spans="1:9" x14ac:dyDescent="0.3">
      <c r="A7243" s="2" t="s">
        <v>7242</v>
      </c>
      <c r="B7243" s="1">
        <v>15585617</v>
      </c>
      <c r="C7243" s="1">
        <v>13691</v>
      </c>
      <c r="D7243" s="1">
        <v>9769885</v>
      </c>
      <c r="E7243" s="1">
        <v>13398</v>
      </c>
      <c r="F7243" s="1">
        <v>11125099</v>
      </c>
      <c r="G7243" s="1">
        <v>13525</v>
      </c>
      <c r="H7243" s="1">
        <f t="shared" si="226"/>
        <v>12160200.333333334</v>
      </c>
      <c r="I7243" s="1">
        <f t="shared" si="227"/>
        <v>13538</v>
      </c>
    </row>
    <row r="7244" spans="1:9" x14ac:dyDescent="0.3">
      <c r="A7244" s="2" t="s">
        <v>7243</v>
      </c>
      <c r="B7244" s="1">
        <v>12655412</v>
      </c>
      <c r="C7244" s="1">
        <v>10571</v>
      </c>
      <c r="D7244" s="1">
        <v>15191942</v>
      </c>
      <c r="E7244" s="1">
        <v>10548</v>
      </c>
      <c r="F7244" s="1">
        <v>12764025</v>
      </c>
      <c r="G7244" s="1">
        <v>9391</v>
      </c>
      <c r="H7244" s="1">
        <f t="shared" si="226"/>
        <v>13537126.333333334</v>
      </c>
      <c r="I7244" s="1">
        <f t="shared" si="227"/>
        <v>10170</v>
      </c>
    </row>
    <row r="7245" spans="1:9" x14ac:dyDescent="0.3">
      <c r="A7245" s="2" t="s">
        <v>7244</v>
      </c>
      <c r="B7245" s="1">
        <v>79254586</v>
      </c>
      <c r="C7245" s="1">
        <v>197214</v>
      </c>
      <c r="D7245" s="1">
        <v>79374762</v>
      </c>
      <c r="E7245" s="1">
        <v>185823</v>
      </c>
      <c r="F7245" s="1">
        <v>77616711</v>
      </c>
      <c r="G7245" s="1">
        <v>159312</v>
      </c>
      <c r="H7245" s="1">
        <f t="shared" si="226"/>
        <v>78748686.333333328</v>
      </c>
      <c r="I7245" s="1">
        <f t="shared" si="227"/>
        <v>180783</v>
      </c>
    </row>
    <row r="7246" spans="1:9" x14ac:dyDescent="0.3">
      <c r="A7246" s="2" t="s">
        <v>7245</v>
      </c>
      <c r="B7246" s="1">
        <v>11856047</v>
      </c>
      <c r="C7246" s="1">
        <v>11655</v>
      </c>
      <c r="D7246" s="1">
        <v>11987359</v>
      </c>
      <c r="E7246" s="1">
        <v>11414</v>
      </c>
      <c r="F7246" s="1">
        <v>12064855</v>
      </c>
      <c r="G7246" s="1">
        <v>10886</v>
      </c>
      <c r="H7246" s="1">
        <f t="shared" si="226"/>
        <v>11969420.333333334</v>
      </c>
      <c r="I7246" s="1">
        <f t="shared" si="227"/>
        <v>11318.333333333334</v>
      </c>
    </row>
    <row r="7247" spans="1:9" x14ac:dyDescent="0.3">
      <c r="A7247" s="2" t="s">
        <v>7246</v>
      </c>
      <c r="B7247" s="1">
        <v>16176969</v>
      </c>
      <c r="C7247" s="1">
        <v>25852</v>
      </c>
      <c r="D7247" s="1">
        <v>15743418</v>
      </c>
      <c r="E7247" s="1">
        <v>21890</v>
      </c>
      <c r="F7247" s="1">
        <v>15231135</v>
      </c>
      <c r="G7247" s="1">
        <v>22790</v>
      </c>
      <c r="H7247" s="1">
        <f t="shared" si="226"/>
        <v>15717174</v>
      </c>
      <c r="I7247" s="1">
        <f t="shared" si="227"/>
        <v>23510.666666666668</v>
      </c>
    </row>
    <row r="7248" spans="1:9" x14ac:dyDescent="0.3">
      <c r="A7248" s="2" t="s">
        <v>7247</v>
      </c>
      <c r="B7248" s="1">
        <v>76373958</v>
      </c>
      <c r="C7248" s="1">
        <v>180144</v>
      </c>
      <c r="D7248" s="1">
        <v>76030715</v>
      </c>
      <c r="E7248" s="1">
        <v>187645</v>
      </c>
      <c r="F7248" s="1">
        <v>73949010</v>
      </c>
      <c r="G7248" s="1">
        <v>150271</v>
      </c>
      <c r="H7248" s="1">
        <f t="shared" si="226"/>
        <v>75451227.666666672</v>
      </c>
      <c r="I7248" s="1">
        <f t="shared" si="227"/>
        <v>172686.66666666666</v>
      </c>
    </row>
    <row r="7249" spans="1:9" x14ac:dyDescent="0.3">
      <c r="A7249" s="2" t="s">
        <v>7248</v>
      </c>
      <c r="B7249" s="1">
        <v>746102849</v>
      </c>
      <c r="C7249" s="1">
        <v>4091089</v>
      </c>
      <c r="D7249" s="1">
        <v>863761230</v>
      </c>
      <c r="E7249" s="1">
        <v>4194393</v>
      </c>
      <c r="F7249" s="1">
        <v>876381035</v>
      </c>
      <c r="G7249" s="1">
        <v>4436045</v>
      </c>
      <c r="H7249" s="1">
        <f t="shared" si="226"/>
        <v>828748371.33333337</v>
      </c>
      <c r="I7249" s="1">
        <f t="shared" si="227"/>
        <v>4240509</v>
      </c>
    </row>
    <row r="7250" spans="1:9" x14ac:dyDescent="0.3">
      <c r="A7250" s="2" t="s">
        <v>7249</v>
      </c>
      <c r="B7250" s="1">
        <v>32108266882</v>
      </c>
      <c r="C7250" s="1">
        <v>48020848</v>
      </c>
      <c r="D7250" s="1">
        <v>31868883954</v>
      </c>
      <c r="E7250" s="1">
        <v>74075601</v>
      </c>
      <c r="F7250" s="1">
        <v>32287353621</v>
      </c>
      <c r="G7250" s="1">
        <v>49956975</v>
      </c>
      <c r="H7250" s="1">
        <f t="shared" si="226"/>
        <v>32088168152.333332</v>
      </c>
      <c r="I7250" s="1">
        <f t="shared" si="227"/>
        <v>57351141.333333336</v>
      </c>
    </row>
    <row r="7251" spans="1:9" x14ac:dyDescent="0.3">
      <c r="A7251" s="2" t="s">
        <v>7250</v>
      </c>
      <c r="B7251" s="1">
        <v>11411297</v>
      </c>
      <c r="C7251" s="1">
        <v>14631</v>
      </c>
      <c r="D7251" s="1">
        <v>11580386</v>
      </c>
      <c r="E7251" s="1">
        <v>16128</v>
      </c>
      <c r="F7251" s="1">
        <v>11468631</v>
      </c>
      <c r="G7251" s="1">
        <v>13920</v>
      </c>
      <c r="H7251" s="1">
        <f t="shared" si="226"/>
        <v>11486771.333333334</v>
      </c>
      <c r="I7251" s="1">
        <f t="shared" si="227"/>
        <v>14893</v>
      </c>
    </row>
    <row r="7252" spans="1:9" x14ac:dyDescent="0.3">
      <c r="A7252" s="2" t="s">
        <v>7251</v>
      </c>
      <c r="B7252" s="1">
        <v>22562951</v>
      </c>
      <c r="C7252" s="1">
        <v>32781</v>
      </c>
      <c r="D7252" s="1">
        <v>23980114</v>
      </c>
      <c r="E7252" s="1">
        <v>32950</v>
      </c>
      <c r="F7252" s="1">
        <v>23580607</v>
      </c>
      <c r="G7252" s="1">
        <v>31639</v>
      </c>
      <c r="H7252" s="1">
        <f t="shared" si="226"/>
        <v>23374557.333333332</v>
      </c>
      <c r="I7252" s="1">
        <f t="shared" si="227"/>
        <v>32456.666666666668</v>
      </c>
    </row>
    <row r="7253" spans="1:9" x14ac:dyDescent="0.3">
      <c r="A7253" s="2" t="s">
        <v>7252</v>
      </c>
      <c r="B7253" s="1">
        <v>7418175</v>
      </c>
      <c r="C7253" s="1">
        <v>15939</v>
      </c>
      <c r="D7253" s="1">
        <v>9853523</v>
      </c>
      <c r="E7253" s="1">
        <v>13148</v>
      </c>
      <c r="F7253" s="1">
        <v>15112426</v>
      </c>
      <c r="G7253" s="1">
        <v>29573</v>
      </c>
      <c r="H7253" s="1">
        <f t="shared" si="226"/>
        <v>10794708</v>
      </c>
      <c r="I7253" s="1">
        <f t="shared" si="227"/>
        <v>19553.333333333332</v>
      </c>
    </row>
    <row r="7254" spans="1:9" x14ac:dyDescent="0.3">
      <c r="A7254" s="2" t="s">
        <v>7253</v>
      </c>
      <c r="B7254" s="1">
        <v>23967245</v>
      </c>
      <c r="C7254" s="1">
        <v>43016</v>
      </c>
      <c r="D7254" s="1">
        <v>23643928</v>
      </c>
      <c r="E7254" s="1">
        <v>125871</v>
      </c>
      <c r="F7254" s="1">
        <v>22796918</v>
      </c>
      <c r="G7254" s="1">
        <v>38541</v>
      </c>
      <c r="H7254" s="1">
        <f t="shared" si="226"/>
        <v>23469363.666666668</v>
      </c>
      <c r="I7254" s="1">
        <f t="shared" si="227"/>
        <v>69142.666666666672</v>
      </c>
    </row>
    <row r="7255" spans="1:9" x14ac:dyDescent="0.3">
      <c r="A7255" s="2" t="s">
        <v>7254</v>
      </c>
      <c r="B7255" s="1">
        <v>79064111</v>
      </c>
      <c r="C7255" s="1">
        <v>182165</v>
      </c>
      <c r="D7255" s="1">
        <v>78840262</v>
      </c>
      <c r="E7255" s="1">
        <v>187018</v>
      </c>
      <c r="F7255" s="1">
        <v>79558945</v>
      </c>
      <c r="G7255" s="1">
        <v>173990</v>
      </c>
      <c r="H7255" s="1">
        <f t="shared" si="226"/>
        <v>79154439.333333328</v>
      </c>
      <c r="I7255" s="1">
        <f t="shared" si="227"/>
        <v>181057.66666666666</v>
      </c>
    </row>
    <row r="7256" spans="1:9" x14ac:dyDescent="0.3">
      <c r="A7256" s="2" t="s">
        <v>7255</v>
      </c>
      <c r="B7256" s="1">
        <v>18360173</v>
      </c>
      <c r="C7256" s="1">
        <v>42069</v>
      </c>
      <c r="D7256" s="1">
        <v>17874438</v>
      </c>
      <c r="E7256" s="1">
        <v>42848</v>
      </c>
      <c r="F7256" s="1">
        <v>17646601</v>
      </c>
      <c r="G7256" s="1">
        <v>44409</v>
      </c>
      <c r="H7256" s="1">
        <f t="shared" si="226"/>
        <v>17960404</v>
      </c>
      <c r="I7256" s="1">
        <f t="shared" si="227"/>
        <v>43108.666666666664</v>
      </c>
    </row>
    <row r="7257" spans="1:9" x14ac:dyDescent="0.3">
      <c r="A7257" s="2" t="s">
        <v>7256</v>
      </c>
      <c r="B7257" s="1">
        <v>75395140</v>
      </c>
      <c r="C7257" s="1">
        <v>195965</v>
      </c>
      <c r="D7257" s="1">
        <v>74127112</v>
      </c>
      <c r="E7257" s="1">
        <v>182051</v>
      </c>
      <c r="F7257" s="1">
        <v>74436170</v>
      </c>
      <c r="G7257" s="1">
        <v>154912</v>
      </c>
      <c r="H7257" s="1">
        <f t="shared" si="226"/>
        <v>74652807.333333328</v>
      </c>
      <c r="I7257" s="1">
        <f t="shared" si="227"/>
        <v>177642.66666666666</v>
      </c>
    </row>
    <row r="7258" spans="1:9" x14ac:dyDescent="0.3">
      <c r="A7258" s="2" t="s">
        <v>7257</v>
      </c>
      <c r="B7258" s="1">
        <v>10589496</v>
      </c>
      <c r="C7258" s="1">
        <v>10211</v>
      </c>
      <c r="D7258" s="1">
        <v>12179095</v>
      </c>
      <c r="E7258" s="1">
        <v>9845</v>
      </c>
      <c r="F7258" s="1">
        <v>12154353</v>
      </c>
      <c r="G7258" s="1">
        <v>9323</v>
      </c>
      <c r="H7258" s="1">
        <f t="shared" si="226"/>
        <v>11640981.333333334</v>
      </c>
      <c r="I7258" s="1">
        <f t="shared" si="227"/>
        <v>9793</v>
      </c>
    </row>
    <row r="7259" spans="1:9" x14ac:dyDescent="0.3">
      <c r="A7259" s="2" t="s">
        <v>7258</v>
      </c>
      <c r="B7259" s="1">
        <v>13065882</v>
      </c>
      <c r="C7259" s="1">
        <v>60592</v>
      </c>
      <c r="D7259" s="1">
        <v>13534918</v>
      </c>
      <c r="E7259" s="1">
        <v>28166</v>
      </c>
      <c r="F7259" s="1">
        <v>11377334</v>
      </c>
      <c r="G7259" s="1">
        <v>24723</v>
      </c>
      <c r="H7259" s="1">
        <f t="shared" si="226"/>
        <v>12659378</v>
      </c>
      <c r="I7259" s="1">
        <f t="shared" si="227"/>
        <v>37827</v>
      </c>
    </row>
    <row r="7260" spans="1:9" x14ac:dyDescent="0.3">
      <c r="A7260" s="2" t="s">
        <v>7259</v>
      </c>
      <c r="B7260" s="1">
        <v>15941811</v>
      </c>
      <c r="C7260" s="1">
        <v>14698</v>
      </c>
      <c r="D7260" s="1">
        <v>16533668</v>
      </c>
      <c r="E7260" s="1">
        <v>16432</v>
      </c>
      <c r="F7260" s="1">
        <v>16480565</v>
      </c>
      <c r="G7260" s="1">
        <v>14479</v>
      </c>
      <c r="H7260" s="1">
        <f t="shared" si="226"/>
        <v>16318681.333333334</v>
      </c>
      <c r="I7260" s="1">
        <f t="shared" si="227"/>
        <v>15203</v>
      </c>
    </row>
    <row r="7261" spans="1:9" x14ac:dyDescent="0.3">
      <c r="A7261" s="2" t="s">
        <v>7260</v>
      </c>
      <c r="B7261" s="1">
        <v>82184932</v>
      </c>
      <c r="C7261" s="1">
        <v>187693</v>
      </c>
      <c r="D7261" s="1">
        <v>78444081</v>
      </c>
      <c r="E7261" s="1">
        <v>203119</v>
      </c>
      <c r="F7261" s="1">
        <v>78959676</v>
      </c>
      <c r="G7261" s="1">
        <v>158044</v>
      </c>
      <c r="H7261" s="1">
        <f t="shared" si="226"/>
        <v>79862896.333333328</v>
      </c>
      <c r="I7261" s="1">
        <f t="shared" si="227"/>
        <v>182952</v>
      </c>
    </row>
    <row r="7262" spans="1:9" x14ac:dyDescent="0.3">
      <c r="A7262" s="2" t="s">
        <v>7261</v>
      </c>
      <c r="B7262" s="1">
        <v>1473253781</v>
      </c>
      <c r="C7262" s="1">
        <v>5578438</v>
      </c>
      <c r="D7262" s="1">
        <v>1466471029</v>
      </c>
      <c r="E7262" s="1">
        <v>5514332</v>
      </c>
      <c r="F7262" s="1">
        <v>1574231108</v>
      </c>
      <c r="G7262" s="1">
        <v>4560282</v>
      </c>
      <c r="H7262" s="1">
        <f t="shared" si="226"/>
        <v>1504651972.6666667</v>
      </c>
      <c r="I7262" s="1">
        <f t="shared" si="227"/>
        <v>5217684</v>
      </c>
    </row>
    <row r="7263" spans="1:9" x14ac:dyDescent="0.3">
      <c r="A7263" s="2" t="s">
        <v>7262</v>
      </c>
      <c r="B7263" s="1">
        <v>14698587</v>
      </c>
      <c r="C7263" s="1">
        <v>31683</v>
      </c>
      <c r="D7263" s="1">
        <v>13867639</v>
      </c>
      <c r="E7263" s="1">
        <v>32025</v>
      </c>
      <c r="F7263" s="1">
        <v>18977439</v>
      </c>
      <c r="G7263" s="1">
        <v>30757</v>
      </c>
      <c r="H7263" s="1">
        <f t="shared" si="226"/>
        <v>15847888.333333334</v>
      </c>
      <c r="I7263" s="1">
        <f t="shared" si="227"/>
        <v>31488.333333333332</v>
      </c>
    </row>
    <row r="7264" spans="1:9" x14ac:dyDescent="0.3">
      <c r="A7264" s="2" t="s">
        <v>7263</v>
      </c>
      <c r="B7264" s="1">
        <v>20245967</v>
      </c>
      <c r="C7264" s="1">
        <v>16299</v>
      </c>
      <c r="D7264" s="1">
        <v>13704935</v>
      </c>
      <c r="E7264" s="1">
        <v>15698</v>
      </c>
      <c r="F7264" s="1">
        <v>36861473</v>
      </c>
      <c r="G7264" s="1">
        <v>32929</v>
      </c>
      <c r="H7264" s="1">
        <f t="shared" si="226"/>
        <v>23604125</v>
      </c>
      <c r="I7264" s="1">
        <f t="shared" si="227"/>
        <v>21642</v>
      </c>
    </row>
    <row r="7265" spans="1:9" x14ac:dyDescent="0.3">
      <c r="A7265" s="2" t="s">
        <v>7264</v>
      </c>
      <c r="B7265" s="1">
        <v>13302055</v>
      </c>
      <c r="C7265" s="1">
        <v>15041</v>
      </c>
      <c r="D7265" s="1">
        <v>12666640</v>
      </c>
      <c r="E7265" s="1">
        <v>15118</v>
      </c>
      <c r="F7265" s="1">
        <v>12539490</v>
      </c>
      <c r="G7265" s="1">
        <v>13746</v>
      </c>
      <c r="H7265" s="1">
        <f t="shared" si="226"/>
        <v>12836061.666666666</v>
      </c>
      <c r="I7265" s="1">
        <f t="shared" si="227"/>
        <v>14635</v>
      </c>
    </row>
    <row r="7266" spans="1:9" x14ac:dyDescent="0.3">
      <c r="A7266" s="2" t="s">
        <v>7265</v>
      </c>
      <c r="B7266" s="1">
        <v>59951265</v>
      </c>
      <c r="C7266" s="1">
        <v>107265</v>
      </c>
      <c r="D7266" s="1">
        <v>61504954</v>
      </c>
      <c r="E7266" s="1">
        <v>104591</v>
      </c>
      <c r="F7266" s="1">
        <v>57658727</v>
      </c>
      <c r="G7266" s="1">
        <v>103139</v>
      </c>
      <c r="H7266" s="1">
        <f t="shared" si="226"/>
        <v>59704982</v>
      </c>
      <c r="I7266" s="1">
        <f t="shared" si="227"/>
        <v>104998.33333333333</v>
      </c>
    </row>
    <row r="7267" spans="1:9" x14ac:dyDescent="0.3">
      <c r="A7267" s="2" t="s">
        <v>7266</v>
      </c>
      <c r="B7267" s="1">
        <v>76066464</v>
      </c>
      <c r="C7267" s="1">
        <v>183745</v>
      </c>
      <c r="D7267" s="1">
        <v>76542561</v>
      </c>
      <c r="E7267" s="1">
        <v>180665</v>
      </c>
      <c r="F7267" s="1">
        <v>75168010</v>
      </c>
      <c r="G7267" s="1">
        <v>162153</v>
      </c>
      <c r="H7267" s="1">
        <f t="shared" si="226"/>
        <v>75925678.333333328</v>
      </c>
      <c r="I7267" s="1">
        <f t="shared" si="227"/>
        <v>175521</v>
      </c>
    </row>
    <row r="7268" spans="1:9" x14ac:dyDescent="0.3">
      <c r="A7268" s="2" t="s">
        <v>7267</v>
      </c>
      <c r="B7268" s="1">
        <v>80760644</v>
      </c>
      <c r="C7268" s="1">
        <v>187050</v>
      </c>
      <c r="D7268" s="1">
        <v>78490819</v>
      </c>
      <c r="E7268" s="1">
        <v>188927</v>
      </c>
      <c r="F7268" s="1">
        <v>76999531</v>
      </c>
      <c r="G7268" s="1">
        <v>171084</v>
      </c>
      <c r="H7268" s="1">
        <f t="shared" si="226"/>
        <v>78750331.333333328</v>
      </c>
      <c r="I7268" s="1">
        <f t="shared" si="227"/>
        <v>182353.66666666666</v>
      </c>
    </row>
    <row r="7269" spans="1:9" x14ac:dyDescent="0.3">
      <c r="A7269" s="2" t="s">
        <v>7268</v>
      </c>
      <c r="B7269" s="1">
        <v>13727402</v>
      </c>
      <c r="C7269" s="1">
        <v>11655</v>
      </c>
      <c r="D7269" s="1">
        <v>9845950</v>
      </c>
      <c r="E7269" s="1">
        <v>11731</v>
      </c>
      <c r="F7269" s="1">
        <v>14610771</v>
      </c>
      <c r="G7269" s="1">
        <v>11938</v>
      </c>
      <c r="H7269" s="1">
        <f t="shared" si="226"/>
        <v>12728041</v>
      </c>
      <c r="I7269" s="1">
        <f t="shared" si="227"/>
        <v>11774.666666666666</v>
      </c>
    </row>
    <row r="7270" spans="1:9" x14ac:dyDescent="0.3">
      <c r="A7270" s="2" t="s">
        <v>7269</v>
      </c>
      <c r="B7270" s="1">
        <v>34098612</v>
      </c>
      <c r="C7270" s="1">
        <v>40312</v>
      </c>
      <c r="D7270" s="1">
        <v>31908958</v>
      </c>
      <c r="E7270" s="1">
        <v>40357</v>
      </c>
      <c r="F7270" s="1">
        <v>55064782</v>
      </c>
      <c r="G7270" s="1">
        <v>38052</v>
      </c>
      <c r="H7270" s="1">
        <f t="shared" si="226"/>
        <v>40357450.666666664</v>
      </c>
      <c r="I7270" s="1">
        <f t="shared" si="227"/>
        <v>39573.666666666664</v>
      </c>
    </row>
    <row r="7271" spans="1:9" x14ac:dyDescent="0.3">
      <c r="A7271" s="2" t="s">
        <v>7270</v>
      </c>
      <c r="B7271" s="1">
        <v>17240691</v>
      </c>
      <c r="C7271" s="1">
        <v>19132</v>
      </c>
      <c r="D7271" s="1">
        <v>17560108</v>
      </c>
      <c r="E7271" s="1">
        <v>18347</v>
      </c>
      <c r="F7271" s="1">
        <v>17198749</v>
      </c>
      <c r="G7271" s="1">
        <v>18320</v>
      </c>
      <c r="H7271" s="1">
        <f t="shared" si="226"/>
        <v>17333182.666666668</v>
      </c>
      <c r="I7271" s="1">
        <f t="shared" si="227"/>
        <v>18599.666666666668</v>
      </c>
    </row>
    <row r="7272" spans="1:9" x14ac:dyDescent="0.3">
      <c r="A7272" s="2" t="s">
        <v>7271</v>
      </c>
      <c r="B7272" s="1">
        <v>1579346413</v>
      </c>
      <c r="C7272" s="1">
        <v>6189463</v>
      </c>
      <c r="D7272" s="1">
        <v>1579528095</v>
      </c>
      <c r="E7272" s="1">
        <v>6396269</v>
      </c>
      <c r="F7272" s="1">
        <v>1723312797</v>
      </c>
      <c r="G7272" s="1">
        <v>3139428</v>
      </c>
      <c r="H7272" s="1">
        <f t="shared" si="226"/>
        <v>1627395768.3333333</v>
      </c>
      <c r="I7272" s="1">
        <f t="shared" si="227"/>
        <v>5241720</v>
      </c>
    </row>
    <row r="7273" spans="1:9" x14ac:dyDescent="0.3">
      <c r="A7273" s="2" t="s">
        <v>7272</v>
      </c>
      <c r="B7273" s="1">
        <v>16084368</v>
      </c>
      <c r="C7273" s="1">
        <v>14396</v>
      </c>
      <c r="D7273" s="1">
        <v>16009995</v>
      </c>
      <c r="E7273" s="1">
        <v>15230</v>
      </c>
      <c r="F7273" s="1">
        <v>16130566</v>
      </c>
      <c r="G7273" s="1">
        <v>15148</v>
      </c>
      <c r="H7273" s="1">
        <f t="shared" si="226"/>
        <v>16074976.333333334</v>
      </c>
      <c r="I7273" s="1">
        <f t="shared" si="227"/>
        <v>14924.666666666666</v>
      </c>
    </row>
    <row r="7274" spans="1:9" x14ac:dyDescent="0.3">
      <c r="A7274" s="2" t="s">
        <v>7273</v>
      </c>
      <c r="B7274" s="1">
        <v>176702627</v>
      </c>
      <c r="C7274" s="1">
        <v>781518</v>
      </c>
      <c r="D7274" s="1">
        <v>175793762</v>
      </c>
      <c r="E7274" s="1">
        <v>760425</v>
      </c>
      <c r="F7274" s="1">
        <v>186889674</v>
      </c>
      <c r="G7274" s="1">
        <v>532656</v>
      </c>
      <c r="H7274" s="1">
        <f t="shared" si="226"/>
        <v>179795354.33333334</v>
      </c>
      <c r="I7274" s="1">
        <f t="shared" si="227"/>
        <v>691533</v>
      </c>
    </row>
    <row r="7275" spans="1:9" x14ac:dyDescent="0.3">
      <c r="A7275" s="2" t="s">
        <v>7274</v>
      </c>
      <c r="B7275" s="1">
        <v>47989614</v>
      </c>
      <c r="C7275" s="1">
        <v>85419</v>
      </c>
      <c r="D7275" s="1">
        <v>52472300</v>
      </c>
      <c r="E7275" s="1">
        <v>85050</v>
      </c>
      <c r="F7275" s="1">
        <v>39891343</v>
      </c>
      <c r="G7275" s="1">
        <v>74854</v>
      </c>
      <c r="H7275" s="1">
        <f t="shared" si="226"/>
        <v>46784419</v>
      </c>
      <c r="I7275" s="1">
        <f t="shared" si="227"/>
        <v>81774.333333333328</v>
      </c>
    </row>
    <row r="7276" spans="1:9" x14ac:dyDescent="0.3">
      <c r="A7276" s="2" t="s">
        <v>7275</v>
      </c>
      <c r="B7276" s="1">
        <v>11919610</v>
      </c>
      <c r="C7276" s="1">
        <v>10134</v>
      </c>
      <c r="D7276" s="1">
        <v>12082365</v>
      </c>
      <c r="E7276" s="1">
        <v>10313</v>
      </c>
      <c r="F7276" s="1">
        <v>11856559</v>
      </c>
      <c r="G7276" s="1">
        <v>9789</v>
      </c>
      <c r="H7276" s="1">
        <f t="shared" si="226"/>
        <v>11952844.666666666</v>
      </c>
      <c r="I7276" s="1">
        <f t="shared" si="227"/>
        <v>10078.666666666666</v>
      </c>
    </row>
    <row r="7277" spans="1:9" x14ac:dyDescent="0.3">
      <c r="A7277" s="2" t="s">
        <v>7276</v>
      </c>
      <c r="B7277" s="1">
        <v>10841198</v>
      </c>
      <c r="C7277" s="1">
        <v>19738</v>
      </c>
      <c r="D7277" s="1">
        <v>18971035</v>
      </c>
      <c r="E7277" s="1">
        <v>19785</v>
      </c>
      <c r="F7277" s="1">
        <v>10880960</v>
      </c>
      <c r="G7277" s="1">
        <v>18266</v>
      </c>
      <c r="H7277" s="1">
        <f t="shared" si="226"/>
        <v>13564397.666666666</v>
      </c>
      <c r="I7277" s="1">
        <f t="shared" si="227"/>
        <v>19263</v>
      </c>
    </row>
    <row r="7278" spans="1:9" x14ac:dyDescent="0.3">
      <c r="A7278" s="2" t="s">
        <v>7277</v>
      </c>
      <c r="B7278" s="1">
        <v>76044143</v>
      </c>
      <c r="C7278" s="1">
        <v>182777</v>
      </c>
      <c r="D7278" s="1">
        <v>92804539</v>
      </c>
      <c r="E7278" s="1">
        <v>195823</v>
      </c>
      <c r="F7278" s="1">
        <v>79838011</v>
      </c>
      <c r="G7278" s="1">
        <v>157978</v>
      </c>
      <c r="H7278" s="1">
        <f t="shared" si="226"/>
        <v>82895564.333333328</v>
      </c>
      <c r="I7278" s="1">
        <f t="shared" si="227"/>
        <v>178859.33333333334</v>
      </c>
    </row>
    <row r="7279" spans="1:9" x14ac:dyDescent="0.3">
      <c r="A7279" s="2" t="s">
        <v>7278</v>
      </c>
      <c r="B7279" s="1">
        <v>25707405</v>
      </c>
      <c r="C7279" s="1">
        <v>36635</v>
      </c>
      <c r="D7279" s="1">
        <v>23584422</v>
      </c>
      <c r="E7279" s="1">
        <v>34917</v>
      </c>
      <c r="F7279" s="1">
        <v>25008830</v>
      </c>
      <c r="G7279" s="1">
        <v>35140</v>
      </c>
      <c r="H7279" s="1">
        <f t="shared" si="226"/>
        <v>24766885.666666668</v>
      </c>
      <c r="I7279" s="1">
        <f t="shared" si="227"/>
        <v>35564</v>
      </c>
    </row>
    <row r="7280" spans="1:9" x14ac:dyDescent="0.3">
      <c r="A7280" s="2" t="s">
        <v>7279</v>
      </c>
      <c r="B7280" s="1">
        <v>9293693</v>
      </c>
      <c r="C7280" s="1">
        <v>10564</v>
      </c>
      <c r="D7280" s="1">
        <v>9002503</v>
      </c>
      <c r="E7280" s="1">
        <v>10325</v>
      </c>
      <c r="F7280" s="1">
        <v>11265415</v>
      </c>
      <c r="G7280" s="1">
        <v>27164</v>
      </c>
      <c r="H7280" s="1">
        <f t="shared" si="226"/>
        <v>9853870.333333334</v>
      </c>
      <c r="I7280" s="1">
        <f t="shared" si="227"/>
        <v>16017.666666666666</v>
      </c>
    </row>
    <row r="7281" spans="1:9" x14ac:dyDescent="0.3">
      <c r="A7281" s="2" t="s">
        <v>7280</v>
      </c>
      <c r="B7281" s="1">
        <v>75593219</v>
      </c>
      <c r="C7281" s="1">
        <v>198248</v>
      </c>
      <c r="D7281" s="1">
        <v>100902570</v>
      </c>
      <c r="E7281" s="1">
        <v>192249</v>
      </c>
      <c r="F7281" s="1">
        <v>77310100</v>
      </c>
      <c r="G7281" s="1">
        <v>168983</v>
      </c>
      <c r="H7281" s="1">
        <f t="shared" si="226"/>
        <v>84601963</v>
      </c>
      <c r="I7281" s="1">
        <f t="shared" si="227"/>
        <v>186493.33333333334</v>
      </c>
    </row>
    <row r="7282" spans="1:9" x14ac:dyDescent="0.3">
      <c r="A7282" s="2" t="s">
        <v>7281</v>
      </c>
      <c r="B7282" s="1">
        <v>14030150</v>
      </c>
      <c r="C7282" s="1">
        <v>44519</v>
      </c>
      <c r="D7282" s="1">
        <v>13124496</v>
      </c>
      <c r="E7282" s="1">
        <v>38720</v>
      </c>
      <c r="F7282" s="1">
        <v>13327211</v>
      </c>
      <c r="G7282" s="1">
        <v>45482</v>
      </c>
      <c r="H7282" s="1">
        <f t="shared" si="226"/>
        <v>13493952.333333334</v>
      </c>
      <c r="I7282" s="1">
        <f t="shared" si="227"/>
        <v>42907</v>
      </c>
    </row>
    <row r="7283" spans="1:9" x14ac:dyDescent="0.3">
      <c r="A7283" s="2" t="s">
        <v>7282</v>
      </c>
      <c r="B7283" s="1">
        <v>20631287</v>
      </c>
      <c r="C7283" s="1">
        <v>20683</v>
      </c>
      <c r="D7283" s="1">
        <v>28363132</v>
      </c>
      <c r="E7283" s="1">
        <v>42625</v>
      </c>
      <c r="F7283" s="1">
        <v>13137406</v>
      </c>
      <c r="G7283" s="1">
        <v>22955</v>
      </c>
      <c r="H7283" s="1">
        <f t="shared" si="226"/>
        <v>20710608.333333332</v>
      </c>
      <c r="I7283" s="1">
        <f t="shared" si="227"/>
        <v>28754.333333333332</v>
      </c>
    </row>
    <row r="7284" spans="1:9" x14ac:dyDescent="0.3">
      <c r="A7284" s="2" t="s">
        <v>7283</v>
      </c>
      <c r="B7284" s="1">
        <v>12785070</v>
      </c>
      <c r="C7284" s="1">
        <v>8979</v>
      </c>
      <c r="D7284" s="1">
        <v>12913474</v>
      </c>
      <c r="E7284" s="1">
        <v>8805</v>
      </c>
      <c r="F7284" s="1">
        <v>12966474</v>
      </c>
      <c r="G7284" s="1">
        <v>8874</v>
      </c>
      <c r="H7284" s="1">
        <f t="shared" si="226"/>
        <v>12888339.333333334</v>
      </c>
      <c r="I7284" s="1">
        <f t="shared" si="227"/>
        <v>8886</v>
      </c>
    </row>
    <row r="7285" spans="1:9" x14ac:dyDescent="0.3">
      <c r="A7285" s="2" t="s">
        <v>7284</v>
      </c>
      <c r="B7285" s="1">
        <v>16846212</v>
      </c>
      <c r="C7285" s="1">
        <v>25338</v>
      </c>
      <c r="D7285" s="1">
        <v>16659492</v>
      </c>
      <c r="E7285" s="1">
        <v>24250</v>
      </c>
      <c r="F7285" s="1">
        <v>16571432</v>
      </c>
      <c r="G7285" s="1">
        <v>22086</v>
      </c>
      <c r="H7285" s="1">
        <f t="shared" si="226"/>
        <v>16692378.666666666</v>
      </c>
      <c r="I7285" s="1">
        <f t="shared" si="227"/>
        <v>23891.333333333332</v>
      </c>
    </row>
    <row r="7286" spans="1:9" x14ac:dyDescent="0.3">
      <c r="A7286" s="2" t="s">
        <v>7285</v>
      </c>
      <c r="B7286" s="1">
        <v>8907296</v>
      </c>
      <c r="C7286" s="1">
        <v>12703</v>
      </c>
      <c r="D7286" s="1">
        <v>8553422</v>
      </c>
      <c r="E7286" s="1">
        <v>12288</v>
      </c>
      <c r="F7286" s="1">
        <v>9394549</v>
      </c>
      <c r="G7286" s="1">
        <v>11690</v>
      </c>
      <c r="H7286" s="1">
        <f t="shared" si="226"/>
        <v>8951755.666666666</v>
      </c>
      <c r="I7286" s="1">
        <f t="shared" si="227"/>
        <v>12227</v>
      </c>
    </row>
    <row r="7287" spans="1:9" x14ac:dyDescent="0.3">
      <c r="A7287" s="2" t="s">
        <v>7286</v>
      </c>
      <c r="B7287" s="1">
        <v>18667185</v>
      </c>
      <c r="C7287" s="1">
        <v>11506</v>
      </c>
      <c r="D7287" s="1">
        <v>16110718</v>
      </c>
      <c r="E7287" s="1">
        <v>11597</v>
      </c>
      <c r="F7287" s="1">
        <v>16516190</v>
      </c>
      <c r="G7287" s="1">
        <v>10706</v>
      </c>
      <c r="H7287" s="1">
        <f t="shared" si="226"/>
        <v>17098031</v>
      </c>
      <c r="I7287" s="1">
        <f t="shared" si="227"/>
        <v>11269.666666666666</v>
      </c>
    </row>
    <row r="7288" spans="1:9" x14ac:dyDescent="0.3">
      <c r="A7288" s="2" t="s">
        <v>7287</v>
      </c>
      <c r="B7288" s="1">
        <v>13846279</v>
      </c>
      <c r="C7288" s="1">
        <v>8959</v>
      </c>
      <c r="D7288" s="1">
        <v>13953741</v>
      </c>
      <c r="E7288" s="1">
        <v>8755</v>
      </c>
      <c r="F7288" s="1">
        <v>13831965</v>
      </c>
      <c r="G7288" s="1">
        <v>8442</v>
      </c>
      <c r="H7288" s="1">
        <f t="shared" si="226"/>
        <v>13877328.333333334</v>
      </c>
      <c r="I7288" s="1">
        <f t="shared" si="227"/>
        <v>8718.6666666666661</v>
      </c>
    </row>
    <row r="7289" spans="1:9" x14ac:dyDescent="0.3">
      <c r="A7289" s="2" t="s">
        <v>7288</v>
      </c>
      <c r="B7289" s="1">
        <v>46126414</v>
      </c>
      <c r="C7289" s="1">
        <v>64271</v>
      </c>
      <c r="D7289" s="1">
        <v>43351285</v>
      </c>
      <c r="E7289" s="1">
        <v>64264</v>
      </c>
      <c r="F7289" s="1">
        <v>44100603</v>
      </c>
      <c r="G7289" s="1">
        <v>57352</v>
      </c>
      <c r="H7289" s="1">
        <f t="shared" si="226"/>
        <v>44526100.666666664</v>
      </c>
      <c r="I7289" s="1">
        <f t="shared" si="227"/>
        <v>61962.333333333336</v>
      </c>
    </row>
    <row r="7290" spans="1:9" x14ac:dyDescent="0.3">
      <c r="A7290" s="2" t="s">
        <v>7289</v>
      </c>
      <c r="B7290" s="1">
        <v>38533197</v>
      </c>
      <c r="C7290" s="1">
        <v>53668</v>
      </c>
      <c r="D7290" s="1">
        <v>40662816</v>
      </c>
      <c r="E7290" s="1">
        <v>52985</v>
      </c>
      <c r="F7290" s="1">
        <v>49017144</v>
      </c>
      <c r="G7290" s="1">
        <v>47585</v>
      </c>
      <c r="H7290" s="1">
        <f t="shared" si="226"/>
        <v>42737719</v>
      </c>
      <c r="I7290" s="1">
        <f t="shared" si="227"/>
        <v>51412.666666666664</v>
      </c>
    </row>
    <row r="7291" spans="1:9" x14ac:dyDescent="0.3">
      <c r="A7291" s="2" t="s">
        <v>7290</v>
      </c>
      <c r="B7291" s="1">
        <v>594927972</v>
      </c>
      <c r="C7291" s="1">
        <v>2369635</v>
      </c>
      <c r="D7291" s="1">
        <v>593602889</v>
      </c>
      <c r="E7291" s="1">
        <v>2337372</v>
      </c>
      <c r="F7291" s="1">
        <v>598503100</v>
      </c>
      <c r="G7291" s="1">
        <v>1848388</v>
      </c>
      <c r="H7291" s="1">
        <f t="shared" si="226"/>
        <v>595677987</v>
      </c>
      <c r="I7291" s="1">
        <f t="shared" si="227"/>
        <v>2185131.6666666665</v>
      </c>
    </row>
    <row r="7292" spans="1:9" x14ac:dyDescent="0.3">
      <c r="A7292" s="2" t="s">
        <v>7291</v>
      </c>
      <c r="B7292" s="1">
        <v>853426909</v>
      </c>
      <c r="C7292" s="1">
        <v>3635492</v>
      </c>
      <c r="D7292" s="1">
        <v>856876585</v>
      </c>
      <c r="E7292" s="1">
        <v>3567678</v>
      </c>
      <c r="F7292" s="1">
        <v>874793424</v>
      </c>
      <c r="G7292" s="1">
        <v>2757822</v>
      </c>
      <c r="H7292" s="1">
        <f t="shared" si="226"/>
        <v>861698972.66666663</v>
      </c>
      <c r="I7292" s="1">
        <f t="shared" si="227"/>
        <v>3320330.6666666665</v>
      </c>
    </row>
    <row r="7293" spans="1:9" x14ac:dyDescent="0.3">
      <c r="A7293" s="2" t="s">
        <v>7292</v>
      </c>
      <c r="B7293" s="1">
        <v>12064618</v>
      </c>
      <c r="C7293" s="1">
        <v>9270</v>
      </c>
      <c r="D7293" s="1">
        <v>12039972</v>
      </c>
      <c r="E7293" s="1">
        <v>9325</v>
      </c>
      <c r="F7293" s="1">
        <v>12141254</v>
      </c>
      <c r="G7293" s="1">
        <v>9049</v>
      </c>
      <c r="H7293" s="1">
        <f t="shared" si="226"/>
        <v>12081948</v>
      </c>
      <c r="I7293" s="1">
        <f t="shared" si="227"/>
        <v>9214.6666666666661</v>
      </c>
    </row>
    <row r="7294" spans="1:9" x14ac:dyDescent="0.3">
      <c r="A7294" s="2" t="s">
        <v>7293</v>
      </c>
      <c r="B7294" s="1">
        <v>80243088</v>
      </c>
      <c r="C7294" s="1">
        <v>305779</v>
      </c>
      <c r="D7294" s="1">
        <v>79062136</v>
      </c>
      <c r="E7294" s="1">
        <v>200680</v>
      </c>
      <c r="F7294" s="1">
        <v>80686534</v>
      </c>
      <c r="G7294" s="1">
        <v>157014</v>
      </c>
      <c r="H7294" s="1">
        <f t="shared" si="226"/>
        <v>79997252.666666672</v>
      </c>
      <c r="I7294" s="1">
        <f t="shared" si="227"/>
        <v>221157.66666666666</v>
      </c>
    </row>
    <row r="7295" spans="1:9" x14ac:dyDescent="0.3">
      <c r="A7295" s="2" t="s">
        <v>7294</v>
      </c>
      <c r="B7295" s="1">
        <v>44370769</v>
      </c>
      <c r="C7295" s="1">
        <v>63058</v>
      </c>
      <c r="D7295" s="1">
        <v>44851818</v>
      </c>
      <c r="E7295" s="1">
        <v>63639</v>
      </c>
      <c r="F7295" s="1">
        <v>53598814</v>
      </c>
      <c r="G7295" s="1">
        <v>58333</v>
      </c>
      <c r="H7295" s="1">
        <f t="shared" si="226"/>
        <v>47607133.666666664</v>
      </c>
      <c r="I7295" s="1">
        <f t="shared" si="227"/>
        <v>61676.666666666664</v>
      </c>
    </row>
    <row r="7296" spans="1:9" x14ac:dyDescent="0.3">
      <c r="A7296" s="2" t="s">
        <v>7295</v>
      </c>
      <c r="B7296" s="1">
        <v>82969843</v>
      </c>
      <c r="C7296" s="1">
        <v>207276</v>
      </c>
      <c r="D7296" s="1">
        <v>83204988</v>
      </c>
      <c r="E7296" s="1">
        <v>192174</v>
      </c>
      <c r="F7296" s="1">
        <v>82619322</v>
      </c>
      <c r="G7296" s="1">
        <v>155225</v>
      </c>
      <c r="H7296" s="1">
        <f t="shared" si="226"/>
        <v>82931384.333333328</v>
      </c>
      <c r="I7296" s="1">
        <f t="shared" si="227"/>
        <v>184891.66666666666</v>
      </c>
    </row>
    <row r="7297" spans="1:9" x14ac:dyDescent="0.3">
      <c r="A7297" s="2" t="s">
        <v>7296</v>
      </c>
      <c r="B7297" s="1">
        <v>15828662</v>
      </c>
      <c r="C7297" s="1">
        <v>10507</v>
      </c>
      <c r="D7297" s="1">
        <v>9429374</v>
      </c>
      <c r="E7297" s="1">
        <v>10312</v>
      </c>
      <c r="F7297" s="1">
        <v>16539078</v>
      </c>
      <c r="G7297" s="1">
        <v>10441</v>
      </c>
      <c r="H7297" s="1">
        <f t="shared" si="226"/>
        <v>13932371.333333334</v>
      </c>
      <c r="I7297" s="1">
        <f t="shared" si="227"/>
        <v>10420</v>
      </c>
    </row>
    <row r="7298" spans="1:9" x14ac:dyDescent="0.3">
      <c r="A7298" s="2" t="s">
        <v>7297</v>
      </c>
      <c r="B7298" s="1">
        <v>75219558</v>
      </c>
      <c r="C7298" s="1">
        <v>172123</v>
      </c>
      <c r="D7298" s="1">
        <v>74007447</v>
      </c>
      <c r="E7298" s="1">
        <v>177545</v>
      </c>
      <c r="F7298" s="1">
        <v>74175487</v>
      </c>
      <c r="G7298" s="1">
        <v>147571</v>
      </c>
      <c r="H7298" s="1">
        <f t="shared" si="226"/>
        <v>74467497.333333328</v>
      </c>
      <c r="I7298" s="1">
        <f t="shared" si="227"/>
        <v>165746.33333333334</v>
      </c>
    </row>
    <row r="7299" spans="1:9" x14ac:dyDescent="0.3">
      <c r="A7299" s="2" t="s">
        <v>7298</v>
      </c>
      <c r="B7299" s="1">
        <v>36300618</v>
      </c>
      <c r="C7299" s="1">
        <v>100798</v>
      </c>
      <c r="D7299" s="1">
        <v>35156833</v>
      </c>
      <c r="E7299" s="1">
        <v>73558</v>
      </c>
      <c r="F7299" s="1">
        <v>35357952</v>
      </c>
      <c r="G7299" s="1">
        <v>62030</v>
      </c>
      <c r="H7299" s="1">
        <f t="shared" ref="H7299:H7362" si="228">AVERAGE(B7299,D7299,F7299)</f>
        <v>35605134.333333336</v>
      </c>
      <c r="I7299" s="1">
        <f t="shared" ref="I7299:I7362" si="229">AVERAGE(C7299,E7299,G7299)</f>
        <v>78795.333333333328</v>
      </c>
    </row>
    <row r="7300" spans="1:9" x14ac:dyDescent="0.3">
      <c r="A7300" s="2" t="s">
        <v>7299</v>
      </c>
      <c r="B7300" s="1">
        <v>17466922</v>
      </c>
      <c r="C7300" s="1">
        <v>12816</v>
      </c>
      <c r="D7300" s="1">
        <v>9147148</v>
      </c>
      <c r="E7300" s="1">
        <v>12306</v>
      </c>
      <c r="F7300" s="1">
        <v>10773716</v>
      </c>
      <c r="G7300" s="1">
        <v>12460</v>
      </c>
      <c r="H7300" s="1">
        <f t="shared" si="228"/>
        <v>12462595.333333334</v>
      </c>
      <c r="I7300" s="1">
        <f t="shared" si="229"/>
        <v>12527.333333333334</v>
      </c>
    </row>
    <row r="7301" spans="1:9" x14ac:dyDescent="0.3">
      <c r="A7301" s="2" t="s">
        <v>7300</v>
      </c>
      <c r="B7301" s="1">
        <v>13726410</v>
      </c>
      <c r="C7301" s="1">
        <v>11497</v>
      </c>
      <c r="D7301" s="1">
        <v>13442787</v>
      </c>
      <c r="E7301" s="1">
        <v>11150</v>
      </c>
      <c r="F7301" s="1">
        <v>13475182</v>
      </c>
      <c r="G7301" s="1">
        <v>10561</v>
      </c>
      <c r="H7301" s="1">
        <f t="shared" si="228"/>
        <v>13548126.333333334</v>
      </c>
      <c r="I7301" s="1">
        <f t="shared" si="229"/>
        <v>11069.333333333334</v>
      </c>
    </row>
    <row r="7302" spans="1:9" x14ac:dyDescent="0.3">
      <c r="A7302" s="2" t="s">
        <v>7301</v>
      </c>
      <c r="B7302" s="1">
        <v>79332505</v>
      </c>
      <c r="C7302" s="1">
        <v>192187</v>
      </c>
      <c r="D7302" s="1">
        <v>87626109</v>
      </c>
      <c r="E7302" s="1">
        <v>186811</v>
      </c>
      <c r="F7302" s="1">
        <v>79940963</v>
      </c>
      <c r="G7302" s="1">
        <v>170175</v>
      </c>
      <c r="H7302" s="1">
        <f t="shared" si="228"/>
        <v>82299859</v>
      </c>
      <c r="I7302" s="1">
        <f t="shared" si="229"/>
        <v>183057.66666666666</v>
      </c>
    </row>
    <row r="7303" spans="1:9" x14ac:dyDescent="0.3">
      <c r="A7303" s="2" t="s">
        <v>7302</v>
      </c>
      <c r="B7303" s="1">
        <v>137550662</v>
      </c>
      <c r="C7303" s="1">
        <v>402642</v>
      </c>
      <c r="D7303" s="1">
        <v>130695157</v>
      </c>
      <c r="E7303" s="1">
        <v>411435</v>
      </c>
      <c r="F7303" s="1">
        <v>130756449</v>
      </c>
      <c r="G7303" s="1">
        <v>349988</v>
      </c>
      <c r="H7303" s="1">
        <f t="shared" si="228"/>
        <v>133000756</v>
      </c>
      <c r="I7303" s="1">
        <f t="shared" si="229"/>
        <v>388021.66666666669</v>
      </c>
    </row>
    <row r="7304" spans="1:9" x14ac:dyDescent="0.3">
      <c r="A7304" s="2" t="s">
        <v>7303</v>
      </c>
      <c r="B7304" s="1">
        <v>12044945</v>
      </c>
      <c r="C7304" s="1">
        <v>25197</v>
      </c>
      <c r="D7304" s="1">
        <v>12180748</v>
      </c>
      <c r="E7304" s="1">
        <v>23828</v>
      </c>
      <c r="F7304" s="1">
        <v>11958722</v>
      </c>
      <c r="G7304" s="1">
        <v>23738</v>
      </c>
      <c r="H7304" s="1">
        <f t="shared" si="228"/>
        <v>12061471.666666666</v>
      </c>
      <c r="I7304" s="1">
        <f t="shared" si="229"/>
        <v>24254.333333333332</v>
      </c>
    </row>
    <row r="7305" spans="1:9" x14ac:dyDescent="0.3">
      <c r="A7305" s="2" t="s">
        <v>7304</v>
      </c>
      <c r="B7305" s="1">
        <v>17212563</v>
      </c>
      <c r="C7305" s="1">
        <v>12584</v>
      </c>
      <c r="D7305" s="1">
        <v>18192059</v>
      </c>
      <c r="E7305" s="1">
        <v>12876</v>
      </c>
      <c r="F7305" s="1">
        <v>17975662</v>
      </c>
      <c r="G7305" s="1">
        <v>11544</v>
      </c>
      <c r="H7305" s="1">
        <f t="shared" si="228"/>
        <v>17793428</v>
      </c>
      <c r="I7305" s="1">
        <f t="shared" si="229"/>
        <v>12334.666666666666</v>
      </c>
    </row>
    <row r="7306" spans="1:9" x14ac:dyDescent="0.3">
      <c r="A7306" s="2" t="s">
        <v>7305</v>
      </c>
      <c r="B7306" s="1">
        <v>8505819</v>
      </c>
      <c r="C7306" s="1">
        <v>10401</v>
      </c>
      <c r="D7306" s="1">
        <v>8705452</v>
      </c>
      <c r="E7306" s="1">
        <v>10331</v>
      </c>
      <c r="F7306" s="1">
        <v>14021972</v>
      </c>
      <c r="G7306" s="1">
        <v>9882</v>
      </c>
      <c r="H7306" s="1">
        <f t="shared" si="228"/>
        <v>10411081</v>
      </c>
      <c r="I7306" s="1">
        <f t="shared" si="229"/>
        <v>10204.666666666666</v>
      </c>
    </row>
    <row r="7307" spans="1:9" x14ac:dyDescent="0.3">
      <c r="A7307" s="2" t="s">
        <v>7306</v>
      </c>
      <c r="B7307" s="1">
        <v>5404511</v>
      </c>
      <c r="C7307" s="1">
        <v>9308</v>
      </c>
      <c r="D7307" s="1">
        <v>5483393</v>
      </c>
      <c r="E7307" s="1">
        <v>9028</v>
      </c>
      <c r="F7307" s="1">
        <v>5595041</v>
      </c>
      <c r="G7307" s="1">
        <v>8663</v>
      </c>
      <c r="H7307" s="1">
        <f t="shared" si="228"/>
        <v>5494315</v>
      </c>
      <c r="I7307" s="1">
        <f t="shared" si="229"/>
        <v>8999.6666666666661</v>
      </c>
    </row>
    <row r="7308" spans="1:9" x14ac:dyDescent="0.3">
      <c r="A7308" s="2" t="s">
        <v>7307</v>
      </c>
      <c r="B7308" s="1">
        <v>8278620</v>
      </c>
      <c r="C7308" s="1">
        <v>11451</v>
      </c>
      <c r="D7308" s="1">
        <v>8114268</v>
      </c>
      <c r="E7308" s="1">
        <v>11819</v>
      </c>
      <c r="F7308" s="1">
        <v>8080732</v>
      </c>
      <c r="G7308" s="1">
        <v>10507</v>
      </c>
      <c r="H7308" s="1">
        <f t="shared" si="228"/>
        <v>8157873.333333333</v>
      </c>
      <c r="I7308" s="1">
        <f t="shared" si="229"/>
        <v>11259</v>
      </c>
    </row>
    <row r="7309" spans="1:9" x14ac:dyDescent="0.3">
      <c r="A7309" s="2" t="s">
        <v>7308</v>
      </c>
      <c r="B7309" s="1">
        <v>9234730</v>
      </c>
      <c r="C7309" s="1">
        <v>10646</v>
      </c>
      <c r="D7309" s="1">
        <v>11713178</v>
      </c>
      <c r="E7309" s="1">
        <v>28355</v>
      </c>
      <c r="F7309" s="1">
        <v>9217408</v>
      </c>
      <c r="G7309" s="1">
        <v>9850</v>
      </c>
      <c r="H7309" s="1">
        <f t="shared" si="228"/>
        <v>10055105.333333334</v>
      </c>
      <c r="I7309" s="1">
        <f t="shared" si="229"/>
        <v>16283.666666666666</v>
      </c>
    </row>
    <row r="7310" spans="1:9" x14ac:dyDescent="0.3">
      <c r="A7310" s="2" t="s">
        <v>7309</v>
      </c>
      <c r="B7310" s="1">
        <v>11529033</v>
      </c>
      <c r="C7310" s="1">
        <v>10509</v>
      </c>
      <c r="D7310" s="1">
        <v>11591357</v>
      </c>
      <c r="E7310" s="1">
        <v>10482</v>
      </c>
      <c r="F7310" s="1">
        <v>11815961</v>
      </c>
      <c r="G7310" s="1">
        <v>9788</v>
      </c>
      <c r="H7310" s="1">
        <f t="shared" si="228"/>
        <v>11645450.333333334</v>
      </c>
      <c r="I7310" s="1">
        <f t="shared" si="229"/>
        <v>10259.666666666666</v>
      </c>
    </row>
    <row r="7311" spans="1:9" x14ac:dyDescent="0.3">
      <c r="A7311" s="2" t="s">
        <v>7310</v>
      </c>
      <c r="B7311" s="1">
        <v>9168507</v>
      </c>
      <c r="C7311" s="1">
        <v>10130</v>
      </c>
      <c r="D7311" s="1">
        <v>9358969</v>
      </c>
      <c r="E7311" s="1">
        <v>10016</v>
      </c>
      <c r="F7311" s="1">
        <v>9152466</v>
      </c>
      <c r="G7311" s="1">
        <v>9875</v>
      </c>
      <c r="H7311" s="1">
        <f t="shared" si="228"/>
        <v>9226647.333333334</v>
      </c>
      <c r="I7311" s="1">
        <f t="shared" si="229"/>
        <v>10007</v>
      </c>
    </row>
    <row r="7312" spans="1:9" x14ac:dyDescent="0.3">
      <c r="A7312" s="2" t="s">
        <v>7311</v>
      </c>
      <c r="B7312" s="1">
        <v>13438001</v>
      </c>
      <c r="C7312" s="1">
        <v>16110</v>
      </c>
      <c r="D7312" s="1">
        <v>15514262</v>
      </c>
      <c r="E7312" s="1">
        <v>15980</v>
      </c>
      <c r="F7312" s="1">
        <v>12126221</v>
      </c>
      <c r="G7312" s="1">
        <v>15134</v>
      </c>
      <c r="H7312" s="1">
        <f t="shared" si="228"/>
        <v>13692828</v>
      </c>
      <c r="I7312" s="1">
        <f t="shared" si="229"/>
        <v>15741.333333333334</v>
      </c>
    </row>
    <row r="7313" spans="1:9" x14ac:dyDescent="0.3">
      <c r="A7313" s="2" t="s">
        <v>7312</v>
      </c>
      <c r="B7313" s="1">
        <v>12247290</v>
      </c>
      <c r="C7313" s="1">
        <v>9346</v>
      </c>
      <c r="D7313" s="1">
        <v>12546631</v>
      </c>
      <c r="E7313" s="1">
        <v>9399</v>
      </c>
      <c r="F7313" s="1">
        <v>12526001</v>
      </c>
      <c r="G7313" s="1">
        <v>8590</v>
      </c>
      <c r="H7313" s="1">
        <f t="shared" si="228"/>
        <v>12439974</v>
      </c>
      <c r="I7313" s="1">
        <f t="shared" si="229"/>
        <v>9111.6666666666661</v>
      </c>
    </row>
    <row r="7314" spans="1:9" x14ac:dyDescent="0.3">
      <c r="A7314" s="2" t="s">
        <v>7313</v>
      </c>
      <c r="B7314" s="1">
        <v>82067836</v>
      </c>
      <c r="C7314" s="1">
        <v>188466</v>
      </c>
      <c r="D7314" s="1">
        <v>78982021</v>
      </c>
      <c r="E7314" s="1">
        <v>191482</v>
      </c>
      <c r="F7314" s="1">
        <v>79540403</v>
      </c>
      <c r="G7314" s="1">
        <v>155250</v>
      </c>
      <c r="H7314" s="1">
        <f t="shared" si="228"/>
        <v>80196753.333333328</v>
      </c>
      <c r="I7314" s="1">
        <f t="shared" si="229"/>
        <v>178399.33333333334</v>
      </c>
    </row>
    <row r="7315" spans="1:9" x14ac:dyDescent="0.3">
      <c r="A7315" s="2" t="s">
        <v>7314</v>
      </c>
      <c r="B7315" s="1">
        <v>25593147</v>
      </c>
      <c r="C7315" s="1">
        <v>24116</v>
      </c>
      <c r="D7315" s="1">
        <v>25921654</v>
      </c>
      <c r="E7315" s="1">
        <v>22528</v>
      </c>
      <c r="F7315" s="1">
        <v>26088087</v>
      </c>
      <c r="G7315" s="1">
        <v>21282</v>
      </c>
      <c r="H7315" s="1">
        <f t="shared" si="228"/>
        <v>25867629.333333332</v>
      </c>
      <c r="I7315" s="1">
        <f t="shared" si="229"/>
        <v>22642</v>
      </c>
    </row>
    <row r="7316" spans="1:9" x14ac:dyDescent="0.3">
      <c r="A7316" s="2" t="s">
        <v>7315</v>
      </c>
      <c r="B7316" s="1">
        <v>14052314</v>
      </c>
      <c r="C7316" s="1">
        <v>12626</v>
      </c>
      <c r="D7316" s="1">
        <v>11663353</v>
      </c>
      <c r="E7316" s="1">
        <v>12622</v>
      </c>
      <c r="F7316" s="1">
        <v>13400537</v>
      </c>
      <c r="G7316" s="1">
        <v>13174</v>
      </c>
      <c r="H7316" s="1">
        <f t="shared" si="228"/>
        <v>13038734.666666666</v>
      </c>
      <c r="I7316" s="1">
        <f t="shared" si="229"/>
        <v>12807.333333333334</v>
      </c>
    </row>
    <row r="7317" spans="1:9" x14ac:dyDescent="0.3">
      <c r="A7317" s="2" t="s">
        <v>7316</v>
      </c>
      <c r="B7317" s="1">
        <v>9701005</v>
      </c>
      <c r="C7317" s="1">
        <v>10668</v>
      </c>
      <c r="D7317" s="1">
        <v>9917474</v>
      </c>
      <c r="E7317" s="1">
        <v>10628</v>
      </c>
      <c r="F7317" s="1">
        <v>9881666</v>
      </c>
      <c r="G7317" s="1">
        <v>10112</v>
      </c>
      <c r="H7317" s="1">
        <f t="shared" si="228"/>
        <v>9833381.666666666</v>
      </c>
      <c r="I7317" s="1">
        <f t="shared" si="229"/>
        <v>10469.333333333334</v>
      </c>
    </row>
    <row r="7318" spans="1:9" x14ac:dyDescent="0.3">
      <c r="A7318" s="2" t="s">
        <v>7317</v>
      </c>
      <c r="B7318" s="1">
        <v>16087697</v>
      </c>
      <c r="C7318" s="1">
        <v>23158</v>
      </c>
      <c r="D7318" s="1">
        <v>19746415</v>
      </c>
      <c r="E7318" s="1">
        <v>24347</v>
      </c>
      <c r="F7318" s="1">
        <v>12415282</v>
      </c>
      <c r="G7318" s="1">
        <v>24021</v>
      </c>
      <c r="H7318" s="1">
        <f t="shared" si="228"/>
        <v>16083131.333333334</v>
      </c>
      <c r="I7318" s="1">
        <f t="shared" si="229"/>
        <v>23842</v>
      </c>
    </row>
    <row r="7319" spans="1:9" x14ac:dyDescent="0.3">
      <c r="A7319" s="2" t="s">
        <v>7318</v>
      </c>
      <c r="B7319" s="1">
        <v>26325911</v>
      </c>
      <c r="C7319" s="1">
        <v>42966</v>
      </c>
      <c r="D7319" s="1">
        <v>35226734</v>
      </c>
      <c r="E7319" s="1">
        <v>44012</v>
      </c>
      <c r="F7319" s="1">
        <v>26632688</v>
      </c>
      <c r="G7319" s="1">
        <v>39830</v>
      </c>
      <c r="H7319" s="1">
        <f t="shared" si="228"/>
        <v>29395111</v>
      </c>
      <c r="I7319" s="1">
        <f t="shared" si="229"/>
        <v>42269.333333333336</v>
      </c>
    </row>
    <row r="7320" spans="1:9" x14ac:dyDescent="0.3">
      <c r="A7320" s="2" t="s">
        <v>7319</v>
      </c>
      <c r="B7320" s="1">
        <v>25950762</v>
      </c>
      <c r="C7320" s="1">
        <v>24615</v>
      </c>
      <c r="D7320" s="1">
        <v>25168113</v>
      </c>
      <c r="E7320" s="1">
        <v>23438</v>
      </c>
      <c r="F7320" s="1">
        <v>25489111</v>
      </c>
      <c r="G7320" s="1">
        <v>22711</v>
      </c>
      <c r="H7320" s="1">
        <f t="shared" si="228"/>
        <v>25535995.333333332</v>
      </c>
      <c r="I7320" s="1">
        <f t="shared" si="229"/>
        <v>23588</v>
      </c>
    </row>
    <row r="7321" spans="1:9" x14ac:dyDescent="0.3">
      <c r="A7321" s="2" t="s">
        <v>7320</v>
      </c>
      <c r="B7321" s="1">
        <v>29650933</v>
      </c>
      <c r="C7321" s="1">
        <v>55075</v>
      </c>
      <c r="D7321" s="1">
        <v>21233226</v>
      </c>
      <c r="E7321" s="1">
        <v>40182</v>
      </c>
      <c r="F7321" s="1">
        <v>28292441</v>
      </c>
      <c r="G7321" s="1">
        <v>37604</v>
      </c>
      <c r="H7321" s="1">
        <f t="shared" si="228"/>
        <v>26392200</v>
      </c>
      <c r="I7321" s="1">
        <f t="shared" si="229"/>
        <v>44287</v>
      </c>
    </row>
    <row r="7322" spans="1:9" x14ac:dyDescent="0.3">
      <c r="A7322" s="2" t="s">
        <v>7321</v>
      </c>
      <c r="B7322" s="1">
        <v>78137059</v>
      </c>
      <c r="C7322" s="1">
        <v>186510</v>
      </c>
      <c r="D7322" s="1">
        <v>95611731</v>
      </c>
      <c r="E7322" s="1">
        <v>195093</v>
      </c>
      <c r="F7322" s="1">
        <v>78991892</v>
      </c>
      <c r="G7322" s="1">
        <v>154406</v>
      </c>
      <c r="H7322" s="1">
        <f t="shared" si="228"/>
        <v>84246894</v>
      </c>
      <c r="I7322" s="1">
        <f t="shared" si="229"/>
        <v>178669.66666666666</v>
      </c>
    </row>
    <row r="7323" spans="1:9" x14ac:dyDescent="0.3">
      <c r="A7323" s="2" t="s">
        <v>7322</v>
      </c>
      <c r="B7323" s="1">
        <v>77648776</v>
      </c>
      <c r="C7323" s="1">
        <v>183870</v>
      </c>
      <c r="D7323" s="1">
        <v>77702320</v>
      </c>
      <c r="E7323" s="1">
        <v>191813</v>
      </c>
      <c r="F7323" s="1">
        <v>78218994</v>
      </c>
      <c r="G7323" s="1">
        <v>155252</v>
      </c>
      <c r="H7323" s="1">
        <f t="shared" si="228"/>
        <v>77856696.666666672</v>
      </c>
      <c r="I7323" s="1">
        <f t="shared" si="229"/>
        <v>176978.33333333334</v>
      </c>
    </row>
    <row r="7324" spans="1:9" x14ac:dyDescent="0.3">
      <c r="A7324" s="2" t="s">
        <v>7323</v>
      </c>
      <c r="B7324" s="1">
        <v>249481028</v>
      </c>
      <c r="C7324" s="1">
        <v>1117575</v>
      </c>
      <c r="D7324" s="1">
        <v>252994505</v>
      </c>
      <c r="E7324" s="1">
        <v>1061768</v>
      </c>
      <c r="F7324" s="1">
        <v>250510040</v>
      </c>
      <c r="G7324" s="1">
        <v>838801</v>
      </c>
      <c r="H7324" s="1">
        <f t="shared" si="228"/>
        <v>250995191</v>
      </c>
      <c r="I7324" s="1">
        <f t="shared" si="229"/>
        <v>1006048</v>
      </c>
    </row>
    <row r="7325" spans="1:9" x14ac:dyDescent="0.3">
      <c r="A7325" s="2" t="s">
        <v>7324</v>
      </c>
      <c r="B7325" s="1">
        <v>133005156</v>
      </c>
      <c r="C7325" s="1">
        <v>272861</v>
      </c>
      <c r="D7325" s="1">
        <v>134266400</v>
      </c>
      <c r="E7325" s="1">
        <v>285314</v>
      </c>
      <c r="F7325" s="1">
        <v>132454806</v>
      </c>
      <c r="G7325" s="1">
        <v>237277</v>
      </c>
      <c r="H7325" s="1">
        <f t="shared" si="228"/>
        <v>133242120.66666667</v>
      </c>
      <c r="I7325" s="1">
        <f t="shared" si="229"/>
        <v>265150.66666666669</v>
      </c>
    </row>
    <row r="7326" spans="1:9" x14ac:dyDescent="0.3">
      <c r="A7326" s="2" t="s">
        <v>7325</v>
      </c>
      <c r="B7326" s="1">
        <v>78582775</v>
      </c>
      <c r="C7326" s="1">
        <v>182526</v>
      </c>
      <c r="D7326" s="1">
        <v>78543700</v>
      </c>
      <c r="E7326" s="1">
        <v>183745</v>
      </c>
      <c r="F7326" s="1">
        <v>77975658</v>
      </c>
      <c r="G7326" s="1">
        <v>148969</v>
      </c>
      <c r="H7326" s="1">
        <f t="shared" si="228"/>
        <v>78367377.666666672</v>
      </c>
      <c r="I7326" s="1">
        <f t="shared" si="229"/>
        <v>171746.66666666666</v>
      </c>
    </row>
    <row r="7327" spans="1:9" x14ac:dyDescent="0.3">
      <c r="A7327" s="2" t="s">
        <v>7326</v>
      </c>
      <c r="B7327" s="1">
        <v>11061639</v>
      </c>
      <c r="C7327" s="1">
        <v>12625</v>
      </c>
      <c r="D7327" s="1">
        <v>8234238</v>
      </c>
      <c r="E7327" s="1">
        <v>12201</v>
      </c>
      <c r="F7327" s="1">
        <v>12736776</v>
      </c>
      <c r="G7327" s="1">
        <v>12659</v>
      </c>
      <c r="H7327" s="1">
        <f t="shared" si="228"/>
        <v>10677551</v>
      </c>
      <c r="I7327" s="1">
        <f t="shared" si="229"/>
        <v>12495</v>
      </c>
    </row>
    <row r="7328" spans="1:9" x14ac:dyDescent="0.3">
      <c r="A7328" s="2" t="s">
        <v>7327</v>
      </c>
      <c r="B7328" s="1">
        <v>116858446</v>
      </c>
      <c r="C7328" s="1">
        <v>184078</v>
      </c>
      <c r="D7328" s="1">
        <v>80496070</v>
      </c>
      <c r="E7328" s="1">
        <v>191533</v>
      </c>
      <c r="F7328" s="1">
        <v>78735731</v>
      </c>
      <c r="G7328" s="1">
        <v>159239</v>
      </c>
      <c r="H7328" s="1">
        <f t="shared" si="228"/>
        <v>92030082.333333328</v>
      </c>
      <c r="I7328" s="1">
        <f t="shared" si="229"/>
        <v>178283.33333333334</v>
      </c>
    </row>
    <row r="7329" spans="1:9" x14ac:dyDescent="0.3">
      <c r="A7329" s="2" t="s">
        <v>7328</v>
      </c>
      <c r="B7329" s="1">
        <v>16035658</v>
      </c>
      <c r="C7329" s="1">
        <v>10591</v>
      </c>
      <c r="D7329" s="1">
        <v>16908416</v>
      </c>
      <c r="E7329" s="1">
        <v>10369</v>
      </c>
      <c r="F7329" s="1">
        <v>17007653</v>
      </c>
      <c r="G7329" s="1">
        <v>9851</v>
      </c>
      <c r="H7329" s="1">
        <f t="shared" si="228"/>
        <v>16650575.666666666</v>
      </c>
      <c r="I7329" s="1">
        <f t="shared" si="229"/>
        <v>10270.333333333334</v>
      </c>
    </row>
    <row r="7330" spans="1:9" x14ac:dyDescent="0.3">
      <c r="A7330" s="2" t="s">
        <v>7329</v>
      </c>
      <c r="B7330" s="1">
        <v>19803766</v>
      </c>
      <c r="C7330" s="1">
        <v>26310</v>
      </c>
      <c r="D7330" s="1">
        <v>19556851</v>
      </c>
      <c r="E7330" s="1">
        <v>25828</v>
      </c>
      <c r="F7330" s="1">
        <v>19514320</v>
      </c>
      <c r="G7330" s="1">
        <v>23585</v>
      </c>
      <c r="H7330" s="1">
        <f t="shared" si="228"/>
        <v>19624979</v>
      </c>
      <c r="I7330" s="1">
        <f t="shared" si="229"/>
        <v>25241</v>
      </c>
    </row>
    <row r="7331" spans="1:9" x14ac:dyDescent="0.3">
      <c r="A7331" s="2" t="s">
        <v>7330</v>
      </c>
      <c r="B7331" s="1">
        <v>58438907</v>
      </c>
      <c r="C7331" s="1">
        <v>84012</v>
      </c>
      <c r="D7331" s="1">
        <v>59120203</v>
      </c>
      <c r="E7331" s="1">
        <v>85151</v>
      </c>
      <c r="F7331" s="1">
        <v>58385582</v>
      </c>
      <c r="G7331" s="1">
        <v>82229</v>
      </c>
      <c r="H7331" s="1">
        <f t="shared" si="228"/>
        <v>58648230.666666664</v>
      </c>
      <c r="I7331" s="1">
        <f t="shared" si="229"/>
        <v>83797.333333333328</v>
      </c>
    </row>
    <row r="7332" spans="1:9" x14ac:dyDescent="0.3">
      <c r="A7332" s="2" t="s">
        <v>7331</v>
      </c>
      <c r="B7332" s="1">
        <v>7202135</v>
      </c>
      <c r="C7332" s="1">
        <v>13039</v>
      </c>
      <c r="D7332" s="1">
        <v>7621606</v>
      </c>
      <c r="E7332" s="1">
        <v>12531</v>
      </c>
      <c r="F7332" s="1">
        <v>8177811</v>
      </c>
      <c r="G7332" s="1">
        <v>12600</v>
      </c>
      <c r="H7332" s="1">
        <f t="shared" si="228"/>
        <v>7667184</v>
      </c>
      <c r="I7332" s="1">
        <f t="shared" si="229"/>
        <v>12723.333333333334</v>
      </c>
    </row>
    <row r="7333" spans="1:9" x14ac:dyDescent="0.3">
      <c r="A7333" s="2" t="s">
        <v>7332</v>
      </c>
      <c r="B7333" s="1">
        <v>74162865</v>
      </c>
      <c r="C7333" s="1">
        <v>166479</v>
      </c>
      <c r="D7333" s="1">
        <v>75143100</v>
      </c>
      <c r="E7333" s="1">
        <v>176798</v>
      </c>
      <c r="F7333" s="1">
        <v>74133499</v>
      </c>
      <c r="G7333" s="1">
        <v>145359</v>
      </c>
      <c r="H7333" s="1">
        <f t="shared" si="228"/>
        <v>74479821.333333328</v>
      </c>
      <c r="I7333" s="1">
        <f t="shared" si="229"/>
        <v>162878.66666666666</v>
      </c>
    </row>
    <row r="7334" spans="1:9" x14ac:dyDescent="0.3">
      <c r="A7334" s="2" t="s">
        <v>7333</v>
      </c>
      <c r="B7334" s="1">
        <v>74535865</v>
      </c>
      <c r="C7334" s="1">
        <v>190764</v>
      </c>
      <c r="D7334" s="1">
        <v>73719163</v>
      </c>
      <c r="E7334" s="1">
        <v>179197</v>
      </c>
      <c r="F7334" s="1">
        <v>83385281</v>
      </c>
      <c r="G7334" s="1">
        <v>153169</v>
      </c>
      <c r="H7334" s="1">
        <f t="shared" si="228"/>
        <v>77213436.333333328</v>
      </c>
      <c r="I7334" s="1">
        <f t="shared" si="229"/>
        <v>174376.66666666666</v>
      </c>
    </row>
    <row r="7335" spans="1:9" x14ac:dyDescent="0.3">
      <c r="A7335" s="2" t="s">
        <v>7334</v>
      </c>
      <c r="B7335" s="1">
        <v>100384779</v>
      </c>
      <c r="C7335" s="1">
        <v>146488</v>
      </c>
      <c r="D7335" s="1">
        <v>100986450</v>
      </c>
      <c r="E7335" s="1">
        <v>169559</v>
      </c>
      <c r="F7335" s="1">
        <v>105658564</v>
      </c>
      <c r="G7335" s="1">
        <v>121181</v>
      </c>
      <c r="H7335" s="1">
        <f t="shared" si="228"/>
        <v>102343264.33333333</v>
      </c>
      <c r="I7335" s="1">
        <f t="shared" si="229"/>
        <v>145742.66666666666</v>
      </c>
    </row>
    <row r="7336" spans="1:9" x14ac:dyDescent="0.3">
      <c r="A7336" s="2" t="s">
        <v>7335</v>
      </c>
      <c r="B7336" s="1">
        <v>16830440</v>
      </c>
      <c r="C7336" s="1">
        <v>15039</v>
      </c>
      <c r="D7336" s="1">
        <v>17136161</v>
      </c>
      <c r="E7336" s="1">
        <v>14560</v>
      </c>
      <c r="F7336" s="1">
        <v>17293017</v>
      </c>
      <c r="G7336" s="1">
        <v>14266</v>
      </c>
      <c r="H7336" s="1">
        <f t="shared" si="228"/>
        <v>17086539.333333332</v>
      </c>
      <c r="I7336" s="1">
        <f t="shared" si="229"/>
        <v>14621.666666666666</v>
      </c>
    </row>
    <row r="7337" spans="1:9" x14ac:dyDescent="0.3">
      <c r="A7337" s="2" t="s">
        <v>7336</v>
      </c>
      <c r="B7337" s="1">
        <v>9105704</v>
      </c>
      <c r="C7337" s="1">
        <v>11598</v>
      </c>
      <c r="D7337" s="1">
        <v>9421237</v>
      </c>
      <c r="E7337" s="1">
        <v>9144</v>
      </c>
      <c r="F7337" s="1">
        <v>9454381</v>
      </c>
      <c r="G7337" s="1">
        <v>8661</v>
      </c>
      <c r="H7337" s="1">
        <f t="shared" si="228"/>
        <v>9327107.333333334</v>
      </c>
      <c r="I7337" s="1">
        <f t="shared" si="229"/>
        <v>9801</v>
      </c>
    </row>
    <row r="7338" spans="1:9" x14ac:dyDescent="0.3">
      <c r="A7338" s="2" t="s">
        <v>7337</v>
      </c>
      <c r="B7338" s="1">
        <v>337498532</v>
      </c>
      <c r="C7338" s="1">
        <v>1614585</v>
      </c>
      <c r="D7338" s="1">
        <v>332101076</v>
      </c>
      <c r="E7338" s="1">
        <v>1459104</v>
      </c>
      <c r="F7338" s="1">
        <v>327008987</v>
      </c>
      <c r="G7338" s="1">
        <v>1141070</v>
      </c>
      <c r="H7338" s="1">
        <f t="shared" si="228"/>
        <v>332202865</v>
      </c>
      <c r="I7338" s="1">
        <f t="shared" si="229"/>
        <v>1404919.6666666667</v>
      </c>
    </row>
    <row r="7339" spans="1:9" x14ac:dyDescent="0.3">
      <c r="A7339" s="2" t="s">
        <v>7338</v>
      </c>
      <c r="B7339" s="1">
        <v>19598979</v>
      </c>
      <c r="C7339" s="1">
        <v>21536</v>
      </c>
      <c r="D7339" s="1">
        <v>18147653</v>
      </c>
      <c r="E7339" s="1">
        <v>20993</v>
      </c>
      <c r="F7339" s="1">
        <v>18527273</v>
      </c>
      <c r="G7339" s="1">
        <v>19598</v>
      </c>
      <c r="H7339" s="1">
        <f t="shared" si="228"/>
        <v>18757968.333333332</v>
      </c>
      <c r="I7339" s="1">
        <f t="shared" si="229"/>
        <v>20709</v>
      </c>
    </row>
    <row r="7340" spans="1:9" x14ac:dyDescent="0.3">
      <c r="A7340" s="2" t="s">
        <v>7339</v>
      </c>
      <c r="B7340" s="1">
        <v>9217402</v>
      </c>
      <c r="C7340" s="1">
        <v>11227</v>
      </c>
      <c r="D7340" s="1">
        <v>9217039</v>
      </c>
      <c r="E7340" s="1">
        <v>9941</v>
      </c>
      <c r="F7340" s="1">
        <v>11308437</v>
      </c>
      <c r="G7340" s="1">
        <v>26099</v>
      </c>
      <c r="H7340" s="1">
        <f t="shared" si="228"/>
        <v>9914292.666666666</v>
      </c>
      <c r="I7340" s="1">
        <f t="shared" si="229"/>
        <v>15755.666666666666</v>
      </c>
    </row>
    <row r="7341" spans="1:9" x14ac:dyDescent="0.3">
      <c r="A7341" s="2" t="s">
        <v>7340</v>
      </c>
      <c r="B7341" s="1">
        <v>72197454</v>
      </c>
      <c r="C7341" s="1">
        <v>179144</v>
      </c>
      <c r="D7341" s="1">
        <v>72175393</v>
      </c>
      <c r="E7341" s="1">
        <v>185843</v>
      </c>
      <c r="F7341" s="1">
        <v>71789920</v>
      </c>
      <c r="G7341" s="1">
        <v>144424</v>
      </c>
      <c r="H7341" s="1">
        <f t="shared" si="228"/>
        <v>72054255.666666672</v>
      </c>
      <c r="I7341" s="1">
        <f t="shared" si="229"/>
        <v>169803.66666666666</v>
      </c>
    </row>
    <row r="7342" spans="1:9" x14ac:dyDescent="0.3">
      <c r="A7342" s="2" t="s">
        <v>7341</v>
      </c>
      <c r="B7342" s="1">
        <v>15502703</v>
      </c>
      <c r="C7342" s="1">
        <v>9892</v>
      </c>
      <c r="D7342" s="1">
        <v>18524748</v>
      </c>
      <c r="E7342" s="1">
        <v>27011</v>
      </c>
      <c r="F7342" s="1">
        <v>15837220</v>
      </c>
      <c r="G7342" s="1">
        <v>9195</v>
      </c>
      <c r="H7342" s="1">
        <f t="shared" si="228"/>
        <v>16621557</v>
      </c>
      <c r="I7342" s="1">
        <f t="shared" si="229"/>
        <v>15366</v>
      </c>
    </row>
    <row r="7343" spans="1:9" x14ac:dyDescent="0.3">
      <c r="A7343" s="2" t="s">
        <v>7342</v>
      </c>
      <c r="B7343" s="1">
        <v>78156901</v>
      </c>
      <c r="C7343" s="1">
        <v>194960</v>
      </c>
      <c r="D7343" s="1">
        <v>82367061</v>
      </c>
      <c r="E7343" s="1">
        <v>184570</v>
      </c>
      <c r="F7343" s="1">
        <v>80430841</v>
      </c>
      <c r="G7343" s="1">
        <v>156125</v>
      </c>
      <c r="H7343" s="1">
        <f t="shared" si="228"/>
        <v>80318267.666666672</v>
      </c>
      <c r="I7343" s="1">
        <f t="shared" si="229"/>
        <v>178551.66666666666</v>
      </c>
    </row>
    <row r="7344" spans="1:9" x14ac:dyDescent="0.3">
      <c r="A7344" s="2" t="s">
        <v>7343</v>
      </c>
      <c r="B7344" s="1">
        <v>13787958</v>
      </c>
      <c r="C7344" s="1">
        <v>13494</v>
      </c>
      <c r="D7344" s="1">
        <v>8883726</v>
      </c>
      <c r="E7344" s="1">
        <v>13321</v>
      </c>
      <c r="F7344" s="1">
        <v>7873099</v>
      </c>
      <c r="G7344" s="1">
        <v>13142</v>
      </c>
      <c r="H7344" s="1">
        <f t="shared" si="228"/>
        <v>10181594.333333334</v>
      </c>
      <c r="I7344" s="1">
        <f t="shared" si="229"/>
        <v>13319</v>
      </c>
    </row>
    <row r="7345" spans="1:9" x14ac:dyDescent="0.3">
      <c r="A7345" s="2" t="s">
        <v>7344</v>
      </c>
      <c r="B7345" s="1">
        <v>11955915</v>
      </c>
      <c r="C7345" s="1">
        <v>9710</v>
      </c>
      <c r="D7345" s="1">
        <v>19925801</v>
      </c>
      <c r="E7345" s="1">
        <v>9524</v>
      </c>
      <c r="F7345" s="1">
        <v>11787540</v>
      </c>
      <c r="G7345" s="1">
        <v>9152</v>
      </c>
      <c r="H7345" s="1">
        <f t="shared" si="228"/>
        <v>14556418.666666666</v>
      </c>
      <c r="I7345" s="1">
        <f t="shared" si="229"/>
        <v>9462</v>
      </c>
    </row>
    <row r="7346" spans="1:9" x14ac:dyDescent="0.3">
      <c r="A7346" s="2" t="s">
        <v>7345</v>
      </c>
      <c r="B7346" s="1">
        <v>14646893</v>
      </c>
      <c r="C7346" s="1">
        <v>19936</v>
      </c>
      <c r="D7346" s="1">
        <v>12520193</v>
      </c>
      <c r="E7346" s="1">
        <v>19306</v>
      </c>
      <c r="F7346" s="1">
        <v>13041995</v>
      </c>
      <c r="G7346" s="1">
        <v>21827</v>
      </c>
      <c r="H7346" s="1">
        <f t="shared" si="228"/>
        <v>13403027</v>
      </c>
      <c r="I7346" s="1">
        <f t="shared" si="229"/>
        <v>20356.333333333332</v>
      </c>
    </row>
    <row r="7347" spans="1:9" x14ac:dyDescent="0.3">
      <c r="A7347" s="2" t="s">
        <v>7346</v>
      </c>
      <c r="B7347" s="1">
        <v>13025613</v>
      </c>
      <c r="C7347" s="1">
        <v>12954</v>
      </c>
      <c r="D7347" s="1">
        <v>12815910</v>
      </c>
      <c r="E7347" s="1">
        <v>12330</v>
      </c>
      <c r="F7347" s="1">
        <v>12465218</v>
      </c>
      <c r="G7347" s="1">
        <v>12631</v>
      </c>
      <c r="H7347" s="1">
        <f t="shared" si="228"/>
        <v>12768913.666666666</v>
      </c>
      <c r="I7347" s="1">
        <f t="shared" si="229"/>
        <v>12638.333333333334</v>
      </c>
    </row>
    <row r="7348" spans="1:9" x14ac:dyDescent="0.3">
      <c r="A7348" s="2" t="s">
        <v>7347</v>
      </c>
      <c r="B7348" s="1">
        <v>9861151</v>
      </c>
      <c r="C7348" s="1">
        <v>11091</v>
      </c>
      <c r="D7348" s="1">
        <v>11416366</v>
      </c>
      <c r="E7348" s="1">
        <v>10968</v>
      </c>
      <c r="F7348" s="1">
        <v>10928092</v>
      </c>
      <c r="G7348" s="1">
        <v>12297</v>
      </c>
      <c r="H7348" s="1">
        <f t="shared" si="228"/>
        <v>10735203</v>
      </c>
      <c r="I7348" s="1">
        <f t="shared" si="229"/>
        <v>11452</v>
      </c>
    </row>
    <row r="7349" spans="1:9" x14ac:dyDescent="0.3">
      <c r="A7349" s="2" t="s">
        <v>7348</v>
      </c>
      <c r="B7349" s="1">
        <v>78529611</v>
      </c>
      <c r="C7349" s="1">
        <v>186690</v>
      </c>
      <c r="D7349" s="1">
        <v>74046037</v>
      </c>
      <c r="E7349" s="1">
        <v>198513</v>
      </c>
      <c r="F7349" s="1">
        <v>75688805</v>
      </c>
      <c r="G7349" s="1">
        <v>156738</v>
      </c>
      <c r="H7349" s="1">
        <f t="shared" si="228"/>
        <v>76088151</v>
      </c>
      <c r="I7349" s="1">
        <f t="shared" si="229"/>
        <v>180647</v>
      </c>
    </row>
    <row r="7350" spans="1:9" x14ac:dyDescent="0.3">
      <c r="A7350" s="2" t="s">
        <v>7349</v>
      </c>
      <c r="B7350" s="1">
        <v>15503339</v>
      </c>
      <c r="C7350" s="1">
        <v>10298</v>
      </c>
      <c r="D7350" s="1">
        <v>15473179</v>
      </c>
      <c r="E7350" s="1">
        <v>10112</v>
      </c>
      <c r="F7350" s="1">
        <v>15502642</v>
      </c>
      <c r="G7350" s="1">
        <v>9832</v>
      </c>
      <c r="H7350" s="1">
        <f t="shared" si="228"/>
        <v>15493053.333333334</v>
      </c>
      <c r="I7350" s="1">
        <f t="shared" si="229"/>
        <v>10080.666666666666</v>
      </c>
    </row>
    <row r="7351" spans="1:9" x14ac:dyDescent="0.3">
      <c r="A7351" s="2" t="s">
        <v>7350</v>
      </c>
      <c r="B7351" s="1">
        <v>75951452</v>
      </c>
      <c r="C7351" s="1">
        <v>194358</v>
      </c>
      <c r="D7351" s="1">
        <v>75367225</v>
      </c>
      <c r="E7351" s="1">
        <v>192030</v>
      </c>
      <c r="F7351" s="1">
        <v>74998067</v>
      </c>
      <c r="G7351" s="1">
        <v>156491</v>
      </c>
      <c r="H7351" s="1">
        <f t="shared" si="228"/>
        <v>75438914.666666672</v>
      </c>
      <c r="I7351" s="1">
        <f t="shared" si="229"/>
        <v>180959.66666666666</v>
      </c>
    </row>
    <row r="7352" spans="1:9" x14ac:dyDescent="0.3">
      <c r="A7352" s="2" t="s">
        <v>7351</v>
      </c>
      <c r="B7352" s="1">
        <v>39808144</v>
      </c>
      <c r="C7352" s="1">
        <v>46805</v>
      </c>
      <c r="D7352" s="1">
        <v>47184596</v>
      </c>
      <c r="E7352" s="1">
        <v>46130</v>
      </c>
      <c r="F7352" s="1">
        <v>39178961</v>
      </c>
      <c r="G7352" s="1">
        <v>42118</v>
      </c>
      <c r="H7352" s="1">
        <f t="shared" si="228"/>
        <v>42057233.666666664</v>
      </c>
      <c r="I7352" s="1">
        <f t="shared" si="229"/>
        <v>45017.666666666664</v>
      </c>
    </row>
    <row r="7353" spans="1:9" x14ac:dyDescent="0.3">
      <c r="A7353" s="2" t="s">
        <v>7352</v>
      </c>
      <c r="B7353" s="1">
        <v>7454737</v>
      </c>
      <c r="C7353" s="1">
        <v>11196</v>
      </c>
      <c r="D7353" s="1">
        <v>15523729</v>
      </c>
      <c r="E7353" s="1">
        <v>10693</v>
      </c>
      <c r="F7353" s="1">
        <v>7478806</v>
      </c>
      <c r="G7353" s="1">
        <v>10104</v>
      </c>
      <c r="H7353" s="1">
        <f t="shared" si="228"/>
        <v>10152424</v>
      </c>
      <c r="I7353" s="1">
        <f t="shared" si="229"/>
        <v>10664.333333333334</v>
      </c>
    </row>
    <row r="7354" spans="1:9" x14ac:dyDescent="0.3">
      <c r="A7354" s="2" t="s">
        <v>7353</v>
      </c>
      <c r="B7354" s="1">
        <v>35574360</v>
      </c>
      <c r="C7354" s="1">
        <v>36341</v>
      </c>
      <c r="D7354" s="1">
        <v>35698901</v>
      </c>
      <c r="E7354" s="1">
        <v>38052</v>
      </c>
      <c r="F7354" s="1">
        <v>35682499</v>
      </c>
      <c r="G7354" s="1">
        <v>34998</v>
      </c>
      <c r="H7354" s="1">
        <f t="shared" si="228"/>
        <v>35651920</v>
      </c>
      <c r="I7354" s="1">
        <f t="shared" si="229"/>
        <v>36463.666666666664</v>
      </c>
    </row>
    <row r="7355" spans="1:9" x14ac:dyDescent="0.3">
      <c r="A7355" s="2" t="s">
        <v>7354</v>
      </c>
      <c r="B7355" s="1">
        <v>9112497</v>
      </c>
      <c r="C7355" s="1">
        <v>11621</v>
      </c>
      <c r="D7355" s="1">
        <v>9271944</v>
      </c>
      <c r="E7355" s="1">
        <v>11886</v>
      </c>
      <c r="F7355" s="1">
        <v>9090571</v>
      </c>
      <c r="G7355" s="1">
        <v>10685</v>
      </c>
      <c r="H7355" s="1">
        <f t="shared" si="228"/>
        <v>9158337.333333334</v>
      </c>
      <c r="I7355" s="1">
        <f t="shared" si="229"/>
        <v>11397.333333333334</v>
      </c>
    </row>
    <row r="7356" spans="1:9" x14ac:dyDescent="0.3">
      <c r="A7356" s="2" t="s">
        <v>7355</v>
      </c>
      <c r="B7356" s="1">
        <v>52347410</v>
      </c>
      <c r="C7356" s="1">
        <v>81620</v>
      </c>
      <c r="D7356" s="1">
        <v>52326063</v>
      </c>
      <c r="E7356" s="1">
        <v>77334</v>
      </c>
      <c r="F7356" s="1">
        <v>52302919</v>
      </c>
      <c r="G7356" s="1">
        <v>69073</v>
      </c>
      <c r="H7356" s="1">
        <f t="shared" si="228"/>
        <v>52325464</v>
      </c>
      <c r="I7356" s="1">
        <f t="shared" si="229"/>
        <v>76009</v>
      </c>
    </row>
    <row r="7357" spans="1:9" x14ac:dyDescent="0.3">
      <c r="A7357" s="2" t="s">
        <v>7356</v>
      </c>
      <c r="B7357" s="1">
        <v>9207663</v>
      </c>
      <c r="C7357" s="1">
        <v>12688</v>
      </c>
      <c r="D7357" s="1">
        <v>13681984</v>
      </c>
      <c r="E7357" s="1">
        <v>12966</v>
      </c>
      <c r="F7357" s="1">
        <v>12657966</v>
      </c>
      <c r="G7357" s="1">
        <v>12621</v>
      </c>
      <c r="H7357" s="1">
        <f t="shared" si="228"/>
        <v>11849204.333333334</v>
      </c>
      <c r="I7357" s="1">
        <f t="shared" si="229"/>
        <v>12758.333333333334</v>
      </c>
    </row>
    <row r="7358" spans="1:9" x14ac:dyDescent="0.3">
      <c r="A7358" s="2" t="s">
        <v>7357</v>
      </c>
      <c r="B7358" s="1">
        <v>34120748</v>
      </c>
      <c r="C7358" s="1">
        <v>13956</v>
      </c>
      <c r="D7358" s="1">
        <v>15336140</v>
      </c>
      <c r="E7358" s="1">
        <v>14131</v>
      </c>
      <c r="F7358" s="1">
        <v>12974268</v>
      </c>
      <c r="G7358" s="1">
        <v>13433</v>
      </c>
      <c r="H7358" s="1">
        <f t="shared" si="228"/>
        <v>20810385.333333332</v>
      </c>
      <c r="I7358" s="1">
        <f t="shared" si="229"/>
        <v>13840</v>
      </c>
    </row>
    <row r="7359" spans="1:9" x14ac:dyDescent="0.3">
      <c r="A7359" s="2" t="s">
        <v>7358</v>
      </c>
      <c r="B7359" s="1">
        <v>13168964</v>
      </c>
      <c r="C7359" s="1">
        <v>10034</v>
      </c>
      <c r="D7359" s="1">
        <v>12981313</v>
      </c>
      <c r="E7359" s="1">
        <v>10228</v>
      </c>
      <c r="F7359" s="1">
        <v>13136029</v>
      </c>
      <c r="G7359" s="1">
        <v>8845</v>
      </c>
      <c r="H7359" s="1">
        <f t="shared" si="228"/>
        <v>13095435.333333334</v>
      </c>
      <c r="I7359" s="1">
        <f t="shared" si="229"/>
        <v>9702.3333333333339</v>
      </c>
    </row>
    <row r="7360" spans="1:9" x14ac:dyDescent="0.3">
      <c r="A7360" s="2" t="s">
        <v>7359</v>
      </c>
      <c r="B7360" s="1">
        <v>14254784</v>
      </c>
      <c r="C7360" s="1">
        <v>12446</v>
      </c>
      <c r="D7360" s="1">
        <v>14364630</v>
      </c>
      <c r="E7360" s="1">
        <v>12521</v>
      </c>
      <c r="F7360" s="1">
        <v>14341087</v>
      </c>
      <c r="G7360" s="1">
        <v>15518</v>
      </c>
      <c r="H7360" s="1">
        <f t="shared" si="228"/>
        <v>14320167</v>
      </c>
      <c r="I7360" s="1">
        <f t="shared" si="229"/>
        <v>13495</v>
      </c>
    </row>
    <row r="7361" spans="1:9" x14ac:dyDescent="0.3">
      <c r="A7361" s="2" t="s">
        <v>7360</v>
      </c>
      <c r="B7361" s="1">
        <v>19378850</v>
      </c>
      <c r="C7361" s="1">
        <v>26732</v>
      </c>
      <c r="D7361" s="1">
        <v>16671554</v>
      </c>
      <c r="E7361" s="1">
        <v>26369</v>
      </c>
      <c r="F7361" s="1">
        <v>16342492</v>
      </c>
      <c r="G7361" s="1">
        <v>24092</v>
      </c>
      <c r="H7361" s="1">
        <f t="shared" si="228"/>
        <v>17464298.666666668</v>
      </c>
      <c r="I7361" s="1">
        <f t="shared" si="229"/>
        <v>25731</v>
      </c>
    </row>
    <row r="7362" spans="1:9" x14ac:dyDescent="0.3">
      <c r="A7362" s="2" t="s">
        <v>7361</v>
      </c>
      <c r="B7362" s="1">
        <v>16102532</v>
      </c>
      <c r="C7362" s="1">
        <v>10694</v>
      </c>
      <c r="D7362" s="1">
        <v>16183904</v>
      </c>
      <c r="E7362" s="1">
        <v>10741</v>
      </c>
      <c r="F7362" s="1">
        <v>16031707</v>
      </c>
      <c r="G7362" s="1">
        <v>10414</v>
      </c>
      <c r="H7362" s="1">
        <f t="shared" si="228"/>
        <v>16106047.666666666</v>
      </c>
      <c r="I7362" s="1">
        <f t="shared" si="229"/>
        <v>10616.333333333334</v>
      </c>
    </row>
    <row r="7363" spans="1:9" x14ac:dyDescent="0.3">
      <c r="A7363" s="2" t="s">
        <v>7362</v>
      </c>
      <c r="B7363" s="1">
        <v>15691983</v>
      </c>
      <c r="C7363" s="1">
        <v>10703</v>
      </c>
      <c r="D7363" s="1">
        <v>15731066</v>
      </c>
      <c r="E7363" s="1">
        <v>10349</v>
      </c>
      <c r="F7363" s="1">
        <v>15671813</v>
      </c>
      <c r="G7363" s="1">
        <v>9981</v>
      </c>
      <c r="H7363" s="1">
        <f t="shared" ref="H7363:H7426" si="230">AVERAGE(B7363,D7363,F7363)</f>
        <v>15698287.333333334</v>
      </c>
      <c r="I7363" s="1">
        <f t="shared" ref="I7363:I7426" si="231">AVERAGE(C7363,E7363,G7363)</f>
        <v>10344.333333333334</v>
      </c>
    </row>
    <row r="7364" spans="1:9" x14ac:dyDescent="0.3">
      <c r="A7364" s="2" t="s">
        <v>7363</v>
      </c>
      <c r="B7364" s="1">
        <v>14742716</v>
      </c>
      <c r="C7364" s="1">
        <v>12241</v>
      </c>
      <c r="D7364" s="1">
        <v>14871316</v>
      </c>
      <c r="E7364" s="1">
        <v>11137</v>
      </c>
      <c r="F7364" s="1">
        <v>14810713</v>
      </c>
      <c r="G7364" s="1">
        <v>11069</v>
      </c>
      <c r="H7364" s="1">
        <f t="shared" si="230"/>
        <v>14808248.333333334</v>
      </c>
      <c r="I7364" s="1">
        <f t="shared" si="231"/>
        <v>11482.333333333334</v>
      </c>
    </row>
    <row r="7365" spans="1:9" x14ac:dyDescent="0.3">
      <c r="A7365" s="2" t="s">
        <v>7364</v>
      </c>
      <c r="B7365" s="1">
        <v>15611533</v>
      </c>
      <c r="C7365" s="1">
        <v>20775</v>
      </c>
      <c r="D7365" s="1">
        <v>20411865</v>
      </c>
      <c r="E7365" s="1">
        <v>19718</v>
      </c>
      <c r="F7365" s="1">
        <v>19953714</v>
      </c>
      <c r="G7365" s="1">
        <v>18107</v>
      </c>
      <c r="H7365" s="1">
        <f t="shared" si="230"/>
        <v>18659037.333333332</v>
      </c>
      <c r="I7365" s="1">
        <f t="shared" si="231"/>
        <v>19533.333333333332</v>
      </c>
    </row>
    <row r="7366" spans="1:9" x14ac:dyDescent="0.3">
      <c r="A7366" s="2" t="s">
        <v>7365</v>
      </c>
      <c r="B7366" s="1">
        <v>28861935</v>
      </c>
      <c r="C7366" s="1">
        <v>40740</v>
      </c>
      <c r="D7366" s="1">
        <v>29330945</v>
      </c>
      <c r="E7366" s="1">
        <v>40190</v>
      </c>
      <c r="F7366" s="1">
        <v>29098739</v>
      </c>
      <c r="G7366" s="1">
        <v>36828</v>
      </c>
      <c r="H7366" s="1">
        <f t="shared" si="230"/>
        <v>29097206.333333332</v>
      </c>
      <c r="I7366" s="1">
        <f t="shared" si="231"/>
        <v>39252.666666666664</v>
      </c>
    </row>
    <row r="7367" spans="1:9" x14ac:dyDescent="0.3">
      <c r="A7367" s="2" t="s">
        <v>7366</v>
      </c>
      <c r="B7367" s="1">
        <v>83166890</v>
      </c>
      <c r="C7367" s="1">
        <v>200211</v>
      </c>
      <c r="D7367" s="1">
        <v>80134252</v>
      </c>
      <c r="E7367" s="1">
        <v>182585</v>
      </c>
      <c r="F7367" s="1">
        <v>74623871</v>
      </c>
      <c r="G7367" s="1">
        <v>153482</v>
      </c>
      <c r="H7367" s="1">
        <f t="shared" si="230"/>
        <v>79308337.666666672</v>
      </c>
      <c r="I7367" s="1">
        <f t="shared" si="231"/>
        <v>178759.33333333334</v>
      </c>
    </row>
    <row r="7368" spans="1:9" x14ac:dyDescent="0.3">
      <c r="A7368" s="2" t="s">
        <v>7367</v>
      </c>
      <c r="B7368" s="1">
        <v>1153611822</v>
      </c>
      <c r="C7368" s="1">
        <v>4999829</v>
      </c>
      <c r="D7368" s="1">
        <v>1188952943</v>
      </c>
      <c r="E7368" s="1">
        <v>5036211</v>
      </c>
      <c r="F7368" s="1">
        <v>1162677245</v>
      </c>
      <c r="G7368" s="1">
        <v>3960003</v>
      </c>
      <c r="H7368" s="1">
        <f t="shared" si="230"/>
        <v>1168414003.3333333</v>
      </c>
      <c r="I7368" s="1">
        <f t="shared" si="231"/>
        <v>4665347.666666667</v>
      </c>
    </row>
    <row r="7369" spans="1:9" x14ac:dyDescent="0.3">
      <c r="A7369" s="2" t="s">
        <v>7368</v>
      </c>
      <c r="B7369" s="1">
        <v>16908041</v>
      </c>
      <c r="C7369" s="1">
        <v>10691</v>
      </c>
      <c r="D7369" s="1">
        <v>17072664</v>
      </c>
      <c r="E7369" s="1">
        <v>10646</v>
      </c>
      <c r="F7369" s="1">
        <v>17166709</v>
      </c>
      <c r="G7369" s="1">
        <v>9919</v>
      </c>
      <c r="H7369" s="1">
        <f t="shared" si="230"/>
        <v>17049138</v>
      </c>
      <c r="I7369" s="1">
        <f t="shared" si="231"/>
        <v>10418.666666666666</v>
      </c>
    </row>
    <row r="7370" spans="1:9" x14ac:dyDescent="0.3">
      <c r="A7370" s="2" t="s">
        <v>7369</v>
      </c>
      <c r="B7370" s="1">
        <v>10418448</v>
      </c>
      <c r="C7370" s="1">
        <v>9707</v>
      </c>
      <c r="D7370" s="1">
        <v>10603178</v>
      </c>
      <c r="E7370" s="1">
        <v>9225</v>
      </c>
      <c r="F7370" s="1">
        <v>10137516</v>
      </c>
      <c r="G7370" s="1">
        <v>8945</v>
      </c>
      <c r="H7370" s="1">
        <f t="shared" si="230"/>
        <v>10386380.666666666</v>
      </c>
      <c r="I7370" s="1">
        <f t="shared" si="231"/>
        <v>9292.3333333333339</v>
      </c>
    </row>
    <row r="7371" spans="1:9" x14ac:dyDescent="0.3">
      <c r="A7371" s="2" t="s">
        <v>7370</v>
      </c>
      <c r="B7371" s="1">
        <v>74067003</v>
      </c>
      <c r="C7371" s="1">
        <v>194933</v>
      </c>
      <c r="D7371" s="1">
        <v>72211328</v>
      </c>
      <c r="E7371" s="1">
        <v>174081</v>
      </c>
      <c r="F7371" s="1">
        <v>72786608</v>
      </c>
      <c r="G7371" s="1">
        <v>146372</v>
      </c>
      <c r="H7371" s="1">
        <f t="shared" si="230"/>
        <v>73021646.333333328</v>
      </c>
      <c r="I7371" s="1">
        <f t="shared" si="231"/>
        <v>171795.33333333334</v>
      </c>
    </row>
    <row r="7372" spans="1:9" x14ac:dyDescent="0.3">
      <c r="A7372" s="2" t="s">
        <v>7371</v>
      </c>
      <c r="B7372" s="1">
        <v>16697446</v>
      </c>
      <c r="C7372" s="1">
        <v>8677</v>
      </c>
      <c r="D7372" s="1">
        <v>16799169</v>
      </c>
      <c r="E7372" s="1">
        <v>8645</v>
      </c>
      <c r="F7372" s="1">
        <v>16788402</v>
      </c>
      <c r="G7372" s="1">
        <v>8202</v>
      </c>
      <c r="H7372" s="1">
        <f t="shared" si="230"/>
        <v>16761672.333333334</v>
      </c>
      <c r="I7372" s="1">
        <f t="shared" si="231"/>
        <v>8508</v>
      </c>
    </row>
    <row r="7373" spans="1:9" x14ac:dyDescent="0.3">
      <c r="A7373" s="2" t="s">
        <v>7372</v>
      </c>
      <c r="B7373" s="1">
        <v>76126258</v>
      </c>
      <c r="C7373" s="1">
        <v>194406</v>
      </c>
      <c r="D7373" s="1">
        <v>76655364</v>
      </c>
      <c r="E7373" s="1">
        <v>194174</v>
      </c>
      <c r="F7373" s="1">
        <v>76287480</v>
      </c>
      <c r="G7373" s="1">
        <v>154010</v>
      </c>
      <c r="H7373" s="1">
        <f t="shared" si="230"/>
        <v>76356367.333333328</v>
      </c>
      <c r="I7373" s="1">
        <f t="shared" si="231"/>
        <v>180863.33333333334</v>
      </c>
    </row>
    <row r="7374" spans="1:9" x14ac:dyDescent="0.3">
      <c r="A7374" s="2" t="s">
        <v>7373</v>
      </c>
      <c r="B7374" s="1">
        <v>80434728</v>
      </c>
      <c r="C7374" s="1">
        <v>187639</v>
      </c>
      <c r="D7374" s="1">
        <v>79908015</v>
      </c>
      <c r="E7374" s="1">
        <v>188042</v>
      </c>
      <c r="F7374" s="1">
        <v>79298989</v>
      </c>
      <c r="G7374" s="1">
        <v>167250</v>
      </c>
      <c r="H7374" s="1">
        <f t="shared" si="230"/>
        <v>79880577.333333328</v>
      </c>
      <c r="I7374" s="1">
        <f t="shared" si="231"/>
        <v>180977</v>
      </c>
    </row>
    <row r="7375" spans="1:9" x14ac:dyDescent="0.3">
      <c r="A7375" s="2" t="s">
        <v>7374</v>
      </c>
      <c r="B7375" s="1">
        <v>18291920</v>
      </c>
      <c r="C7375" s="1">
        <v>20008</v>
      </c>
      <c r="D7375" s="1">
        <v>18675391</v>
      </c>
      <c r="E7375" s="1">
        <v>21043</v>
      </c>
      <c r="F7375" s="1">
        <v>18247316</v>
      </c>
      <c r="G7375" s="1">
        <v>17846</v>
      </c>
      <c r="H7375" s="1">
        <f t="shared" si="230"/>
        <v>18404875.666666668</v>
      </c>
      <c r="I7375" s="1">
        <f t="shared" si="231"/>
        <v>19632.333333333332</v>
      </c>
    </row>
    <row r="7376" spans="1:9" x14ac:dyDescent="0.3">
      <c r="A7376" s="2" t="s">
        <v>7375</v>
      </c>
      <c r="B7376" s="1">
        <v>85520850</v>
      </c>
      <c r="C7376" s="1">
        <v>181311</v>
      </c>
      <c r="D7376" s="1">
        <v>77305028</v>
      </c>
      <c r="E7376" s="1">
        <v>202683</v>
      </c>
      <c r="F7376" s="1">
        <v>84924296</v>
      </c>
      <c r="G7376" s="1">
        <v>162649</v>
      </c>
      <c r="H7376" s="1">
        <f t="shared" si="230"/>
        <v>82583391.333333328</v>
      </c>
      <c r="I7376" s="1">
        <f t="shared" si="231"/>
        <v>182214.33333333334</v>
      </c>
    </row>
    <row r="7377" spans="1:9" x14ac:dyDescent="0.3">
      <c r="A7377" s="2" t="s">
        <v>7376</v>
      </c>
      <c r="B7377" s="1">
        <v>15864448</v>
      </c>
      <c r="C7377" s="1">
        <v>10385</v>
      </c>
      <c r="D7377" s="1">
        <v>17000768</v>
      </c>
      <c r="E7377" s="1">
        <v>10171</v>
      </c>
      <c r="F7377" s="1">
        <v>16728618</v>
      </c>
      <c r="G7377" s="1">
        <v>9989</v>
      </c>
      <c r="H7377" s="1">
        <f t="shared" si="230"/>
        <v>16531278</v>
      </c>
      <c r="I7377" s="1">
        <f t="shared" si="231"/>
        <v>10181.666666666666</v>
      </c>
    </row>
    <row r="7378" spans="1:9" x14ac:dyDescent="0.3">
      <c r="A7378" s="2" t="s">
        <v>7377</v>
      </c>
      <c r="B7378" s="1">
        <v>2861620375</v>
      </c>
      <c r="C7378" s="1">
        <v>11248589</v>
      </c>
      <c r="D7378" s="1">
        <v>2920168244</v>
      </c>
      <c r="E7378" s="1">
        <v>11305143</v>
      </c>
      <c r="F7378" s="1">
        <v>2907345149</v>
      </c>
      <c r="G7378" s="1">
        <v>8351684</v>
      </c>
      <c r="H7378" s="1">
        <f t="shared" si="230"/>
        <v>2896377922.6666665</v>
      </c>
      <c r="I7378" s="1">
        <f t="shared" si="231"/>
        <v>10301805.333333334</v>
      </c>
    </row>
    <row r="7379" spans="1:9" x14ac:dyDescent="0.3">
      <c r="A7379" s="2" t="s">
        <v>7378</v>
      </c>
      <c r="B7379" s="1">
        <v>17215914</v>
      </c>
      <c r="C7379" s="1">
        <v>10143</v>
      </c>
      <c r="D7379" s="1">
        <v>17080177</v>
      </c>
      <c r="E7379" s="1">
        <v>9894</v>
      </c>
      <c r="F7379" s="1">
        <v>17025293</v>
      </c>
      <c r="G7379" s="1">
        <v>9379</v>
      </c>
      <c r="H7379" s="1">
        <f t="shared" si="230"/>
        <v>17107128</v>
      </c>
      <c r="I7379" s="1">
        <f t="shared" si="231"/>
        <v>9805.3333333333339</v>
      </c>
    </row>
    <row r="7380" spans="1:9" x14ac:dyDescent="0.3">
      <c r="A7380" s="2" t="s">
        <v>7379</v>
      </c>
      <c r="B7380" s="1">
        <v>14266194</v>
      </c>
      <c r="C7380" s="1">
        <v>14966</v>
      </c>
      <c r="D7380" s="1">
        <v>22322627</v>
      </c>
      <c r="E7380" s="1">
        <v>13854</v>
      </c>
      <c r="F7380" s="1">
        <v>14136530</v>
      </c>
      <c r="G7380" s="1">
        <v>30115</v>
      </c>
      <c r="H7380" s="1">
        <f t="shared" si="230"/>
        <v>16908450.333333332</v>
      </c>
      <c r="I7380" s="1">
        <f t="shared" si="231"/>
        <v>19645</v>
      </c>
    </row>
    <row r="7381" spans="1:9" x14ac:dyDescent="0.3">
      <c r="A7381" s="2" t="s">
        <v>7380</v>
      </c>
      <c r="B7381" s="1">
        <v>24728583</v>
      </c>
      <c r="C7381" s="1">
        <v>16408</v>
      </c>
      <c r="D7381" s="1">
        <v>19903535</v>
      </c>
      <c r="E7381" s="1">
        <v>16642</v>
      </c>
      <c r="F7381" s="1">
        <v>19747613</v>
      </c>
      <c r="G7381" s="1">
        <v>16532</v>
      </c>
      <c r="H7381" s="1">
        <f t="shared" si="230"/>
        <v>21459910.333333332</v>
      </c>
      <c r="I7381" s="1">
        <f t="shared" si="231"/>
        <v>16527.333333333332</v>
      </c>
    </row>
    <row r="7382" spans="1:9" x14ac:dyDescent="0.3">
      <c r="A7382" s="2" t="s">
        <v>7381</v>
      </c>
      <c r="B7382" s="1">
        <v>16926053</v>
      </c>
      <c r="C7382" s="1">
        <v>16899</v>
      </c>
      <c r="D7382" s="1">
        <v>16694255</v>
      </c>
      <c r="E7382" s="1">
        <v>16301</v>
      </c>
      <c r="F7382" s="1">
        <v>16168770</v>
      </c>
      <c r="G7382" s="1">
        <v>15828</v>
      </c>
      <c r="H7382" s="1">
        <f t="shared" si="230"/>
        <v>16596359.333333334</v>
      </c>
      <c r="I7382" s="1">
        <f t="shared" si="231"/>
        <v>16342.666666666666</v>
      </c>
    </row>
    <row r="7383" spans="1:9" x14ac:dyDescent="0.3">
      <c r="A7383" s="2" t="s">
        <v>7382</v>
      </c>
      <c r="B7383" s="1">
        <v>12664628</v>
      </c>
      <c r="C7383" s="1">
        <v>10117</v>
      </c>
      <c r="D7383" s="1">
        <v>12760662</v>
      </c>
      <c r="E7383" s="1">
        <v>9993</v>
      </c>
      <c r="F7383" s="1">
        <v>12768477</v>
      </c>
      <c r="G7383" s="1">
        <v>10009</v>
      </c>
      <c r="H7383" s="1">
        <f t="shared" si="230"/>
        <v>12731255.666666666</v>
      </c>
      <c r="I7383" s="1">
        <f t="shared" si="231"/>
        <v>10039.666666666666</v>
      </c>
    </row>
    <row r="7384" spans="1:9" x14ac:dyDescent="0.3">
      <c r="A7384" s="2" t="s">
        <v>7383</v>
      </c>
      <c r="B7384" s="1">
        <v>12910198</v>
      </c>
      <c r="C7384" s="1">
        <v>15499</v>
      </c>
      <c r="D7384" s="1">
        <v>11539574</v>
      </c>
      <c r="E7384" s="1">
        <v>14145</v>
      </c>
      <c r="F7384" s="1">
        <v>12180757</v>
      </c>
      <c r="G7384" s="1">
        <v>13699</v>
      </c>
      <c r="H7384" s="1">
        <f t="shared" si="230"/>
        <v>12210176.333333334</v>
      </c>
      <c r="I7384" s="1">
        <f t="shared" si="231"/>
        <v>14447.666666666666</v>
      </c>
    </row>
    <row r="7385" spans="1:9" x14ac:dyDescent="0.3">
      <c r="A7385" s="2" t="s">
        <v>7384</v>
      </c>
      <c r="B7385" s="1">
        <v>9073044</v>
      </c>
      <c r="C7385" s="1">
        <v>10811</v>
      </c>
      <c r="D7385" s="1">
        <v>9433034</v>
      </c>
      <c r="E7385" s="1">
        <v>11216</v>
      </c>
      <c r="F7385" s="1">
        <v>9613160</v>
      </c>
      <c r="G7385" s="1">
        <v>9308</v>
      </c>
      <c r="H7385" s="1">
        <f t="shared" si="230"/>
        <v>9373079.333333334</v>
      </c>
      <c r="I7385" s="1">
        <f t="shared" si="231"/>
        <v>10445</v>
      </c>
    </row>
    <row r="7386" spans="1:9" x14ac:dyDescent="0.3">
      <c r="A7386" s="2" t="s">
        <v>7385</v>
      </c>
      <c r="B7386" s="1">
        <v>33318040</v>
      </c>
      <c r="C7386" s="1">
        <v>72217</v>
      </c>
      <c r="D7386" s="1">
        <v>33429943</v>
      </c>
      <c r="E7386" s="1">
        <v>68912</v>
      </c>
      <c r="F7386" s="1">
        <v>41664249</v>
      </c>
      <c r="G7386" s="1">
        <v>64359</v>
      </c>
      <c r="H7386" s="1">
        <f t="shared" si="230"/>
        <v>36137410.666666664</v>
      </c>
      <c r="I7386" s="1">
        <f t="shared" si="231"/>
        <v>68496</v>
      </c>
    </row>
    <row r="7387" spans="1:9" x14ac:dyDescent="0.3">
      <c r="A7387" s="2" t="s">
        <v>7386</v>
      </c>
      <c r="B7387" s="1">
        <v>80628930</v>
      </c>
      <c r="C7387" s="1">
        <v>187608</v>
      </c>
      <c r="D7387" s="1">
        <v>80563710</v>
      </c>
      <c r="E7387" s="1">
        <v>187152</v>
      </c>
      <c r="F7387" s="1">
        <v>81683581</v>
      </c>
      <c r="G7387" s="1">
        <v>157663</v>
      </c>
      <c r="H7387" s="1">
        <f t="shared" si="230"/>
        <v>80958740.333333328</v>
      </c>
      <c r="I7387" s="1">
        <f t="shared" si="231"/>
        <v>177474.33333333334</v>
      </c>
    </row>
    <row r="7388" spans="1:9" x14ac:dyDescent="0.3">
      <c r="A7388" s="2" t="s">
        <v>7387</v>
      </c>
      <c r="B7388" s="1">
        <v>10894638</v>
      </c>
      <c r="C7388" s="1">
        <v>9533</v>
      </c>
      <c r="D7388" s="1">
        <v>11012094</v>
      </c>
      <c r="E7388" s="1">
        <v>9618</v>
      </c>
      <c r="F7388" s="1">
        <v>14730072</v>
      </c>
      <c r="G7388" s="1">
        <v>24641</v>
      </c>
      <c r="H7388" s="1">
        <f t="shared" si="230"/>
        <v>12212268</v>
      </c>
      <c r="I7388" s="1">
        <f t="shared" si="231"/>
        <v>14597.333333333334</v>
      </c>
    </row>
    <row r="7389" spans="1:9" x14ac:dyDescent="0.3">
      <c r="A7389" s="2" t="s">
        <v>7388</v>
      </c>
      <c r="B7389" s="1">
        <v>75039642</v>
      </c>
      <c r="C7389" s="1">
        <v>204924</v>
      </c>
      <c r="D7389" s="1">
        <v>73703468</v>
      </c>
      <c r="E7389" s="1">
        <v>199029</v>
      </c>
      <c r="F7389" s="1">
        <v>74166015</v>
      </c>
      <c r="G7389" s="1">
        <v>161554</v>
      </c>
      <c r="H7389" s="1">
        <f t="shared" si="230"/>
        <v>74303041.666666672</v>
      </c>
      <c r="I7389" s="1">
        <f t="shared" si="231"/>
        <v>188502.33333333334</v>
      </c>
    </row>
    <row r="7390" spans="1:9" x14ac:dyDescent="0.3">
      <c r="A7390" s="2" t="s">
        <v>7389</v>
      </c>
      <c r="B7390" s="1">
        <v>11957781</v>
      </c>
      <c r="C7390" s="1">
        <v>10818</v>
      </c>
      <c r="D7390" s="1">
        <v>12638917</v>
      </c>
      <c r="E7390" s="1">
        <v>11654</v>
      </c>
      <c r="F7390" s="1">
        <v>13144437</v>
      </c>
      <c r="G7390" s="1">
        <v>10028</v>
      </c>
      <c r="H7390" s="1">
        <f t="shared" si="230"/>
        <v>12580378.333333334</v>
      </c>
      <c r="I7390" s="1">
        <f t="shared" si="231"/>
        <v>10833.333333333334</v>
      </c>
    </row>
    <row r="7391" spans="1:9" x14ac:dyDescent="0.3">
      <c r="A7391" s="2" t="s">
        <v>7390</v>
      </c>
      <c r="B7391" s="1">
        <v>9450873</v>
      </c>
      <c r="C7391" s="1">
        <v>12541</v>
      </c>
      <c r="D7391" s="1">
        <v>8830094</v>
      </c>
      <c r="E7391" s="1">
        <v>12243</v>
      </c>
      <c r="F7391" s="1">
        <v>9224428</v>
      </c>
      <c r="G7391" s="1">
        <v>12114</v>
      </c>
      <c r="H7391" s="1">
        <f t="shared" si="230"/>
        <v>9168465</v>
      </c>
      <c r="I7391" s="1">
        <f t="shared" si="231"/>
        <v>12299.333333333334</v>
      </c>
    </row>
    <row r="7392" spans="1:9" x14ac:dyDescent="0.3">
      <c r="A7392" s="2" t="s">
        <v>7391</v>
      </c>
      <c r="B7392" s="1">
        <v>17913437</v>
      </c>
      <c r="C7392" s="1">
        <v>24538</v>
      </c>
      <c r="D7392" s="1">
        <v>18253790</v>
      </c>
      <c r="E7392" s="1">
        <v>24088</v>
      </c>
      <c r="F7392" s="1">
        <v>18364590</v>
      </c>
      <c r="G7392" s="1">
        <v>22314</v>
      </c>
      <c r="H7392" s="1">
        <f t="shared" si="230"/>
        <v>18177272.333333332</v>
      </c>
      <c r="I7392" s="1">
        <f t="shared" si="231"/>
        <v>23646.666666666668</v>
      </c>
    </row>
    <row r="7393" spans="1:9" x14ac:dyDescent="0.3">
      <c r="A7393" s="2" t="s">
        <v>7392</v>
      </c>
      <c r="B7393" s="1">
        <v>9400116</v>
      </c>
      <c r="C7393" s="1">
        <v>10290</v>
      </c>
      <c r="D7393" s="1">
        <v>9881771</v>
      </c>
      <c r="E7393" s="1">
        <v>9947</v>
      </c>
      <c r="F7393" s="1">
        <v>9408297</v>
      </c>
      <c r="G7393" s="1">
        <v>10532</v>
      </c>
      <c r="H7393" s="1">
        <f t="shared" si="230"/>
        <v>9563394.666666666</v>
      </c>
      <c r="I7393" s="1">
        <f t="shared" si="231"/>
        <v>10256.333333333334</v>
      </c>
    </row>
    <row r="7394" spans="1:9" x14ac:dyDescent="0.3">
      <c r="A7394" s="2" t="s">
        <v>7393</v>
      </c>
      <c r="B7394" s="1">
        <v>14436246</v>
      </c>
      <c r="C7394" s="1">
        <v>9056</v>
      </c>
      <c r="D7394" s="1">
        <v>12306206</v>
      </c>
      <c r="E7394" s="1">
        <v>9145</v>
      </c>
      <c r="F7394" s="1">
        <v>12432057</v>
      </c>
      <c r="G7394" s="1">
        <v>8607</v>
      </c>
      <c r="H7394" s="1">
        <f t="shared" si="230"/>
        <v>13058169.666666666</v>
      </c>
      <c r="I7394" s="1">
        <f t="shared" si="231"/>
        <v>8936</v>
      </c>
    </row>
    <row r="7395" spans="1:9" x14ac:dyDescent="0.3">
      <c r="A7395" s="2" t="s">
        <v>7394</v>
      </c>
      <c r="B7395" s="1">
        <v>11815753</v>
      </c>
      <c r="C7395" s="1">
        <v>13993</v>
      </c>
      <c r="D7395" s="1">
        <v>19820921</v>
      </c>
      <c r="E7395" s="1">
        <v>13421</v>
      </c>
      <c r="F7395" s="1">
        <v>11240147</v>
      </c>
      <c r="G7395" s="1">
        <v>13569</v>
      </c>
      <c r="H7395" s="1">
        <f t="shared" si="230"/>
        <v>14292273.666666666</v>
      </c>
      <c r="I7395" s="1">
        <f t="shared" si="231"/>
        <v>13661</v>
      </c>
    </row>
    <row r="7396" spans="1:9" x14ac:dyDescent="0.3">
      <c r="A7396" s="2" t="s">
        <v>7395</v>
      </c>
      <c r="B7396" s="1">
        <v>22644570</v>
      </c>
      <c r="C7396" s="1">
        <v>21713</v>
      </c>
      <c r="D7396" s="1">
        <v>22700756</v>
      </c>
      <c r="E7396" s="1">
        <v>21946</v>
      </c>
      <c r="F7396" s="1">
        <v>22806689</v>
      </c>
      <c r="G7396" s="1">
        <v>20343</v>
      </c>
      <c r="H7396" s="1">
        <f t="shared" si="230"/>
        <v>22717338.333333332</v>
      </c>
      <c r="I7396" s="1">
        <f t="shared" si="231"/>
        <v>21334</v>
      </c>
    </row>
    <row r="7397" spans="1:9" x14ac:dyDescent="0.3">
      <c r="A7397" s="2" t="s">
        <v>7396</v>
      </c>
      <c r="B7397" s="1">
        <v>79532235</v>
      </c>
      <c r="C7397" s="1">
        <v>188831</v>
      </c>
      <c r="D7397" s="1">
        <v>79542704</v>
      </c>
      <c r="E7397" s="1">
        <v>203652</v>
      </c>
      <c r="F7397" s="1">
        <v>79660732</v>
      </c>
      <c r="G7397" s="1">
        <v>154967</v>
      </c>
      <c r="H7397" s="1">
        <f t="shared" si="230"/>
        <v>79578557</v>
      </c>
      <c r="I7397" s="1">
        <f t="shared" si="231"/>
        <v>182483.33333333334</v>
      </c>
    </row>
    <row r="7398" spans="1:9" x14ac:dyDescent="0.3">
      <c r="A7398" s="2" t="s">
        <v>7397</v>
      </c>
      <c r="B7398" s="1">
        <v>24269785</v>
      </c>
      <c r="C7398" s="1">
        <v>20332</v>
      </c>
      <c r="D7398" s="1">
        <v>26885076</v>
      </c>
      <c r="E7398" s="1">
        <v>20612</v>
      </c>
      <c r="F7398" s="1">
        <v>28036814</v>
      </c>
      <c r="G7398" s="1">
        <v>19192</v>
      </c>
      <c r="H7398" s="1">
        <f t="shared" si="230"/>
        <v>26397225</v>
      </c>
      <c r="I7398" s="1">
        <f t="shared" si="231"/>
        <v>20045.333333333332</v>
      </c>
    </row>
    <row r="7399" spans="1:9" x14ac:dyDescent="0.3">
      <c r="A7399" s="2" t="s">
        <v>7398</v>
      </c>
      <c r="B7399" s="1">
        <v>9361709</v>
      </c>
      <c r="C7399" s="1">
        <v>9343</v>
      </c>
      <c r="D7399" s="1">
        <v>9065776</v>
      </c>
      <c r="E7399" s="1">
        <v>9161</v>
      </c>
      <c r="F7399" s="1">
        <v>9011925</v>
      </c>
      <c r="G7399" s="1">
        <v>9073</v>
      </c>
      <c r="H7399" s="1">
        <f t="shared" si="230"/>
        <v>9146470</v>
      </c>
      <c r="I7399" s="1">
        <f t="shared" si="231"/>
        <v>9192.3333333333339</v>
      </c>
    </row>
    <row r="7400" spans="1:9" x14ac:dyDescent="0.3">
      <c r="A7400" s="2" t="s">
        <v>7399</v>
      </c>
      <c r="B7400" s="1">
        <v>13510545</v>
      </c>
      <c r="C7400" s="1">
        <v>9954</v>
      </c>
      <c r="D7400" s="1">
        <v>13040592</v>
      </c>
      <c r="E7400" s="1">
        <v>9384</v>
      </c>
      <c r="F7400" s="1">
        <v>13142556</v>
      </c>
      <c r="G7400" s="1">
        <v>9337</v>
      </c>
      <c r="H7400" s="1">
        <f t="shared" si="230"/>
        <v>13231231</v>
      </c>
      <c r="I7400" s="1">
        <f t="shared" si="231"/>
        <v>9558.3333333333339</v>
      </c>
    </row>
    <row r="7401" spans="1:9" x14ac:dyDescent="0.3">
      <c r="A7401" s="2" t="s">
        <v>7400</v>
      </c>
      <c r="B7401" s="1">
        <v>79053644</v>
      </c>
      <c r="C7401" s="1">
        <v>190121</v>
      </c>
      <c r="D7401" s="1">
        <v>80139997</v>
      </c>
      <c r="E7401" s="1">
        <v>204637</v>
      </c>
      <c r="F7401" s="1">
        <v>78923040</v>
      </c>
      <c r="G7401" s="1">
        <v>155823</v>
      </c>
      <c r="H7401" s="1">
        <f t="shared" si="230"/>
        <v>79372227</v>
      </c>
      <c r="I7401" s="1">
        <f t="shared" si="231"/>
        <v>183527</v>
      </c>
    </row>
    <row r="7402" spans="1:9" x14ac:dyDescent="0.3">
      <c r="A7402" s="2" t="s">
        <v>7401</v>
      </c>
      <c r="B7402" s="1">
        <v>13996591</v>
      </c>
      <c r="C7402" s="1">
        <v>22029</v>
      </c>
      <c r="D7402" s="1">
        <v>14373443</v>
      </c>
      <c r="E7402" s="1">
        <v>17999</v>
      </c>
      <c r="F7402" s="1">
        <v>14207005</v>
      </c>
      <c r="G7402" s="1">
        <v>23634</v>
      </c>
      <c r="H7402" s="1">
        <f t="shared" si="230"/>
        <v>14192346.333333334</v>
      </c>
      <c r="I7402" s="1">
        <f t="shared" si="231"/>
        <v>21220.666666666668</v>
      </c>
    </row>
    <row r="7403" spans="1:9" x14ac:dyDescent="0.3">
      <c r="A7403" s="2" t="s">
        <v>7402</v>
      </c>
      <c r="B7403" s="1">
        <v>13054008</v>
      </c>
      <c r="C7403" s="1">
        <v>13841</v>
      </c>
      <c r="D7403" s="1">
        <v>15379973</v>
      </c>
      <c r="E7403" s="1">
        <v>13401</v>
      </c>
      <c r="F7403" s="1">
        <v>7977716</v>
      </c>
      <c r="G7403" s="1">
        <v>12814</v>
      </c>
      <c r="H7403" s="1">
        <f t="shared" si="230"/>
        <v>12137232.333333334</v>
      </c>
      <c r="I7403" s="1">
        <f t="shared" si="231"/>
        <v>13352</v>
      </c>
    </row>
    <row r="7404" spans="1:9" x14ac:dyDescent="0.3">
      <c r="A7404" s="2" t="s">
        <v>7403</v>
      </c>
      <c r="B7404" s="1">
        <v>24289320</v>
      </c>
      <c r="C7404" s="1">
        <v>31265</v>
      </c>
      <c r="D7404" s="1">
        <v>25477124</v>
      </c>
      <c r="E7404" s="1">
        <v>30368</v>
      </c>
      <c r="F7404" s="1">
        <v>24514172</v>
      </c>
      <c r="G7404" s="1">
        <v>27884</v>
      </c>
      <c r="H7404" s="1">
        <f t="shared" si="230"/>
        <v>24760205.333333332</v>
      </c>
      <c r="I7404" s="1">
        <f t="shared" si="231"/>
        <v>29839</v>
      </c>
    </row>
    <row r="7405" spans="1:9" x14ac:dyDescent="0.3">
      <c r="A7405" s="2" t="s">
        <v>7404</v>
      </c>
      <c r="B7405" s="1">
        <v>1528162384</v>
      </c>
      <c r="C7405" s="1">
        <v>6369145</v>
      </c>
      <c r="D7405" s="1">
        <v>1546638930</v>
      </c>
      <c r="E7405" s="1">
        <v>6569228</v>
      </c>
      <c r="F7405" s="1">
        <v>1545528374</v>
      </c>
      <c r="G7405" s="1">
        <v>4996319</v>
      </c>
      <c r="H7405" s="1">
        <f t="shared" si="230"/>
        <v>1540109896</v>
      </c>
      <c r="I7405" s="1">
        <f t="shared" si="231"/>
        <v>5978230.666666667</v>
      </c>
    </row>
    <row r="7406" spans="1:9" x14ac:dyDescent="0.3">
      <c r="A7406" s="2" t="s">
        <v>7405</v>
      </c>
      <c r="B7406" s="1">
        <v>14648387</v>
      </c>
      <c r="C7406" s="1">
        <v>10295</v>
      </c>
      <c r="D7406" s="1">
        <v>14774587</v>
      </c>
      <c r="E7406" s="1">
        <v>10412</v>
      </c>
      <c r="F7406" s="1">
        <v>14435253</v>
      </c>
      <c r="G7406" s="1">
        <v>9743</v>
      </c>
      <c r="H7406" s="1">
        <f t="shared" si="230"/>
        <v>14619409</v>
      </c>
      <c r="I7406" s="1">
        <f t="shared" si="231"/>
        <v>10150</v>
      </c>
    </row>
    <row r="7407" spans="1:9" x14ac:dyDescent="0.3">
      <c r="A7407" s="2" t="s">
        <v>7406</v>
      </c>
      <c r="B7407" s="1">
        <v>8566877</v>
      </c>
      <c r="C7407" s="1">
        <v>8931</v>
      </c>
      <c r="D7407" s="1">
        <v>8558526</v>
      </c>
      <c r="E7407" s="1">
        <v>8957</v>
      </c>
      <c r="F7407" s="1">
        <v>8556965</v>
      </c>
      <c r="G7407" s="1">
        <v>8673</v>
      </c>
      <c r="H7407" s="1">
        <f t="shared" si="230"/>
        <v>8560789.333333334</v>
      </c>
      <c r="I7407" s="1">
        <f t="shared" si="231"/>
        <v>8853.6666666666661</v>
      </c>
    </row>
    <row r="7408" spans="1:9" x14ac:dyDescent="0.3">
      <c r="A7408" s="2" t="s">
        <v>7407</v>
      </c>
      <c r="B7408" s="1">
        <v>23012190</v>
      </c>
      <c r="C7408" s="1">
        <v>21973</v>
      </c>
      <c r="D7408" s="1">
        <v>21243765</v>
      </c>
      <c r="E7408" s="1">
        <v>21448</v>
      </c>
      <c r="F7408" s="1">
        <v>29645924</v>
      </c>
      <c r="G7408" s="1">
        <v>19727</v>
      </c>
      <c r="H7408" s="1">
        <f t="shared" si="230"/>
        <v>24633959.666666668</v>
      </c>
      <c r="I7408" s="1">
        <f t="shared" si="231"/>
        <v>21049.333333333332</v>
      </c>
    </row>
    <row r="7409" spans="1:9" x14ac:dyDescent="0.3">
      <c r="A7409" s="2" t="s">
        <v>7408</v>
      </c>
      <c r="B7409" s="1">
        <v>18812831</v>
      </c>
      <c r="C7409" s="1">
        <v>21954</v>
      </c>
      <c r="D7409" s="1">
        <v>12240905</v>
      </c>
      <c r="E7409" s="1">
        <v>10560</v>
      </c>
      <c r="F7409" s="1">
        <v>11899688</v>
      </c>
      <c r="G7409" s="1">
        <v>9721</v>
      </c>
      <c r="H7409" s="1">
        <f t="shared" si="230"/>
        <v>14317808</v>
      </c>
      <c r="I7409" s="1">
        <f t="shared" si="231"/>
        <v>14078.333333333334</v>
      </c>
    </row>
    <row r="7410" spans="1:9" x14ac:dyDescent="0.3">
      <c r="A7410" s="2" t="s">
        <v>7409</v>
      </c>
      <c r="B7410" s="1">
        <v>75242862</v>
      </c>
      <c r="C7410" s="1">
        <v>179620</v>
      </c>
      <c r="D7410" s="1">
        <v>89311777</v>
      </c>
      <c r="E7410" s="1">
        <v>186361</v>
      </c>
      <c r="F7410" s="1">
        <v>114048347</v>
      </c>
      <c r="G7410" s="1">
        <v>128497</v>
      </c>
      <c r="H7410" s="1">
        <f t="shared" si="230"/>
        <v>92867662</v>
      </c>
      <c r="I7410" s="1">
        <f t="shared" si="231"/>
        <v>164826</v>
      </c>
    </row>
    <row r="7411" spans="1:9" x14ac:dyDescent="0.3">
      <c r="A7411" s="2" t="s">
        <v>7410</v>
      </c>
      <c r="B7411" s="1">
        <v>26747335</v>
      </c>
      <c r="C7411" s="1">
        <v>22085</v>
      </c>
      <c r="D7411" s="1">
        <v>14400707</v>
      </c>
      <c r="E7411" s="1">
        <v>22474</v>
      </c>
      <c r="F7411" s="1">
        <v>18149833</v>
      </c>
      <c r="G7411" s="1">
        <v>21250</v>
      </c>
      <c r="H7411" s="1">
        <f t="shared" si="230"/>
        <v>19765958.333333332</v>
      </c>
      <c r="I7411" s="1">
        <f t="shared" si="231"/>
        <v>21936.333333333332</v>
      </c>
    </row>
    <row r="7412" spans="1:9" x14ac:dyDescent="0.3">
      <c r="A7412" s="2" t="s">
        <v>7411</v>
      </c>
      <c r="B7412" s="1">
        <v>12060450</v>
      </c>
      <c r="C7412" s="1">
        <v>9178</v>
      </c>
      <c r="D7412" s="1">
        <v>12421476</v>
      </c>
      <c r="E7412" s="1">
        <v>9362</v>
      </c>
      <c r="F7412" s="1">
        <v>12292166</v>
      </c>
      <c r="G7412" s="1">
        <v>8834</v>
      </c>
      <c r="H7412" s="1">
        <f t="shared" si="230"/>
        <v>12258030.666666666</v>
      </c>
      <c r="I7412" s="1">
        <f t="shared" si="231"/>
        <v>9124.6666666666661</v>
      </c>
    </row>
    <row r="7413" spans="1:9" x14ac:dyDescent="0.3">
      <c r="A7413" s="2" t="s">
        <v>7412</v>
      </c>
      <c r="B7413" s="1">
        <v>79074343</v>
      </c>
      <c r="C7413" s="1">
        <v>194906</v>
      </c>
      <c r="D7413" s="1">
        <v>78298871</v>
      </c>
      <c r="E7413" s="1">
        <v>191838</v>
      </c>
      <c r="F7413" s="1">
        <v>85707828</v>
      </c>
      <c r="G7413" s="1">
        <v>165315</v>
      </c>
      <c r="H7413" s="1">
        <f t="shared" si="230"/>
        <v>81027014</v>
      </c>
      <c r="I7413" s="1">
        <f t="shared" si="231"/>
        <v>184019.66666666666</v>
      </c>
    </row>
    <row r="7414" spans="1:9" x14ac:dyDescent="0.3">
      <c r="A7414" s="2" t="s">
        <v>7413</v>
      </c>
      <c r="B7414" s="1">
        <v>16914632</v>
      </c>
      <c r="C7414" s="1">
        <v>17703</v>
      </c>
      <c r="D7414" s="1">
        <v>17125402</v>
      </c>
      <c r="E7414" s="1">
        <v>17029</v>
      </c>
      <c r="F7414" s="1">
        <v>16838556</v>
      </c>
      <c r="G7414" s="1">
        <v>15992</v>
      </c>
      <c r="H7414" s="1">
        <f t="shared" si="230"/>
        <v>16959530</v>
      </c>
      <c r="I7414" s="1">
        <f t="shared" si="231"/>
        <v>16908</v>
      </c>
    </row>
    <row r="7415" spans="1:9" x14ac:dyDescent="0.3">
      <c r="A7415" s="2" t="s">
        <v>7414</v>
      </c>
      <c r="B7415" s="1">
        <v>14813547</v>
      </c>
      <c r="C7415" s="1">
        <v>10377</v>
      </c>
      <c r="D7415" s="1">
        <v>14966871</v>
      </c>
      <c r="E7415" s="1">
        <v>10245</v>
      </c>
      <c r="F7415" s="1">
        <v>14552125</v>
      </c>
      <c r="G7415" s="1">
        <v>26685</v>
      </c>
      <c r="H7415" s="1">
        <f t="shared" si="230"/>
        <v>14777514.333333334</v>
      </c>
      <c r="I7415" s="1">
        <f t="shared" si="231"/>
        <v>15769</v>
      </c>
    </row>
    <row r="7416" spans="1:9" x14ac:dyDescent="0.3">
      <c r="A7416" s="2" t="s">
        <v>7415</v>
      </c>
      <c r="B7416" s="1">
        <v>26068503</v>
      </c>
      <c r="C7416" s="1">
        <v>31164</v>
      </c>
      <c r="D7416" s="1">
        <v>25672434</v>
      </c>
      <c r="E7416" s="1">
        <v>31111</v>
      </c>
      <c r="F7416" s="1">
        <v>25759734</v>
      </c>
      <c r="G7416" s="1">
        <v>29458</v>
      </c>
      <c r="H7416" s="1">
        <f t="shared" si="230"/>
        <v>25833557</v>
      </c>
      <c r="I7416" s="1">
        <f t="shared" si="231"/>
        <v>30577.666666666668</v>
      </c>
    </row>
    <row r="7417" spans="1:9" x14ac:dyDescent="0.3">
      <c r="A7417" s="2" t="s">
        <v>7416</v>
      </c>
      <c r="B7417" s="1">
        <v>11256347</v>
      </c>
      <c r="C7417" s="1">
        <v>12664</v>
      </c>
      <c r="D7417" s="1">
        <v>11347902</v>
      </c>
      <c r="E7417" s="1">
        <v>12759</v>
      </c>
      <c r="F7417" s="1">
        <v>11526790</v>
      </c>
      <c r="G7417" s="1">
        <v>11504</v>
      </c>
      <c r="H7417" s="1">
        <f t="shared" si="230"/>
        <v>11377013</v>
      </c>
      <c r="I7417" s="1">
        <f t="shared" si="231"/>
        <v>12309</v>
      </c>
    </row>
    <row r="7418" spans="1:9" x14ac:dyDescent="0.3">
      <c r="A7418" s="2" t="s">
        <v>7417</v>
      </c>
      <c r="B7418" s="1">
        <v>11518109</v>
      </c>
      <c r="C7418" s="1">
        <v>13308</v>
      </c>
      <c r="D7418" s="1">
        <v>21689770</v>
      </c>
      <c r="E7418" s="1">
        <v>34192</v>
      </c>
      <c r="F7418" s="1">
        <v>11281962</v>
      </c>
      <c r="G7418" s="1">
        <v>13398</v>
      </c>
      <c r="H7418" s="1">
        <f t="shared" si="230"/>
        <v>14829947</v>
      </c>
      <c r="I7418" s="1">
        <f t="shared" si="231"/>
        <v>20299.333333333332</v>
      </c>
    </row>
    <row r="7419" spans="1:9" x14ac:dyDescent="0.3">
      <c r="A7419" s="2" t="s">
        <v>7418</v>
      </c>
      <c r="B7419" s="1">
        <v>14132554</v>
      </c>
      <c r="C7419" s="1">
        <v>11504</v>
      </c>
      <c r="D7419" s="1">
        <v>12810928</v>
      </c>
      <c r="E7419" s="1">
        <v>11493</v>
      </c>
      <c r="F7419" s="1">
        <v>16815963</v>
      </c>
      <c r="G7419" s="1">
        <v>14308</v>
      </c>
      <c r="H7419" s="1">
        <f t="shared" si="230"/>
        <v>14586481.666666666</v>
      </c>
      <c r="I7419" s="1">
        <f t="shared" si="231"/>
        <v>12435</v>
      </c>
    </row>
    <row r="7420" spans="1:9" x14ac:dyDescent="0.3">
      <c r="A7420" s="2" t="s">
        <v>7419</v>
      </c>
      <c r="B7420" s="1">
        <v>14685039</v>
      </c>
      <c r="C7420" s="1">
        <v>10587</v>
      </c>
      <c r="D7420" s="1">
        <v>14749334</v>
      </c>
      <c r="E7420" s="1">
        <v>10384</v>
      </c>
      <c r="F7420" s="1">
        <v>14593906</v>
      </c>
      <c r="G7420" s="1">
        <v>9471</v>
      </c>
      <c r="H7420" s="1">
        <f t="shared" si="230"/>
        <v>14676093</v>
      </c>
      <c r="I7420" s="1">
        <f t="shared" si="231"/>
        <v>10147.333333333334</v>
      </c>
    </row>
    <row r="7421" spans="1:9" x14ac:dyDescent="0.3">
      <c r="A7421" s="2" t="s">
        <v>7420</v>
      </c>
      <c r="B7421" s="1">
        <v>46340712</v>
      </c>
      <c r="C7421" s="1">
        <v>67369</v>
      </c>
      <c r="D7421" s="1">
        <v>46421723</v>
      </c>
      <c r="E7421" s="1">
        <v>66250</v>
      </c>
      <c r="F7421" s="1">
        <v>47093163</v>
      </c>
      <c r="G7421" s="1">
        <v>61206</v>
      </c>
      <c r="H7421" s="1">
        <f t="shared" si="230"/>
        <v>46618532.666666664</v>
      </c>
      <c r="I7421" s="1">
        <f t="shared" si="231"/>
        <v>64941.666666666664</v>
      </c>
    </row>
    <row r="7422" spans="1:9" x14ac:dyDescent="0.3">
      <c r="A7422" s="2" t="s">
        <v>7421</v>
      </c>
      <c r="B7422" s="1">
        <v>213626425</v>
      </c>
      <c r="C7422" s="1">
        <v>460117</v>
      </c>
      <c r="D7422" s="1">
        <v>216026742</v>
      </c>
      <c r="E7422" s="1">
        <v>503567</v>
      </c>
      <c r="F7422" s="1">
        <v>262466450</v>
      </c>
      <c r="G7422" s="1">
        <v>412528</v>
      </c>
      <c r="H7422" s="1">
        <f t="shared" si="230"/>
        <v>230706539</v>
      </c>
      <c r="I7422" s="1">
        <f t="shared" si="231"/>
        <v>458737.33333333331</v>
      </c>
    </row>
    <row r="7423" spans="1:9" x14ac:dyDescent="0.3">
      <c r="A7423" s="2" t="s">
        <v>7422</v>
      </c>
      <c r="B7423" s="1">
        <v>14281945</v>
      </c>
      <c r="C7423" s="1">
        <v>15521</v>
      </c>
      <c r="D7423" s="1">
        <v>15339110</v>
      </c>
      <c r="E7423" s="1">
        <v>12660</v>
      </c>
      <c r="F7423" s="1">
        <v>15932808</v>
      </c>
      <c r="G7423" s="1">
        <v>12659</v>
      </c>
      <c r="H7423" s="1">
        <f t="shared" si="230"/>
        <v>15184621</v>
      </c>
      <c r="I7423" s="1">
        <f t="shared" si="231"/>
        <v>13613.333333333334</v>
      </c>
    </row>
    <row r="7424" spans="1:9" x14ac:dyDescent="0.3">
      <c r="A7424" s="2" t="s">
        <v>7423</v>
      </c>
      <c r="B7424" s="1">
        <v>15112515</v>
      </c>
      <c r="C7424" s="1">
        <v>10014</v>
      </c>
      <c r="D7424" s="1">
        <v>18596459</v>
      </c>
      <c r="E7424" s="1">
        <v>27110</v>
      </c>
      <c r="F7424" s="1">
        <v>15352596</v>
      </c>
      <c r="G7424" s="1">
        <v>9139</v>
      </c>
      <c r="H7424" s="1">
        <f t="shared" si="230"/>
        <v>16353856.666666666</v>
      </c>
      <c r="I7424" s="1">
        <f t="shared" si="231"/>
        <v>15421</v>
      </c>
    </row>
    <row r="7425" spans="1:9" x14ac:dyDescent="0.3">
      <c r="A7425" s="2" t="s">
        <v>7424</v>
      </c>
      <c r="B7425" s="1">
        <v>76168200</v>
      </c>
      <c r="C7425" s="1">
        <v>195210</v>
      </c>
      <c r="D7425" s="1">
        <v>76225273</v>
      </c>
      <c r="E7425" s="1">
        <v>188804</v>
      </c>
      <c r="F7425" s="1">
        <v>76432549</v>
      </c>
      <c r="G7425" s="1">
        <v>152357</v>
      </c>
      <c r="H7425" s="1">
        <f t="shared" si="230"/>
        <v>76275340.666666672</v>
      </c>
      <c r="I7425" s="1">
        <f t="shared" si="231"/>
        <v>178790.33333333334</v>
      </c>
    </row>
    <row r="7426" spans="1:9" x14ac:dyDescent="0.3">
      <c r="A7426" s="2" t="s">
        <v>7425</v>
      </c>
      <c r="B7426" s="1">
        <v>27891180</v>
      </c>
      <c r="C7426" s="1">
        <v>29987</v>
      </c>
      <c r="D7426" s="1">
        <v>28141866</v>
      </c>
      <c r="E7426" s="1">
        <v>29989</v>
      </c>
      <c r="F7426" s="1">
        <v>25073484</v>
      </c>
      <c r="G7426" s="1">
        <v>27656</v>
      </c>
      <c r="H7426" s="1">
        <f t="shared" si="230"/>
        <v>27035510</v>
      </c>
      <c r="I7426" s="1">
        <f t="shared" si="231"/>
        <v>29210.666666666668</v>
      </c>
    </row>
    <row r="7427" spans="1:9" x14ac:dyDescent="0.3">
      <c r="A7427" s="2" t="s">
        <v>7426</v>
      </c>
      <c r="B7427" s="1">
        <v>20593328</v>
      </c>
      <c r="C7427" s="1">
        <v>25184</v>
      </c>
      <c r="D7427" s="1">
        <v>20533994</v>
      </c>
      <c r="E7427" s="1">
        <v>24431</v>
      </c>
      <c r="F7427" s="1">
        <v>20568370</v>
      </c>
      <c r="G7427" s="1">
        <v>22069</v>
      </c>
      <c r="H7427" s="1">
        <f t="shared" ref="H7427:H7490" si="232">AVERAGE(B7427,D7427,F7427)</f>
        <v>20565230.666666668</v>
      </c>
      <c r="I7427" s="1">
        <f t="shared" ref="I7427:I7490" si="233">AVERAGE(C7427,E7427,G7427)</f>
        <v>23894.666666666668</v>
      </c>
    </row>
    <row r="7428" spans="1:9" x14ac:dyDescent="0.3">
      <c r="A7428" s="2" t="s">
        <v>7427</v>
      </c>
      <c r="B7428" s="1">
        <v>13886927</v>
      </c>
      <c r="C7428" s="1">
        <v>20193</v>
      </c>
      <c r="D7428" s="1">
        <v>11738040</v>
      </c>
      <c r="E7428" s="1">
        <v>17961</v>
      </c>
      <c r="F7428" s="1">
        <v>12493617</v>
      </c>
      <c r="G7428" s="1">
        <v>22954</v>
      </c>
      <c r="H7428" s="1">
        <f t="shared" si="232"/>
        <v>12706194.666666666</v>
      </c>
      <c r="I7428" s="1">
        <f t="shared" si="233"/>
        <v>20369.333333333332</v>
      </c>
    </row>
    <row r="7429" spans="1:9" x14ac:dyDescent="0.3">
      <c r="A7429" s="2" t="s">
        <v>7428</v>
      </c>
      <c r="B7429" s="1">
        <v>81013409</v>
      </c>
      <c r="C7429" s="1">
        <v>170768</v>
      </c>
      <c r="D7429" s="1">
        <v>78767037</v>
      </c>
      <c r="E7429" s="1">
        <v>175741</v>
      </c>
      <c r="F7429" s="1">
        <v>78693403</v>
      </c>
      <c r="G7429" s="1">
        <v>165988</v>
      </c>
      <c r="H7429" s="1">
        <f t="shared" si="232"/>
        <v>79491283</v>
      </c>
      <c r="I7429" s="1">
        <f t="shared" si="233"/>
        <v>170832.33333333334</v>
      </c>
    </row>
    <row r="7430" spans="1:9" x14ac:dyDescent="0.3">
      <c r="A7430" s="2" t="s">
        <v>7429</v>
      </c>
      <c r="B7430" s="1">
        <v>74226348</v>
      </c>
      <c r="C7430" s="1">
        <v>181681</v>
      </c>
      <c r="D7430" s="1">
        <v>72963756</v>
      </c>
      <c r="E7430" s="1">
        <v>187346</v>
      </c>
      <c r="F7430" s="1">
        <v>72482613</v>
      </c>
      <c r="G7430" s="1">
        <v>170814</v>
      </c>
      <c r="H7430" s="1">
        <f t="shared" si="232"/>
        <v>73224239</v>
      </c>
      <c r="I7430" s="1">
        <f t="shared" si="233"/>
        <v>179947</v>
      </c>
    </row>
    <row r="7431" spans="1:9" x14ac:dyDescent="0.3">
      <c r="A7431" s="2" t="s">
        <v>7430</v>
      </c>
      <c r="B7431" s="1">
        <v>13943471</v>
      </c>
      <c r="C7431" s="1">
        <v>11356</v>
      </c>
      <c r="D7431" s="1">
        <v>13569366</v>
      </c>
      <c r="E7431" s="1">
        <v>10916</v>
      </c>
      <c r="F7431" s="1">
        <v>7967369</v>
      </c>
      <c r="G7431" s="1">
        <v>10812</v>
      </c>
      <c r="H7431" s="1">
        <f t="shared" si="232"/>
        <v>11826735.333333334</v>
      </c>
      <c r="I7431" s="1">
        <f t="shared" si="233"/>
        <v>11028</v>
      </c>
    </row>
    <row r="7432" spans="1:9" x14ac:dyDescent="0.3">
      <c r="A7432" s="2" t="s">
        <v>7431</v>
      </c>
      <c r="B7432" s="1">
        <v>10977906</v>
      </c>
      <c r="C7432" s="1">
        <v>9743</v>
      </c>
      <c r="D7432" s="1">
        <v>10879850</v>
      </c>
      <c r="E7432" s="1">
        <v>9074</v>
      </c>
      <c r="F7432" s="1">
        <v>10785072</v>
      </c>
      <c r="G7432" s="1">
        <v>9453</v>
      </c>
      <c r="H7432" s="1">
        <f t="shared" si="232"/>
        <v>10880942.666666666</v>
      </c>
      <c r="I7432" s="1">
        <f t="shared" si="233"/>
        <v>9423.3333333333339</v>
      </c>
    </row>
    <row r="7433" spans="1:9" x14ac:dyDescent="0.3">
      <c r="A7433" s="2" t="s">
        <v>7432</v>
      </c>
      <c r="B7433" s="1">
        <v>50205125</v>
      </c>
      <c r="C7433" s="1">
        <v>68887</v>
      </c>
      <c r="D7433" s="1">
        <v>50631973</v>
      </c>
      <c r="E7433" s="1">
        <v>64130</v>
      </c>
      <c r="F7433" s="1">
        <v>54261506</v>
      </c>
      <c r="G7433" s="1">
        <v>57686</v>
      </c>
      <c r="H7433" s="1">
        <f t="shared" si="232"/>
        <v>51699534.666666664</v>
      </c>
      <c r="I7433" s="1">
        <f t="shared" si="233"/>
        <v>63567.666666666664</v>
      </c>
    </row>
    <row r="7434" spans="1:9" x14ac:dyDescent="0.3">
      <c r="A7434" s="2" t="s">
        <v>7433</v>
      </c>
      <c r="B7434" s="1">
        <v>73941449</v>
      </c>
      <c r="C7434" s="1">
        <v>188944</v>
      </c>
      <c r="D7434" s="1">
        <v>74649357</v>
      </c>
      <c r="E7434" s="1">
        <v>193131</v>
      </c>
      <c r="F7434" s="1">
        <v>76179931</v>
      </c>
      <c r="G7434" s="1">
        <v>160842</v>
      </c>
      <c r="H7434" s="1">
        <f t="shared" si="232"/>
        <v>74923579</v>
      </c>
      <c r="I7434" s="1">
        <f t="shared" si="233"/>
        <v>180972.33333333334</v>
      </c>
    </row>
    <row r="7435" spans="1:9" x14ac:dyDescent="0.3">
      <c r="A7435" s="2" t="s">
        <v>7434</v>
      </c>
      <c r="B7435" s="1">
        <v>14207230</v>
      </c>
      <c r="C7435" s="1">
        <v>14233</v>
      </c>
      <c r="D7435" s="1">
        <v>14077259</v>
      </c>
      <c r="E7435" s="1">
        <v>13882</v>
      </c>
      <c r="F7435" s="1">
        <v>12203253</v>
      </c>
      <c r="G7435" s="1">
        <v>13102</v>
      </c>
      <c r="H7435" s="1">
        <f t="shared" si="232"/>
        <v>13495914</v>
      </c>
      <c r="I7435" s="1">
        <f t="shared" si="233"/>
        <v>13739</v>
      </c>
    </row>
    <row r="7436" spans="1:9" x14ac:dyDescent="0.3">
      <c r="A7436" s="2" t="s">
        <v>7435</v>
      </c>
      <c r="B7436" s="1">
        <v>8639736</v>
      </c>
      <c r="C7436" s="1">
        <v>9190</v>
      </c>
      <c r="D7436" s="1">
        <v>8674007</v>
      </c>
      <c r="E7436" s="1">
        <v>9490</v>
      </c>
      <c r="F7436" s="1">
        <v>8610368</v>
      </c>
      <c r="G7436" s="1">
        <v>8541</v>
      </c>
      <c r="H7436" s="1">
        <f t="shared" si="232"/>
        <v>8641370.333333334</v>
      </c>
      <c r="I7436" s="1">
        <f t="shared" si="233"/>
        <v>9073.6666666666661</v>
      </c>
    </row>
    <row r="7437" spans="1:9" x14ac:dyDescent="0.3">
      <c r="A7437" s="2" t="s">
        <v>7436</v>
      </c>
      <c r="B7437" s="1">
        <v>285310770</v>
      </c>
      <c r="C7437" s="1">
        <v>326015</v>
      </c>
      <c r="D7437" s="1">
        <v>286153303</v>
      </c>
      <c r="E7437" s="1">
        <v>337313</v>
      </c>
      <c r="F7437" s="1">
        <v>294219734</v>
      </c>
      <c r="G7437" s="1">
        <v>367227</v>
      </c>
      <c r="H7437" s="1">
        <f t="shared" si="232"/>
        <v>288561269</v>
      </c>
      <c r="I7437" s="1">
        <f t="shared" si="233"/>
        <v>343518.33333333331</v>
      </c>
    </row>
    <row r="7438" spans="1:9" x14ac:dyDescent="0.3">
      <c r="A7438" s="2" t="s">
        <v>7437</v>
      </c>
      <c r="B7438" s="1">
        <v>20180699</v>
      </c>
      <c r="C7438" s="1">
        <v>27956</v>
      </c>
      <c r="D7438" s="1">
        <v>20088271</v>
      </c>
      <c r="E7438" s="1">
        <v>29539</v>
      </c>
      <c r="F7438" s="1">
        <v>17000563</v>
      </c>
      <c r="G7438" s="1">
        <v>27257</v>
      </c>
      <c r="H7438" s="1">
        <f t="shared" si="232"/>
        <v>19089844.333333332</v>
      </c>
      <c r="I7438" s="1">
        <f t="shared" si="233"/>
        <v>28250.666666666668</v>
      </c>
    </row>
    <row r="7439" spans="1:9" x14ac:dyDescent="0.3">
      <c r="A7439" s="2" t="s">
        <v>7438</v>
      </c>
      <c r="B7439" s="1">
        <v>78397488</v>
      </c>
      <c r="C7439" s="1">
        <v>179533</v>
      </c>
      <c r="D7439" s="1">
        <v>79459952</v>
      </c>
      <c r="E7439" s="1">
        <v>196168</v>
      </c>
      <c r="F7439" s="1">
        <v>79513271</v>
      </c>
      <c r="G7439" s="1">
        <v>160849</v>
      </c>
      <c r="H7439" s="1">
        <f t="shared" si="232"/>
        <v>79123570.333333328</v>
      </c>
      <c r="I7439" s="1">
        <f t="shared" si="233"/>
        <v>178850</v>
      </c>
    </row>
    <row r="7440" spans="1:9" x14ac:dyDescent="0.3">
      <c r="A7440" s="2" t="s">
        <v>7439</v>
      </c>
      <c r="B7440" s="1">
        <v>8605958</v>
      </c>
      <c r="C7440" s="1">
        <v>13539</v>
      </c>
      <c r="D7440" s="1">
        <v>12996401</v>
      </c>
      <c r="E7440" s="1">
        <v>13030</v>
      </c>
      <c r="F7440" s="1">
        <v>15006996</v>
      </c>
      <c r="G7440" s="1">
        <v>13204</v>
      </c>
      <c r="H7440" s="1">
        <f t="shared" si="232"/>
        <v>12203118.333333334</v>
      </c>
      <c r="I7440" s="1">
        <f t="shared" si="233"/>
        <v>13257.666666666666</v>
      </c>
    </row>
    <row r="7441" spans="1:9" x14ac:dyDescent="0.3">
      <c r="A7441" s="2" t="s">
        <v>7440</v>
      </c>
      <c r="B7441" s="1">
        <v>8479148</v>
      </c>
      <c r="C7441" s="1">
        <v>13848</v>
      </c>
      <c r="D7441" s="1">
        <v>8993387</v>
      </c>
      <c r="E7441" s="1">
        <v>13508</v>
      </c>
      <c r="F7441" s="1">
        <v>9407091</v>
      </c>
      <c r="G7441" s="1">
        <v>13361</v>
      </c>
      <c r="H7441" s="1">
        <f t="shared" si="232"/>
        <v>8959875.333333334</v>
      </c>
      <c r="I7441" s="1">
        <f t="shared" si="233"/>
        <v>13572.333333333334</v>
      </c>
    </row>
    <row r="7442" spans="1:9" x14ac:dyDescent="0.3">
      <c r="A7442" s="2" t="s">
        <v>7441</v>
      </c>
      <c r="B7442" s="1">
        <v>16301168</v>
      </c>
      <c r="C7442" s="1">
        <v>15831</v>
      </c>
      <c r="D7442" s="1">
        <v>8475613</v>
      </c>
      <c r="E7442" s="1">
        <v>10752</v>
      </c>
      <c r="F7442" s="1">
        <v>8607383</v>
      </c>
      <c r="G7442" s="1">
        <v>9708</v>
      </c>
      <c r="H7442" s="1">
        <f t="shared" si="232"/>
        <v>11128054.666666666</v>
      </c>
      <c r="I7442" s="1">
        <f t="shared" si="233"/>
        <v>12097</v>
      </c>
    </row>
    <row r="7443" spans="1:9" x14ac:dyDescent="0.3">
      <c r="A7443" s="2" t="s">
        <v>7442</v>
      </c>
      <c r="B7443" s="1">
        <v>91652947</v>
      </c>
      <c r="C7443" s="1">
        <v>176470</v>
      </c>
      <c r="D7443" s="1">
        <v>76399034</v>
      </c>
      <c r="E7443" s="1">
        <v>188734</v>
      </c>
      <c r="F7443" s="1">
        <v>77377568</v>
      </c>
      <c r="G7443" s="1">
        <v>148821</v>
      </c>
      <c r="H7443" s="1">
        <f t="shared" si="232"/>
        <v>81809849.666666672</v>
      </c>
      <c r="I7443" s="1">
        <f t="shared" si="233"/>
        <v>171341.66666666666</v>
      </c>
    </row>
    <row r="7444" spans="1:9" x14ac:dyDescent="0.3">
      <c r="A7444" s="2" t="s">
        <v>7443</v>
      </c>
      <c r="B7444" s="1">
        <v>82354811</v>
      </c>
      <c r="C7444" s="1">
        <v>208058</v>
      </c>
      <c r="D7444" s="1">
        <v>74741220</v>
      </c>
      <c r="E7444" s="1">
        <v>171455</v>
      </c>
      <c r="F7444" s="1">
        <v>74219177</v>
      </c>
      <c r="G7444" s="1">
        <v>141095</v>
      </c>
      <c r="H7444" s="1">
        <f t="shared" si="232"/>
        <v>77105069.333333328</v>
      </c>
      <c r="I7444" s="1">
        <f t="shared" si="233"/>
        <v>173536</v>
      </c>
    </row>
    <row r="7445" spans="1:9" x14ac:dyDescent="0.3">
      <c r="A7445" s="2" t="s">
        <v>7444</v>
      </c>
      <c r="B7445" s="1">
        <v>15569761</v>
      </c>
      <c r="C7445" s="1">
        <v>15599</v>
      </c>
      <c r="D7445" s="1">
        <v>9311107</v>
      </c>
      <c r="E7445" s="1">
        <v>15434</v>
      </c>
      <c r="F7445" s="1">
        <v>8998171</v>
      </c>
      <c r="G7445" s="1">
        <v>14362</v>
      </c>
      <c r="H7445" s="1">
        <f t="shared" si="232"/>
        <v>11293013</v>
      </c>
      <c r="I7445" s="1">
        <f t="shared" si="233"/>
        <v>15131.666666666666</v>
      </c>
    </row>
    <row r="7446" spans="1:9" x14ac:dyDescent="0.3">
      <c r="A7446" s="2" t="s">
        <v>7445</v>
      </c>
      <c r="B7446" s="1">
        <v>73661860</v>
      </c>
      <c r="C7446" s="1">
        <v>183830</v>
      </c>
      <c r="D7446" s="1">
        <v>73736125</v>
      </c>
      <c r="E7446" s="1">
        <v>181605</v>
      </c>
      <c r="F7446" s="1">
        <v>74538055</v>
      </c>
      <c r="G7446" s="1">
        <v>157934</v>
      </c>
      <c r="H7446" s="1">
        <f t="shared" si="232"/>
        <v>73978680</v>
      </c>
      <c r="I7446" s="1">
        <f t="shared" si="233"/>
        <v>174456.33333333334</v>
      </c>
    </row>
    <row r="7447" spans="1:9" x14ac:dyDescent="0.3">
      <c r="A7447" s="2" t="s">
        <v>7446</v>
      </c>
      <c r="B7447" s="1">
        <v>16609621</v>
      </c>
      <c r="C7447" s="1">
        <v>23231</v>
      </c>
      <c r="D7447" s="1">
        <v>24581363</v>
      </c>
      <c r="E7447" s="1">
        <v>22771</v>
      </c>
      <c r="F7447" s="1">
        <v>16001496</v>
      </c>
      <c r="G7447" s="1">
        <v>20667</v>
      </c>
      <c r="H7447" s="1">
        <f t="shared" si="232"/>
        <v>19064160</v>
      </c>
      <c r="I7447" s="1">
        <f t="shared" si="233"/>
        <v>22223</v>
      </c>
    </row>
    <row r="7448" spans="1:9" x14ac:dyDescent="0.3">
      <c r="A7448" s="2" t="s">
        <v>7447</v>
      </c>
      <c r="B7448" s="1">
        <v>11014292</v>
      </c>
      <c r="C7448" s="1">
        <v>20905</v>
      </c>
      <c r="D7448" s="1">
        <v>12563450</v>
      </c>
      <c r="E7448" s="1">
        <v>25321</v>
      </c>
      <c r="F7448" s="1">
        <v>14050817</v>
      </c>
      <c r="G7448" s="1">
        <v>22918</v>
      </c>
      <c r="H7448" s="1">
        <f t="shared" si="232"/>
        <v>12542853</v>
      </c>
      <c r="I7448" s="1">
        <f t="shared" si="233"/>
        <v>23048</v>
      </c>
    </row>
    <row r="7449" spans="1:9" x14ac:dyDescent="0.3">
      <c r="A7449" s="2" t="s">
        <v>7448</v>
      </c>
      <c r="B7449" s="1">
        <v>1333914635</v>
      </c>
      <c r="C7449" s="1">
        <v>6597824</v>
      </c>
      <c r="D7449" s="1">
        <v>1334107676</v>
      </c>
      <c r="E7449" s="1">
        <v>6774280</v>
      </c>
      <c r="F7449" s="1">
        <v>1346618876</v>
      </c>
      <c r="G7449" s="1">
        <v>5273820</v>
      </c>
      <c r="H7449" s="1">
        <f t="shared" si="232"/>
        <v>1338213729</v>
      </c>
      <c r="I7449" s="1">
        <f t="shared" si="233"/>
        <v>6215308</v>
      </c>
    </row>
    <row r="7450" spans="1:9" x14ac:dyDescent="0.3">
      <c r="A7450" s="2" t="s">
        <v>7449</v>
      </c>
      <c r="B7450" s="1">
        <v>46755030</v>
      </c>
      <c r="C7450" s="1">
        <v>63368</v>
      </c>
      <c r="D7450" s="1">
        <v>83312171</v>
      </c>
      <c r="E7450" s="1">
        <v>66459</v>
      </c>
      <c r="F7450" s="1">
        <v>39904708</v>
      </c>
      <c r="G7450" s="1">
        <v>56299</v>
      </c>
      <c r="H7450" s="1">
        <f t="shared" si="232"/>
        <v>56657303</v>
      </c>
      <c r="I7450" s="1">
        <f t="shared" si="233"/>
        <v>62042</v>
      </c>
    </row>
    <row r="7451" spans="1:9" x14ac:dyDescent="0.3">
      <c r="A7451" s="2" t="s">
        <v>7450</v>
      </c>
      <c r="B7451" s="1">
        <v>206602851</v>
      </c>
      <c r="C7451" s="1">
        <v>620061</v>
      </c>
      <c r="D7451" s="1">
        <v>206037862</v>
      </c>
      <c r="E7451" s="1">
        <v>716134</v>
      </c>
      <c r="F7451" s="1">
        <v>209079323</v>
      </c>
      <c r="G7451" s="1">
        <v>481641</v>
      </c>
      <c r="H7451" s="1">
        <f t="shared" si="232"/>
        <v>207240012</v>
      </c>
      <c r="I7451" s="1">
        <f t="shared" si="233"/>
        <v>605945.33333333337</v>
      </c>
    </row>
    <row r="7452" spans="1:9" x14ac:dyDescent="0.3">
      <c r="A7452" s="2" t="s">
        <v>7451</v>
      </c>
      <c r="B7452" s="1">
        <v>22612476</v>
      </c>
      <c r="C7452" s="1">
        <v>36055</v>
      </c>
      <c r="D7452" s="1">
        <v>23524869</v>
      </c>
      <c r="E7452" s="1">
        <v>35920</v>
      </c>
      <c r="F7452" s="1">
        <v>23495272</v>
      </c>
      <c r="G7452" s="1">
        <v>33899</v>
      </c>
      <c r="H7452" s="1">
        <f t="shared" si="232"/>
        <v>23210872.333333332</v>
      </c>
      <c r="I7452" s="1">
        <f t="shared" si="233"/>
        <v>35291.333333333336</v>
      </c>
    </row>
    <row r="7453" spans="1:9" x14ac:dyDescent="0.3">
      <c r="A7453" s="2" t="s">
        <v>7452</v>
      </c>
      <c r="B7453" s="1">
        <v>18575156</v>
      </c>
      <c r="C7453" s="1">
        <v>13650</v>
      </c>
      <c r="D7453" s="1">
        <v>9883512</v>
      </c>
      <c r="E7453" s="1">
        <v>13308</v>
      </c>
      <c r="F7453" s="1">
        <v>18288438</v>
      </c>
      <c r="G7453" s="1">
        <v>12387</v>
      </c>
      <c r="H7453" s="1">
        <f t="shared" si="232"/>
        <v>15582368.666666666</v>
      </c>
      <c r="I7453" s="1">
        <f t="shared" si="233"/>
        <v>13115</v>
      </c>
    </row>
    <row r="7454" spans="1:9" x14ac:dyDescent="0.3">
      <c r="A7454" s="2" t="s">
        <v>7453</v>
      </c>
      <c r="B7454" s="1">
        <v>8563523</v>
      </c>
      <c r="C7454" s="1">
        <v>11305</v>
      </c>
      <c r="D7454" s="1">
        <v>8562225</v>
      </c>
      <c r="E7454" s="1">
        <v>10854</v>
      </c>
      <c r="F7454" s="1">
        <v>8589430</v>
      </c>
      <c r="G7454" s="1">
        <v>10703</v>
      </c>
      <c r="H7454" s="1">
        <f t="shared" si="232"/>
        <v>8571726</v>
      </c>
      <c r="I7454" s="1">
        <f t="shared" si="233"/>
        <v>10954</v>
      </c>
    </row>
    <row r="7455" spans="1:9" x14ac:dyDescent="0.3">
      <c r="A7455" s="2" t="s">
        <v>7454</v>
      </c>
      <c r="B7455" s="1">
        <v>16056027</v>
      </c>
      <c r="C7455" s="1">
        <v>10633</v>
      </c>
      <c r="D7455" s="1">
        <v>15944925</v>
      </c>
      <c r="E7455" s="1">
        <v>10412</v>
      </c>
      <c r="F7455" s="1">
        <v>15908131</v>
      </c>
      <c r="G7455" s="1">
        <v>10402</v>
      </c>
      <c r="H7455" s="1">
        <f t="shared" si="232"/>
        <v>15969694.333333334</v>
      </c>
      <c r="I7455" s="1">
        <f t="shared" si="233"/>
        <v>10482.333333333334</v>
      </c>
    </row>
    <row r="7456" spans="1:9" x14ac:dyDescent="0.3">
      <c r="A7456" s="2" t="s">
        <v>7455</v>
      </c>
      <c r="B7456" s="1">
        <v>78490955</v>
      </c>
      <c r="C7456" s="1">
        <v>191182</v>
      </c>
      <c r="D7456" s="1">
        <v>79713220</v>
      </c>
      <c r="E7456" s="1">
        <v>185072</v>
      </c>
      <c r="F7456" s="1">
        <v>75619053</v>
      </c>
      <c r="G7456" s="1">
        <v>160683</v>
      </c>
      <c r="H7456" s="1">
        <f t="shared" si="232"/>
        <v>77941076</v>
      </c>
      <c r="I7456" s="1">
        <f t="shared" si="233"/>
        <v>178979</v>
      </c>
    </row>
    <row r="7457" spans="1:9" x14ac:dyDescent="0.3">
      <c r="A7457" s="2" t="s">
        <v>7456</v>
      </c>
      <c r="B7457" s="1">
        <v>11072003</v>
      </c>
      <c r="C7457" s="1">
        <v>11283</v>
      </c>
      <c r="D7457" s="1">
        <v>10934243</v>
      </c>
      <c r="E7457" s="1">
        <v>10425</v>
      </c>
      <c r="F7457" s="1">
        <v>10989788</v>
      </c>
      <c r="G7457" s="1">
        <v>10042</v>
      </c>
      <c r="H7457" s="1">
        <f t="shared" si="232"/>
        <v>10998678</v>
      </c>
      <c r="I7457" s="1">
        <f t="shared" si="233"/>
        <v>10583.333333333334</v>
      </c>
    </row>
    <row r="7458" spans="1:9" x14ac:dyDescent="0.3">
      <c r="A7458" s="2" t="s">
        <v>7457</v>
      </c>
      <c r="B7458" s="1">
        <v>15857916</v>
      </c>
      <c r="C7458" s="1">
        <v>27789</v>
      </c>
      <c r="D7458" s="1">
        <v>15778065</v>
      </c>
      <c r="E7458" s="1">
        <v>23112</v>
      </c>
      <c r="F7458" s="1">
        <v>7440908</v>
      </c>
      <c r="G7458" s="1">
        <v>24654</v>
      </c>
      <c r="H7458" s="1">
        <f t="shared" si="232"/>
        <v>13025629.666666666</v>
      </c>
      <c r="I7458" s="1">
        <f t="shared" si="233"/>
        <v>25185</v>
      </c>
    </row>
    <row r="7459" spans="1:9" x14ac:dyDescent="0.3">
      <c r="A7459" s="2" t="s">
        <v>7458</v>
      </c>
      <c r="B7459" s="1">
        <v>163196737</v>
      </c>
      <c r="C7459" s="1">
        <v>837846</v>
      </c>
      <c r="D7459" s="1">
        <v>171320400</v>
      </c>
      <c r="E7459" s="1">
        <v>725700</v>
      </c>
      <c r="F7459" s="1">
        <v>221673789</v>
      </c>
      <c r="G7459" s="1">
        <v>622972</v>
      </c>
      <c r="H7459" s="1">
        <f t="shared" si="232"/>
        <v>185396975.33333334</v>
      </c>
      <c r="I7459" s="1">
        <f t="shared" si="233"/>
        <v>728839.33333333337</v>
      </c>
    </row>
    <row r="7460" spans="1:9" x14ac:dyDescent="0.3">
      <c r="A7460" s="2" t="s">
        <v>7459</v>
      </c>
      <c r="B7460" s="1">
        <v>15712678</v>
      </c>
      <c r="C7460" s="1">
        <v>10764</v>
      </c>
      <c r="D7460" s="1">
        <v>15449457</v>
      </c>
      <c r="E7460" s="1">
        <v>10347</v>
      </c>
      <c r="F7460" s="1">
        <v>15572606</v>
      </c>
      <c r="G7460" s="1">
        <v>9749</v>
      </c>
      <c r="H7460" s="1">
        <f t="shared" si="232"/>
        <v>15578247</v>
      </c>
      <c r="I7460" s="1">
        <f t="shared" si="233"/>
        <v>10286.666666666666</v>
      </c>
    </row>
    <row r="7461" spans="1:9" x14ac:dyDescent="0.3">
      <c r="A7461" s="2" t="s">
        <v>7460</v>
      </c>
      <c r="B7461" s="1">
        <v>10365254</v>
      </c>
      <c r="C7461" s="1">
        <v>9544</v>
      </c>
      <c r="D7461" s="1">
        <v>10367538</v>
      </c>
      <c r="E7461" s="1">
        <v>9618</v>
      </c>
      <c r="F7461" s="1">
        <v>10361131</v>
      </c>
      <c r="G7461" s="1">
        <v>8879</v>
      </c>
      <c r="H7461" s="1">
        <f t="shared" si="232"/>
        <v>10364641</v>
      </c>
      <c r="I7461" s="1">
        <f t="shared" si="233"/>
        <v>9347</v>
      </c>
    </row>
    <row r="7462" spans="1:9" x14ac:dyDescent="0.3">
      <c r="A7462" s="2" t="s">
        <v>7461</v>
      </c>
      <c r="B7462" s="1">
        <v>277797629</v>
      </c>
      <c r="C7462" s="1">
        <v>1235616</v>
      </c>
      <c r="D7462" s="1">
        <v>282135966</v>
      </c>
      <c r="E7462" s="1">
        <v>1222394</v>
      </c>
      <c r="F7462" s="1">
        <v>278311662</v>
      </c>
      <c r="G7462" s="1">
        <v>1054083</v>
      </c>
      <c r="H7462" s="1">
        <f t="shared" si="232"/>
        <v>279415085.66666669</v>
      </c>
      <c r="I7462" s="1">
        <f t="shared" si="233"/>
        <v>1170697.6666666667</v>
      </c>
    </row>
    <row r="7463" spans="1:9" x14ac:dyDescent="0.3">
      <c r="A7463" s="2" t="s">
        <v>7462</v>
      </c>
      <c r="B7463" s="1">
        <v>31466484</v>
      </c>
      <c r="C7463" s="1">
        <v>48338</v>
      </c>
      <c r="D7463" s="1">
        <v>31631500</v>
      </c>
      <c r="E7463" s="1">
        <v>47924</v>
      </c>
      <c r="F7463" s="1">
        <v>31517437</v>
      </c>
      <c r="G7463" s="1">
        <v>43760</v>
      </c>
      <c r="H7463" s="1">
        <f t="shared" si="232"/>
        <v>31538473.666666668</v>
      </c>
      <c r="I7463" s="1">
        <f t="shared" si="233"/>
        <v>46674</v>
      </c>
    </row>
    <row r="7464" spans="1:9" x14ac:dyDescent="0.3">
      <c r="A7464" s="2" t="s">
        <v>7463</v>
      </c>
      <c r="B7464" s="1">
        <v>10500577</v>
      </c>
      <c r="C7464" s="1">
        <v>10153</v>
      </c>
      <c r="D7464" s="1">
        <v>10975276</v>
      </c>
      <c r="E7464" s="1">
        <v>12770</v>
      </c>
      <c r="F7464" s="1">
        <v>11467235</v>
      </c>
      <c r="G7464" s="1">
        <v>8808</v>
      </c>
      <c r="H7464" s="1">
        <f t="shared" si="232"/>
        <v>10981029.333333334</v>
      </c>
      <c r="I7464" s="1">
        <f t="shared" si="233"/>
        <v>10577</v>
      </c>
    </row>
    <row r="7465" spans="1:9" x14ac:dyDescent="0.3">
      <c r="A7465" s="2" t="s">
        <v>7464</v>
      </c>
      <c r="B7465" s="1">
        <v>19518820</v>
      </c>
      <c r="C7465" s="1">
        <v>14931</v>
      </c>
      <c r="D7465" s="1">
        <v>15116873</v>
      </c>
      <c r="E7465" s="1">
        <v>14808</v>
      </c>
      <c r="F7465" s="1">
        <v>15582503</v>
      </c>
      <c r="G7465" s="1">
        <v>13703</v>
      </c>
      <c r="H7465" s="1">
        <f t="shared" si="232"/>
        <v>16739398.666666666</v>
      </c>
      <c r="I7465" s="1">
        <f t="shared" si="233"/>
        <v>14480.666666666666</v>
      </c>
    </row>
    <row r="7466" spans="1:9" x14ac:dyDescent="0.3">
      <c r="A7466" s="2" t="s">
        <v>7465</v>
      </c>
      <c r="B7466" s="1">
        <v>36936518</v>
      </c>
      <c r="C7466" s="1">
        <v>35830</v>
      </c>
      <c r="D7466" s="1">
        <v>28988501</v>
      </c>
      <c r="E7466" s="1">
        <v>36032</v>
      </c>
      <c r="F7466" s="1">
        <v>21130712</v>
      </c>
      <c r="G7466" s="1">
        <v>33243</v>
      </c>
      <c r="H7466" s="1">
        <f t="shared" si="232"/>
        <v>29018577</v>
      </c>
      <c r="I7466" s="1">
        <f t="shared" si="233"/>
        <v>35035</v>
      </c>
    </row>
    <row r="7467" spans="1:9" x14ac:dyDescent="0.3">
      <c r="A7467" s="2" t="s">
        <v>7466</v>
      </c>
      <c r="B7467" s="1">
        <v>8720690</v>
      </c>
      <c r="C7467" s="1">
        <v>12463</v>
      </c>
      <c r="D7467" s="1">
        <v>8005343</v>
      </c>
      <c r="E7467" s="1">
        <v>12116</v>
      </c>
      <c r="F7467" s="1">
        <v>8713938</v>
      </c>
      <c r="G7467" s="1">
        <v>11373</v>
      </c>
      <c r="H7467" s="1">
        <f t="shared" si="232"/>
        <v>8479990.333333334</v>
      </c>
      <c r="I7467" s="1">
        <f t="shared" si="233"/>
        <v>11984</v>
      </c>
    </row>
    <row r="7468" spans="1:9" x14ac:dyDescent="0.3">
      <c r="A7468" s="2" t="s">
        <v>7467</v>
      </c>
      <c r="B7468" s="1">
        <v>78157750</v>
      </c>
      <c r="C7468" s="1">
        <v>183064</v>
      </c>
      <c r="D7468" s="1">
        <v>78331011</v>
      </c>
      <c r="E7468" s="1">
        <v>189139</v>
      </c>
      <c r="F7468" s="1">
        <v>79675191</v>
      </c>
      <c r="G7468" s="1">
        <v>151548</v>
      </c>
      <c r="H7468" s="1">
        <f t="shared" si="232"/>
        <v>78721317.333333328</v>
      </c>
      <c r="I7468" s="1">
        <f t="shared" si="233"/>
        <v>174583.66666666666</v>
      </c>
    </row>
    <row r="7469" spans="1:9" x14ac:dyDescent="0.3">
      <c r="A7469" s="2" t="s">
        <v>7468</v>
      </c>
      <c r="B7469" s="1">
        <v>15998526</v>
      </c>
      <c r="C7469" s="1">
        <v>12574</v>
      </c>
      <c r="D7469" s="1">
        <v>14567396</v>
      </c>
      <c r="E7469" s="1">
        <v>12219</v>
      </c>
      <c r="F7469" s="1">
        <v>15542913</v>
      </c>
      <c r="G7469" s="1">
        <v>12290</v>
      </c>
      <c r="H7469" s="1">
        <f t="shared" si="232"/>
        <v>15369611.666666666</v>
      </c>
      <c r="I7469" s="1">
        <f t="shared" si="233"/>
        <v>12361</v>
      </c>
    </row>
    <row r="7470" spans="1:9" x14ac:dyDescent="0.3">
      <c r="A7470" s="2" t="s">
        <v>7469</v>
      </c>
      <c r="B7470" s="1">
        <v>11008390</v>
      </c>
      <c r="C7470" s="1">
        <v>15626</v>
      </c>
      <c r="D7470" s="1">
        <v>13002088</v>
      </c>
      <c r="E7470" s="1">
        <v>15771</v>
      </c>
      <c r="F7470" s="1">
        <v>17483830</v>
      </c>
      <c r="G7470" s="1">
        <v>15044</v>
      </c>
      <c r="H7470" s="1">
        <f t="shared" si="232"/>
        <v>13831436</v>
      </c>
      <c r="I7470" s="1">
        <f t="shared" si="233"/>
        <v>15480.333333333334</v>
      </c>
    </row>
    <row r="7471" spans="1:9" x14ac:dyDescent="0.3">
      <c r="A7471" s="2" t="s">
        <v>7470</v>
      </c>
      <c r="B7471" s="1">
        <v>15167059</v>
      </c>
      <c r="C7471" s="1">
        <v>10999</v>
      </c>
      <c r="D7471" s="1">
        <v>13316393</v>
      </c>
      <c r="E7471" s="1">
        <v>12957</v>
      </c>
      <c r="F7471" s="1">
        <v>14945968</v>
      </c>
      <c r="G7471" s="1">
        <v>10230</v>
      </c>
      <c r="H7471" s="1">
        <f t="shared" si="232"/>
        <v>14476473.333333334</v>
      </c>
      <c r="I7471" s="1">
        <f t="shared" si="233"/>
        <v>11395.333333333334</v>
      </c>
    </row>
    <row r="7472" spans="1:9" x14ac:dyDescent="0.3">
      <c r="A7472" s="2" t="s">
        <v>7471</v>
      </c>
      <c r="B7472" s="1">
        <v>12256728</v>
      </c>
      <c r="C7472" s="1">
        <v>11728</v>
      </c>
      <c r="D7472" s="1">
        <v>16429308</v>
      </c>
      <c r="E7472" s="1">
        <v>11571</v>
      </c>
      <c r="F7472" s="1">
        <v>12561223</v>
      </c>
      <c r="G7472" s="1">
        <v>11460</v>
      </c>
      <c r="H7472" s="1">
        <f t="shared" si="232"/>
        <v>13749086.333333334</v>
      </c>
      <c r="I7472" s="1">
        <f t="shared" si="233"/>
        <v>11586.333333333334</v>
      </c>
    </row>
    <row r="7473" spans="1:9" x14ac:dyDescent="0.3">
      <c r="A7473" s="2" t="s">
        <v>7472</v>
      </c>
      <c r="B7473" s="1">
        <v>14784048</v>
      </c>
      <c r="C7473" s="1">
        <v>11813</v>
      </c>
      <c r="D7473" s="1">
        <v>14526993</v>
      </c>
      <c r="E7473" s="1">
        <v>11626</v>
      </c>
      <c r="F7473" s="1">
        <v>14382711</v>
      </c>
      <c r="G7473" s="1">
        <v>10867</v>
      </c>
      <c r="H7473" s="1">
        <f t="shared" si="232"/>
        <v>14564584</v>
      </c>
      <c r="I7473" s="1">
        <f t="shared" si="233"/>
        <v>11435.333333333334</v>
      </c>
    </row>
    <row r="7474" spans="1:9" x14ac:dyDescent="0.3">
      <c r="A7474" s="2" t="s">
        <v>7473</v>
      </c>
      <c r="B7474" s="1">
        <v>99596675</v>
      </c>
      <c r="C7474" s="1">
        <v>201889</v>
      </c>
      <c r="D7474" s="1">
        <v>84233734</v>
      </c>
      <c r="E7474" s="1">
        <v>200400</v>
      </c>
      <c r="F7474" s="1">
        <v>83895125</v>
      </c>
      <c r="G7474" s="1">
        <v>167730</v>
      </c>
      <c r="H7474" s="1">
        <f t="shared" si="232"/>
        <v>89241844.666666672</v>
      </c>
      <c r="I7474" s="1">
        <f t="shared" si="233"/>
        <v>190006.33333333334</v>
      </c>
    </row>
    <row r="7475" spans="1:9" x14ac:dyDescent="0.3">
      <c r="A7475" s="2" t="s">
        <v>7474</v>
      </c>
      <c r="B7475" s="1">
        <v>7528858</v>
      </c>
      <c r="C7475" s="1">
        <v>10385</v>
      </c>
      <c r="D7475" s="1">
        <v>7192685</v>
      </c>
      <c r="E7475" s="1">
        <v>10102</v>
      </c>
      <c r="F7475" s="1">
        <v>7154709</v>
      </c>
      <c r="G7475" s="1">
        <v>9483</v>
      </c>
      <c r="H7475" s="1">
        <f t="shared" si="232"/>
        <v>7292084</v>
      </c>
      <c r="I7475" s="1">
        <f t="shared" si="233"/>
        <v>9990</v>
      </c>
    </row>
    <row r="7476" spans="1:9" x14ac:dyDescent="0.3">
      <c r="A7476" s="2" t="s">
        <v>7475</v>
      </c>
      <c r="B7476" s="1">
        <v>13471229</v>
      </c>
      <c r="C7476" s="1">
        <v>15959</v>
      </c>
      <c r="D7476" s="1">
        <v>12226364</v>
      </c>
      <c r="E7476" s="1">
        <v>15425</v>
      </c>
      <c r="F7476" s="1">
        <v>13429246</v>
      </c>
      <c r="G7476" s="1">
        <v>14831</v>
      </c>
      <c r="H7476" s="1">
        <f t="shared" si="232"/>
        <v>13042279.666666666</v>
      </c>
      <c r="I7476" s="1">
        <f t="shared" si="233"/>
        <v>15405</v>
      </c>
    </row>
    <row r="7477" spans="1:9" x14ac:dyDescent="0.3">
      <c r="A7477" s="2" t="s">
        <v>7476</v>
      </c>
      <c r="B7477" s="1">
        <v>15496576</v>
      </c>
      <c r="C7477" s="1">
        <v>16401</v>
      </c>
      <c r="D7477" s="1">
        <v>11075056</v>
      </c>
      <c r="E7477" s="1">
        <v>10450</v>
      </c>
      <c r="F7477" s="1">
        <v>11208702</v>
      </c>
      <c r="G7477" s="1">
        <v>9307</v>
      </c>
      <c r="H7477" s="1">
        <f t="shared" si="232"/>
        <v>12593444.666666666</v>
      </c>
      <c r="I7477" s="1">
        <f t="shared" si="233"/>
        <v>12052.666666666666</v>
      </c>
    </row>
    <row r="7478" spans="1:9" x14ac:dyDescent="0.3">
      <c r="A7478" s="2" t="s">
        <v>7477</v>
      </c>
      <c r="B7478" s="1">
        <v>20952570</v>
      </c>
      <c r="C7478" s="1">
        <v>20305</v>
      </c>
      <c r="D7478" s="1">
        <v>19227438</v>
      </c>
      <c r="E7478" s="1">
        <v>19791</v>
      </c>
      <c r="F7478" s="1">
        <v>15810785</v>
      </c>
      <c r="G7478" s="1">
        <v>19233</v>
      </c>
      <c r="H7478" s="1">
        <f t="shared" si="232"/>
        <v>18663597.666666668</v>
      </c>
      <c r="I7478" s="1">
        <f t="shared" si="233"/>
        <v>19776.333333333332</v>
      </c>
    </row>
    <row r="7479" spans="1:9" x14ac:dyDescent="0.3">
      <c r="A7479" s="2" t="s">
        <v>7478</v>
      </c>
      <c r="B7479" s="1">
        <v>11863701</v>
      </c>
      <c r="C7479" s="1">
        <v>10326</v>
      </c>
      <c r="D7479" s="1">
        <v>12170203</v>
      </c>
      <c r="E7479" s="1">
        <v>9835</v>
      </c>
      <c r="F7479" s="1">
        <v>11952018</v>
      </c>
      <c r="G7479" s="1">
        <v>9599</v>
      </c>
      <c r="H7479" s="1">
        <f t="shared" si="232"/>
        <v>11995307.333333334</v>
      </c>
      <c r="I7479" s="1">
        <f t="shared" si="233"/>
        <v>9920</v>
      </c>
    </row>
    <row r="7480" spans="1:9" x14ac:dyDescent="0.3">
      <c r="A7480" s="2" t="s">
        <v>7479</v>
      </c>
      <c r="B7480" s="1">
        <v>18695878</v>
      </c>
      <c r="C7480" s="1">
        <v>21634</v>
      </c>
      <c r="D7480" s="1">
        <v>18976387</v>
      </c>
      <c r="E7480" s="1">
        <v>22392</v>
      </c>
      <c r="F7480" s="1">
        <v>18628754</v>
      </c>
      <c r="G7480" s="1">
        <v>20344</v>
      </c>
      <c r="H7480" s="1">
        <f t="shared" si="232"/>
        <v>18767006.333333332</v>
      </c>
      <c r="I7480" s="1">
        <f t="shared" si="233"/>
        <v>21456.666666666668</v>
      </c>
    </row>
    <row r="7481" spans="1:9" x14ac:dyDescent="0.3">
      <c r="A7481" s="2" t="s">
        <v>7480</v>
      </c>
      <c r="B7481" s="1">
        <v>12771300</v>
      </c>
      <c r="C7481" s="1">
        <v>10945</v>
      </c>
      <c r="D7481" s="1">
        <v>12870290</v>
      </c>
      <c r="E7481" s="1">
        <v>10379</v>
      </c>
      <c r="F7481" s="1">
        <v>10958281</v>
      </c>
      <c r="G7481" s="1">
        <v>12409</v>
      </c>
      <c r="H7481" s="1">
        <f t="shared" si="232"/>
        <v>12199957</v>
      </c>
      <c r="I7481" s="1">
        <f t="shared" si="233"/>
        <v>11244.333333333334</v>
      </c>
    </row>
    <row r="7482" spans="1:9" x14ac:dyDescent="0.3">
      <c r="A7482" s="2" t="s">
        <v>7481</v>
      </c>
      <c r="B7482" s="1">
        <v>15037839</v>
      </c>
      <c r="C7482" s="1">
        <v>10033</v>
      </c>
      <c r="D7482" s="1">
        <v>15121429</v>
      </c>
      <c r="E7482" s="1">
        <v>9911</v>
      </c>
      <c r="F7482" s="1">
        <v>14980578</v>
      </c>
      <c r="G7482" s="1">
        <v>9525</v>
      </c>
      <c r="H7482" s="1">
        <f t="shared" si="232"/>
        <v>15046615.333333334</v>
      </c>
      <c r="I7482" s="1">
        <f t="shared" si="233"/>
        <v>9823</v>
      </c>
    </row>
    <row r="7483" spans="1:9" x14ac:dyDescent="0.3">
      <c r="A7483" s="2" t="s">
        <v>7482</v>
      </c>
      <c r="B7483" s="1">
        <v>16355018</v>
      </c>
      <c r="C7483" s="1">
        <v>29389</v>
      </c>
      <c r="D7483" s="1">
        <v>18610616</v>
      </c>
      <c r="E7483" s="1">
        <v>29626</v>
      </c>
      <c r="F7483" s="1">
        <v>15039024</v>
      </c>
      <c r="G7483" s="1">
        <v>30692</v>
      </c>
      <c r="H7483" s="1">
        <f t="shared" si="232"/>
        <v>16668219.333333334</v>
      </c>
      <c r="I7483" s="1">
        <f t="shared" si="233"/>
        <v>29902.333333333332</v>
      </c>
    </row>
    <row r="7484" spans="1:9" x14ac:dyDescent="0.3">
      <c r="A7484" s="2" t="s">
        <v>7483</v>
      </c>
      <c r="B7484" s="1">
        <v>80936944</v>
      </c>
      <c r="C7484" s="1">
        <v>215034</v>
      </c>
      <c r="D7484" s="1">
        <v>82674702</v>
      </c>
      <c r="E7484" s="1">
        <v>194909</v>
      </c>
      <c r="F7484" s="1">
        <v>80811771</v>
      </c>
      <c r="G7484" s="1">
        <v>153299</v>
      </c>
      <c r="H7484" s="1">
        <f t="shared" si="232"/>
        <v>81474472.333333328</v>
      </c>
      <c r="I7484" s="1">
        <f t="shared" si="233"/>
        <v>187747.33333333334</v>
      </c>
    </row>
    <row r="7485" spans="1:9" x14ac:dyDescent="0.3">
      <c r="A7485" s="2" t="s">
        <v>7484</v>
      </c>
      <c r="B7485" s="1">
        <v>21680372</v>
      </c>
      <c r="C7485" s="1">
        <v>29518</v>
      </c>
      <c r="D7485" s="1">
        <v>22612211</v>
      </c>
      <c r="E7485" s="1">
        <v>29988</v>
      </c>
      <c r="F7485" s="1">
        <v>22761767</v>
      </c>
      <c r="G7485" s="1">
        <v>28553</v>
      </c>
      <c r="H7485" s="1">
        <f t="shared" si="232"/>
        <v>22351450</v>
      </c>
      <c r="I7485" s="1">
        <f t="shared" si="233"/>
        <v>29353</v>
      </c>
    </row>
    <row r="7486" spans="1:9" x14ac:dyDescent="0.3">
      <c r="A7486" s="2" t="s">
        <v>7485</v>
      </c>
      <c r="B7486" s="1">
        <v>41313451</v>
      </c>
      <c r="C7486" s="1">
        <v>15043</v>
      </c>
      <c r="D7486" s="1">
        <v>10390583</v>
      </c>
      <c r="E7486" s="1">
        <v>14807</v>
      </c>
      <c r="F7486" s="1">
        <v>18864839</v>
      </c>
      <c r="G7486" s="1">
        <v>14486</v>
      </c>
      <c r="H7486" s="1">
        <f t="shared" si="232"/>
        <v>23522957.666666668</v>
      </c>
      <c r="I7486" s="1">
        <f t="shared" si="233"/>
        <v>14778.666666666666</v>
      </c>
    </row>
    <row r="7487" spans="1:9" x14ac:dyDescent="0.3">
      <c r="A7487" s="2" t="s">
        <v>7486</v>
      </c>
      <c r="B7487" s="1">
        <v>20055901</v>
      </c>
      <c r="C7487" s="1">
        <v>21568</v>
      </c>
      <c r="D7487" s="1">
        <v>20977051</v>
      </c>
      <c r="E7487" s="1">
        <v>21202</v>
      </c>
      <c r="F7487" s="1">
        <v>18223714</v>
      </c>
      <c r="G7487" s="1">
        <v>19663</v>
      </c>
      <c r="H7487" s="1">
        <f t="shared" si="232"/>
        <v>19752222</v>
      </c>
      <c r="I7487" s="1">
        <f t="shared" si="233"/>
        <v>20811</v>
      </c>
    </row>
    <row r="7488" spans="1:9" x14ac:dyDescent="0.3">
      <c r="A7488" s="2" t="s">
        <v>7487</v>
      </c>
      <c r="B7488" s="1">
        <v>16809303</v>
      </c>
      <c r="C7488" s="1">
        <v>13041</v>
      </c>
      <c r="D7488" s="1">
        <v>17523827</v>
      </c>
      <c r="E7488" s="1">
        <v>14423</v>
      </c>
      <c r="F7488" s="1">
        <v>16263500</v>
      </c>
      <c r="G7488" s="1">
        <v>11727</v>
      </c>
      <c r="H7488" s="1">
        <f t="shared" si="232"/>
        <v>16865543.333333332</v>
      </c>
      <c r="I7488" s="1">
        <f t="shared" si="233"/>
        <v>13063.666666666666</v>
      </c>
    </row>
    <row r="7489" spans="1:9" x14ac:dyDescent="0.3">
      <c r="A7489" s="2" t="s">
        <v>7488</v>
      </c>
      <c r="B7489" s="1">
        <v>14223714</v>
      </c>
      <c r="C7489" s="1">
        <v>10912</v>
      </c>
      <c r="D7489" s="1">
        <v>13263484</v>
      </c>
      <c r="E7489" s="1">
        <v>11024</v>
      </c>
      <c r="F7489" s="1">
        <v>13745589</v>
      </c>
      <c r="G7489" s="1">
        <v>27993</v>
      </c>
      <c r="H7489" s="1">
        <f t="shared" si="232"/>
        <v>13744262.333333334</v>
      </c>
      <c r="I7489" s="1">
        <f t="shared" si="233"/>
        <v>16643</v>
      </c>
    </row>
    <row r="7490" spans="1:9" x14ac:dyDescent="0.3">
      <c r="A7490" s="2" t="s">
        <v>7489</v>
      </c>
      <c r="B7490" s="1">
        <v>8822893</v>
      </c>
      <c r="C7490" s="1">
        <v>13148</v>
      </c>
      <c r="D7490" s="1">
        <v>8958226</v>
      </c>
      <c r="E7490" s="1">
        <v>10106</v>
      </c>
      <c r="F7490" s="1">
        <v>8989127</v>
      </c>
      <c r="G7490" s="1">
        <v>10803</v>
      </c>
      <c r="H7490" s="1">
        <f t="shared" si="232"/>
        <v>8923415.333333334</v>
      </c>
      <c r="I7490" s="1">
        <f t="shared" si="233"/>
        <v>11352.333333333334</v>
      </c>
    </row>
    <row r="7491" spans="1:9" x14ac:dyDescent="0.3">
      <c r="A7491" s="2" t="s">
        <v>7490</v>
      </c>
      <c r="B7491" s="1">
        <v>15284039</v>
      </c>
      <c r="C7491" s="1">
        <v>11192</v>
      </c>
      <c r="D7491" s="1">
        <v>13855113</v>
      </c>
      <c r="E7491" s="1">
        <v>11338</v>
      </c>
      <c r="F7491" s="1">
        <v>13920261</v>
      </c>
      <c r="G7491" s="1">
        <v>10507</v>
      </c>
      <c r="H7491" s="1">
        <f t="shared" ref="H7491:H7554" si="234">AVERAGE(B7491,D7491,F7491)</f>
        <v>14353137.666666666</v>
      </c>
      <c r="I7491" s="1">
        <f t="shared" ref="I7491:I7554" si="235">AVERAGE(C7491,E7491,G7491)</f>
        <v>11012.333333333334</v>
      </c>
    </row>
    <row r="7492" spans="1:9" x14ac:dyDescent="0.3">
      <c r="A7492" s="2" t="s">
        <v>7491</v>
      </c>
      <c r="B7492" s="1">
        <v>68976830</v>
      </c>
      <c r="C7492" s="1">
        <v>184699</v>
      </c>
      <c r="D7492" s="1">
        <v>77263676</v>
      </c>
      <c r="E7492" s="1">
        <v>211842</v>
      </c>
      <c r="F7492" s="1">
        <v>71144612</v>
      </c>
      <c r="G7492" s="1">
        <v>151155</v>
      </c>
      <c r="H7492" s="1">
        <f t="shared" si="234"/>
        <v>72461706</v>
      </c>
      <c r="I7492" s="1">
        <f t="shared" si="235"/>
        <v>182565.33333333334</v>
      </c>
    </row>
    <row r="7493" spans="1:9" x14ac:dyDescent="0.3">
      <c r="A7493" s="2" t="s">
        <v>7492</v>
      </c>
      <c r="B7493" s="1">
        <v>12125583</v>
      </c>
      <c r="C7493" s="1">
        <v>17319</v>
      </c>
      <c r="D7493" s="1">
        <v>12342572</v>
      </c>
      <c r="E7493" s="1">
        <v>18205</v>
      </c>
      <c r="F7493" s="1">
        <v>13481471</v>
      </c>
      <c r="G7493" s="1">
        <v>19349</v>
      </c>
      <c r="H7493" s="1">
        <f t="shared" si="234"/>
        <v>12649875.333333334</v>
      </c>
      <c r="I7493" s="1">
        <f t="shared" si="235"/>
        <v>18291</v>
      </c>
    </row>
    <row r="7494" spans="1:9" x14ac:dyDescent="0.3">
      <c r="A7494" s="2" t="s">
        <v>7493</v>
      </c>
      <c r="B7494" s="1">
        <v>19951448</v>
      </c>
      <c r="C7494" s="1">
        <v>38400</v>
      </c>
      <c r="D7494" s="1">
        <v>11434236</v>
      </c>
      <c r="E7494" s="1">
        <v>16259</v>
      </c>
      <c r="F7494" s="1">
        <v>11403037</v>
      </c>
      <c r="G7494" s="1">
        <v>15300</v>
      </c>
      <c r="H7494" s="1">
        <f t="shared" si="234"/>
        <v>14262907</v>
      </c>
      <c r="I7494" s="1">
        <f t="shared" si="235"/>
        <v>23319.666666666668</v>
      </c>
    </row>
    <row r="7495" spans="1:9" x14ac:dyDescent="0.3">
      <c r="A7495" s="2" t="s">
        <v>7494</v>
      </c>
      <c r="B7495" s="1">
        <v>17686412</v>
      </c>
      <c r="C7495" s="1">
        <v>13524</v>
      </c>
      <c r="D7495" s="1">
        <v>17544496</v>
      </c>
      <c r="E7495" s="1">
        <v>13681</v>
      </c>
      <c r="F7495" s="1">
        <v>17644605</v>
      </c>
      <c r="G7495" s="1">
        <v>12605</v>
      </c>
      <c r="H7495" s="1">
        <f t="shared" si="234"/>
        <v>17625171</v>
      </c>
      <c r="I7495" s="1">
        <f t="shared" si="235"/>
        <v>13270</v>
      </c>
    </row>
    <row r="7496" spans="1:9" x14ac:dyDescent="0.3">
      <c r="A7496" s="2" t="s">
        <v>7495</v>
      </c>
      <c r="B7496" s="1">
        <v>12222528</v>
      </c>
      <c r="C7496" s="1">
        <v>11362</v>
      </c>
      <c r="D7496" s="1">
        <v>11389015</v>
      </c>
      <c r="E7496" s="1">
        <v>11930</v>
      </c>
      <c r="F7496" s="1">
        <v>11176730</v>
      </c>
      <c r="G7496" s="1">
        <v>11172</v>
      </c>
      <c r="H7496" s="1">
        <f t="shared" si="234"/>
        <v>11596091</v>
      </c>
      <c r="I7496" s="1">
        <f t="shared" si="235"/>
        <v>11488</v>
      </c>
    </row>
    <row r="7497" spans="1:9" x14ac:dyDescent="0.3">
      <c r="A7497" s="2" t="s">
        <v>7496</v>
      </c>
      <c r="B7497" s="1">
        <v>52122595</v>
      </c>
      <c r="C7497" s="1">
        <v>89543</v>
      </c>
      <c r="D7497" s="1">
        <v>49670530</v>
      </c>
      <c r="E7497" s="1">
        <v>90710</v>
      </c>
      <c r="F7497" s="1">
        <v>43399927</v>
      </c>
      <c r="G7497" s="1">
        <v>85033</v>
      </c>
      <c r="H7497" s="1">
        <f t="shared" si="234"/>
        <v>48397684</v>
      </c>
      <c r="I7497" s="1">
        <f t="shared" si="235"/>
        <v>88428.666666666672</v>
      </c>
    </row>
    <row r="7498" spans="1:9" x14ac:dyDescent="0.3">
      <c r="A7498" s="2" t="s">
        <v>7497</v>
      </c>
      <c r="B7498" s="1">
        <v>47599153</v>
      </c>
      <c r="C7498" s="1">
        <v>105184</v>
      </c>
      <c r="D7498" s="1">
        <v>46966581</v>
      </c>
      <c r="E7498" s="1">
        <v>104335</v>
      </c>
      <c r="F7498" s="1">
        <v>45454233</v>
      </c>
      <c r="G7498" s="1">
        <v>89592</v>
      </c>
      <c r="H7498" s="1">
        <f t="shared" si="234"/>
        <v>46673322.333333336</v>
      </c>
      <c r="I7498" s="1">
        <f t="shared" si="235"/>
        <v>99703.666666666672</v>
      </c>
    </row>
    <row r="7499" spans="1:9" x14ac:dyDescent="0.3">
      <c r="A7499" s="2" t="s">
        <v>7498</v>
      </c>
      <c r="B7499" s="1">
        <v>76079415</v>
      </c>
      <c r="C7499" s="1">
        <v>192606</v>
      </c>
      <c r="D7499" s="1">
        <v>75112607</v>
      </c>
      <c r="E7499" s="1">
        <v>198312</v>
      </c>
      <c r="F7499" s="1">
        <v>74212514</v>
      </c>
      <c r="G7499" s="1">
        <v>162977</v>
      </c>
      <c r="H7499" s="1">
        <f t="shared" si="234"/>
        <v>75134845.333333328</v>
      </c>
      <c r="I7499" s="1">
        <f t="shared" si="235"/>
        <v>184631.66666666666</v>
      </c>
    </row>
    <row r="7500" spans="1:9" x14ac:dyDescent="0.3">
      <c r="A7500" s="2" t="s">
        <v>7499</v>
      </c>
      <c r="B7500" s="1">
        <v>12388248</v>
      </c>
      <c r="C7500" s="1">
        <v>15715</v>
      </c>
      <c r="D7500" s="1">
        <v>12315932</v>
      </c>
      <c r="E7500" s="1">
        <v>15680</v>
      </c>
      <c r="F7500" s="1">
        <v>12556190</v>
      </c>
      <c r="G7500" s="1">
        <v>16078</v>
      </c>
      <c r="H7500" s="1">
        <f t="shared" si="234"/>
        <v>12420123.333333334</v>
      </c>
      <c r="I7500" s="1">
        <f t="shared" si="235"/>
        <v>15824.333333333334</v>
      </c>
    </row>
    <row r="7501" spans="1:9" x14ac:dyDescent="0.3">
      <c r="A7501" s="2" t="s">
        <v>7500</v>
      </c>
      <c r="B7501" s="1">
        <v>16988342</v>
      </c>
      <c r="C7501" s="1">
        <v>24616</v>
      </c>
      <c r="D7501" s="1">
        <v>14930607</v>
      </c>
      <c r="E7501" s="1">
        <v>9158</v>
      </c>
      <c r="F7501" s="1">
        <v>14755827</v>
      </c>
      <c r="G7501" s="1">
        <v>8380</v>
      </c>
      <c r="H7501" s="1">
        <f t="shared" si="234"/>
        <v>15558258.666666666</v>
      </c>
      <c r="I7501" s="1">
        <f t="shared" si="235"/>
        <v>14051.333333333334</v>
      </c>
    </row>
    <row r="7502" spans="1:9" x14ac:dyDescent="0.3">
      <c r="A7502" s="2" t="s">
        <v>7501</v>
      </c>
      <c r="B7502" s="1">
        <v>13376023</v>
      </c>
      <c r="C7502" s="1">
        <v>20380</v>
      </c>
      <c r="D7502" s="1">
        <v>13116197</v>
      </c>
      <c r="E7502" s="1">
        <v>15145</v>
      </c>
      <c r="F7502" s="1">
        <v>13403031</v>
      </c>
      <c r="G7502" s="1">
        <v>21197</v>
      </c>
      <c r="H7502" s="1">
        <f t="shared" si="234"/>
        <v>13298417</v>
      </c>
      <c r="I7502" s="1">
        <f t="shared" si="235"/>
        <v>18907.333333333332</v>
      </c>
    </row>
    <row r="7503" spans="1:9" x14ac:dyDescent="0.3">
      <c r="A7503" s="2" t="s">
        <v>7502</v>
      </c>
      <c r="B7503" s="1">
        <v>29042682</v>
      </c>
      <c r="C7503" s="1">
        <v>56242</v>
      </c>
      <c r="D7503" s="1">
        <v>39184672</v>
      </c>
      <c r="E7503" s="1">
        <v>54322</v>
      </c>
      <c r="F7503" s="1">
        <v>26900541</v>
      </c>
      <c r="G7503" s="1">
        <v>48098</v>
      </c>
      <c r="H7503" s="1">
        <f t="shared" si="234"/>
        <v>31709298.333333332</v>
      </c>
      <c r="I7503" s="1">
        <f t="shared" si="235"/>
        <v>52887.333333333336</v>
      </c>
    </row>
    <row r="7504" spans="1:9" x14ac:dyDescent="0.3">
      <c r="A7504" s="2" t="s">
        <v>7503</v>
      </c>
      <c r="B7504" s="1">
        <v>187317859</v>
      </c>
      <c r="C7504" s="1">
        <v>393191</v>
      </c>
      <c r="D7504" s="1">
        <v>175654840</v>
      </c>
      <c r="E7504" s="1">
        <v>377857</v>
      </c>
      <c r="F7504" s="1">
        <v>175835770</v>
      </c>
      <c r="G7504" s="1">
        <v>305129</v>
      </c>
      <c r="H7504" s="1">
        <f t="shared" si="234"/>
        <v>179602823</v>
      </c>
      <c r="I7504" s="1">
        <f t="shared" si="235"/>
        <v>358725.66666666669</v>
      </c>
    </row>
    <row r="7505" spans="1:9" x14ac:dyDescent="0.3">
      <c r="A7505" s="2" t="s">
        <v>7504</v>
      </c>
      <c r="B7505" s="1">
        <v>77602100</v>
      </c>
      <c r="C7505" s="1">
        <v>185686</v>
      </c>
      <c r="D7505" s="1">
        <v>77763593</v>
      </c>
      <c r="E7505" s="1">
        <v>190272</v>
      </c>
      <c r="F7505" s="1">
        <v>77656719</v>
      </c>
      <c r="G7505" s="1">
        <v>156211</v>
      </c>
      <c r="H7505" s="1">
        <f t="shared" si="234"/>
        <v>77674137.333333328</v>
      </c>
      <c r="I7505" s="1">
        <f t="shared" si="235"/>
        <v>177389.66666666666</v>
      </c>
    </row>
    <row r="7506" spans="1:9" x14ac:dyDescent="0.3">
      <c r="A7506" s="2" t="s">
        <v>7505</v>
      </c>
      <c r="B7506" s="1">
        <v>88062813</v>
      </c>
      <c r="C7506" s="1">
        <v>201618</v>
      </c>
      <c r="D7506" s="1">
        <v>79296764</v>
      </c>
      <c r="E7506" s="1">
        <v>211003</v>
      </c>
      <c r="F7506" s="1">
        <v>81495329</v>
      </c>
      <c r="G7506" s="1">
        <v>155741</v>
      </c>
      <c r="H7506" s="1">
        <f t="shared" si="234"/>
        <v>82951635.333333328</v>
      </c>
      <c r="I7506" s="1">
        <f t="shared" si="235"/>
        <v>189454</v>
      </c>
    </row>
    <row r="7507" spans="1:9" x14ac:dyDescent="0.3">
      <c r="A7507" s="2" t="s">
        <v>7506</v>
      </c>
      <c r="B7507" s="1">
        <v>9382214</v>
      </c>
      <c r="C7507" s="1">
        <v>13235</v>
      </c>
      <c r="D7507" s="1">
        <v>11897410</v>
      </c>
      <c r="E7507" s="1">
        <v>13361</v>
      </c>
      <c r="F7507" s="1">
        <v>6742737</v>
      </c>
      <c r="G7507" s="1">
        <v>13081</v>
      </c>
      <c r="H7507" s="1">
        <f t="shared" si="234"/>
        <v>9340787</v>
      </c>
      <c r="I7507" s="1">
        <f t="shared" si="235"/>
        <v>13225.666666666666</v>
      </c>
    </row>
    <row r="7508" spans="1:9" x14ac:dyDescent="0.3">
      <c r="A7508" s="2" t="s">
        <v>7507</v>
      </c>
      <c r="B7508" s="1">
        <v>17196835</v>
      </c>
      <c r="C7508" s="1">
        <v>18791</v>
      </c>
      <c r="D7508" s="1">
        <v>18164198</v>
      </c>
      <c r="E7508" s="1">
        <v>18851</v>
      </c>
      <c r="F7508" s="1">
        <v>51208348</v>
      </c>
      <c r="G7508" s="1">
        <v>18153</v>
      </c>
      <c r="H7508" s="1">
        <f t="shared" si="234"/>
        <v>28856460.333333332</v>
      </c>
      <c r="I7508" s="1">
        <f t="shared" si="235"/>
        <v>18598.333333333332</v>
      </c>
    </row>
    <row r="7509" spans="1:9" x14ac:dyDescent="0.3">
      <c r="A7509" s="2" t="s">
        <v>7508</v>
      </c>
      <c r="B7509" s="1">
        <v>18396600</v>
      </c>
      <c r="C7509" s="1">
        <v>17791</v>
      </c>
      <c r="D7509" s="1">
        <v>54822844</v>
      </c>
      <c r="E7509" s="1">
        <v>17243</v>
      </c>
      <c r="F7509" s="1">
        <v>18871838</v>
      </c>
      <c r="G7509" s="1">
        <v>16419</v>
      </c>
      <c r="H7509" s="1">
        <f t="shared" si="234"/>
        <v>30697094</v>
      </c>
      <c r="I7509" s="1">
        <f t="shared" si="235"/>
        <v>17151</v>
      </c>
    </row>
    <row r="7510" spans="1:9" x14ac:dyDescent="0.3">
      <c r="A7510" s="2" t="s">
        <v>7509</v>
      </c>
      <c r="B7510" s="1">
        <v>9435578</v>
      </c>
      <c r="C7510" s="1">
        <v>10287</v>
      </c>
      <c r="D7510" s="1">
        <v>9503646</v>
      </c>
      <c r="E7510" s="1">
        <v>22772</v>
      </c>
      <c r="F7510" s="1">
        <v>9371670</v>
      </c>
      <c r="G7510" s="1">
        <v>10163</v>
      </c>
      <c r="H7510" s="1">
        <f t="shared" si="234"/>
        <v>9436964.666666666</v>
      </c>
      <c r="I7510" s="1">
        <f t="shared" si="235"/>
        <v>14407.333333333334</v>
      </c>
    </row>
    <row r="7511" spans="1:9" x14ac:dyDescent="0.3">
      <c r="A7511" s="2" t="s">
        <v>7510</v>
      </c>
      <c r="B7511" s="1">
        <v>13493009</v>
      </c>
      <c r="C7511" s="1">
        <v>11694</v>
      </c>
      <c r="D7511" s="1">
        <v>12514255</v>
      </c>
      <c r="E7511" s="1">
        <v>11605</v>
      </c>
      <c r="F7511" s="1">
        <v>13642734</v>
      </c>
      <c r="G7511" s="1">
        <v>10833</v>
      </c>
      <c r="H7511" s="1">
        <f t="shared" si="234"/>
        <v>13216666</v>
      </c>
      <c r="I7511" s="1">
        <f t="shared" si="235"/>
        <v>11377.333333333334</v>
      </c>
    </row>
    <row r="7512" spans="1:9" x14ac:dyDescent="0.3">
      <c r="A7512" s="2" t="s">
        <v>7511</v>
      </c>
      <c r="B7512" s="1">
        <v>15383353</v>
      </c>
      <c r="C7512" s="1">
        <v>12883</v>
      </c>
      <c r="D7512" s="1">
        <v>14824385</v>
      </c>
      <c r="E7512" s="1">
        <v>13329</v>
      </c>
      <c r="F7512" s="1">
        <v>13578322</v>
      </c>
      <c r="G7512" s="1">
        <v>11927</v>
      </c>
      <c r="H7512" s="1">
        <f t="shared" si="234"/>
        <v>14595353.333333334</v>
      </c>
      <c r="I7512" s="1">
        <f t="shared" si="235"/>
        <v>12713</v>
      </c>
    </row>
    <row r="7513" spans="1:9" x14ac:dyDescent="0.3">
      <c r="A7513" s="2" t="s">
        <v>7512</v>
      </c>
      <c r="B7513" s="1">
        <v>11706075</v>
      </c>
      <c r="C7513" s="1">
        <v>13966</v>
      </c>
      <c r="D7513" s="1">
        <v>14471110</v>
      </c>
      <c r="E7513" s="1">
        <v>13411</v>
      </c>
      <c r="F7513" s="1">
        <v>15792265</v>
      </c>
      <c r="G7513" s="1">
        <v>13055</v>
      </c>
      <c r="H7513" s="1">
        <f t="shared" si="234"/>
        <v>13989816.666666666</v>
      </c>
      <c r="I7513" s="1">
        <f t="shared" si="235"/>
        <v>13477.333333333334</v>
      </c>
    </row>
    <row r="7514" spans="1:9" x14ac:dyDescent="0.3">
      <c r="A7514" s="2" t="s">
        <v>7513</v>
      </c>
      <c r="B7514" s="1">
        <v>9932209</v>
      </c>
      <c r="C7514" s="1">
        <v>10127</v>
      </c>
      <c r="D7514" s="1">
        <v>15594855</v>
      </c>
      <c r="E7514" s="1">
        <v>10006</v>
      </c>
      <c r="F7514" s="1">
        <v>9707528</v>
      </c>
      <c r="G7514" s="1">
        <v>9737</v>
      </c>
      <c r="H7514" s="1">
        <f t="shared" si="234"/>
        <v>11744864</v>
      </c>
      <c r="I7514" s="1">
        <f t="shared" si="235"/>
        <v>9956.6666666666661</v>
      </c>
    </row>
    <row r="7515" spans="1:9" x14ac:dyDescent="0.3">
      <c r="A7515" s="2" t="s">
        <v>7514</v>
      </c>
      <c r="B7515" s="1">
        <v>53339825</v>
      </c>
      <c r="C7515" s="1">
        <v>77849</v>
      </c>
      <c r="D7515" s="1">
        <v>49166120</v>
      </c>
      <c r="E7515" s="1">
        <v>78978</v>
      </c>
      <c r="F7515" s="1">
        <v>53060719</v>
      </c>
      <c r="G7515" s="1">
        <v>71259</v>
      </c>
      <c r="H7515" s="1">
        <f t="shared" si="234"/>
        <v>51855554.666666664</v>
      </c>
      <c r="I7515" s="1">
        <f t="shared" si="235"/>
        <v>76028.666666666672</v>
      </c>
    </row>
    <row r="7516" spans="1:9" x14ac:dyDescent="0.3">
      <c r="A7516" s="2" t="s">
        <v>7515</v>
      </c>
      <c r="B7516" s="1">
        <v>9951117</v>
      </c>
      <c r="C7516" s="1">
        <v>9672</v>
      </c>
      <c r="D7516" s="1">
        <v>9793202</v>
      </c>
      <c r="E7516" s="1">
        <v>10528</v>
      </c>
      <c r="F7516" s="1">
        <v>9800409</v>
      </c>
      <c r="G7516" s="1">
        <v>9367</v>
      </c>
      <c r="H7516" s="1">
        <f t="shared" si="234"/>
        <v>9848242.666666666</v>
      </c>
      <c r="I7516" s="1">
        <f t="shared" si="235"/>
        <v>9855.6666666666661</v>
      </c>
    </row>
    <row r="7517" spans="1:9" x14ac:dyDescent="0.3">
      <c r="A7517" s="2" t="s">
        <v>7516</v>
      </c>
      <c r="B7517" s="1">
        <v>8913315</v>
      </c>
      <c r="C7517" s="1">
        <v>12447</v>
      </c>
      <c r="D7517" s="1">
        <v>9757898</v>
      </c>
      <c r="E7517" s="1">
        <v>12043</v>
      </c>
      <c r="F7517" s="1">
        <v>13603372</v>
      </c>
      <c r="G7517" s="1">
        <v>12513</v>
      </c>
      <c r="H7517" s="1">
        <f t="shared" si="234"/>
        <v>10758195</v>
      </c>
      <c r="I7517" s="1">
        <f t="shared" si="235"/>
        <v>12334.333333333334</v>
      </c>
    </row>
    <row r="7518" spans="1:9" x14ac:dyDescent="0.3">
      <c r="A7518" s="2" t="s">
        <v>7517</v>
      </c>
      <c r="B7518" s="1">
        <v>81438243</v>
      </c>
      <c r="C7518" s="1">
        <v>197055</v>
      </c>
      <c r="D7518" s="1">
        <v>80398899</v>
      </c>
      <c r="E7518" s="1">
        <v>180960</v>
      </c>
      <c r="F7518" s="1">
        <v>81093570</v>
      </c>
      <c r="G7518" s="1">
        <v>148750</v>
      </c>
      <c r="H7518" s="1">
        <f t="shared" si="234"/>
        <v>80976904</v>
      </c>
      <c r="I7518" s="1">
        <f t="shared" si="235"/>
        <v>175588.33333333334</v>
      </c>
    </row>
    <row r="7519" spans="1:9" x14ac:dyDescent="0.3">
      <c r="A7519" s="2" t="s">
        <v>7518</v>
      </c>
      <c r="B7519" s="1">
        <v>21867384</v>
      </c>
      <c r="C7519" s="1">
        <v>22302</v>
      </c>
      <c r="D7519" s="1">
        <v>21882671</v>
      </c>
      <c r="E7519" s="1">
        <v>21067</v>
      </c>
      <c r="F7519" s="1">
        <v>21846814</v>
      </c>
      <c r="G7519" s="1">
        <v>20202</v>
      </c>
      <c r="H7519" s="1">
        <f t="shared" si="234"/>
        <v>21865623</v>
      </c>
      <c r="I7519" s="1">
        <f t="shared" si="235"/>
        <v>21190.333333333332</v>
      </c>
    </row>
    <row r="7520" spans="1:9" x14ac:dyDescent="0.3">
      <c r="A7520" s="2" t="s">
        <v>7519</v>
      </c>
      <c r="B7520" s="1">
        <v>10243315</v>
      </c>
      <c r="C7520" s="1">
        <v>15212</v>
      </c>
      <c r="D7520" s="1">
        <v>16949849</v>
      </c>
      <c r="E7520" s="1">
        <v>14543</v>
      </c>
      <c r="F7520" s="1">
        <v>17371006</v>
      </c>
      <c r="G7520" s="1">
        <v>17899</v>
      </c>
      <c r="H7520" s="1">
        <f t="shared" si="234"/>
        <v>14854723.333333334</v>
      </c>
      <c r="I7520" s="1">
        <f t="shared" si="235"/>
        <v>15884.666666666666</v>
      </c>
    </row>
    <row r="7521" spans="1:9" x14ac:dyDescent="0.3">
      <c r="A7521" s="2" t="s">
        <v>7520</v>
      </c>
      <c r="B7521" s="1">
        <v>7322630</v>
      </c>
      <c r="C7521" s="1">
        <v>10413</v>
      </c>
      <c r="D7521" s="1">
        <v>7468920</v>
      </c>
      <c r="E7521" s="1">
        <v>9989</v>
      </c>
      <c r="F7521" s="1">
        <v>7600395</v>
      </c>
      <c r="G7521" s="1">
        <v>9663</v>
      </c>
      <c r="H7521" s="1">
        <f t="shared" si="234"/>
        <v>7463981.666666667</v>
      </c>
      <c r="I7521" s="1">
        <f t="shared" si="235"/>
        <v>10021.666666666666</v>
      </c>
    </row>
    <row r="7522" spans="1:9" x14ac:dyDescent="0.3">
      <c r="A7522" s="2" t="s">
        <v>7521</v>
      </c>
      <c r="B7522" s="1">
        <v>10757974</v>
      </c>
      <c r="C7522" s="1">
        <v>10084</v>
      </c>
      <c r="D7522" s="1">
        <v>10670662</v>
      </c>
      <c r="E7522" s="1">
        <v>10138</v>
      </c>
      <c r="F7522" s="1">
        <v>10833933</v>
      </c>
      <c r="G7522" s="1">
        <v>9480</v>
      </c>
      <c r="H7522" s="1">
        <f t="shared" si="234"/>
        <v>10754189.666666666</v>
      </c>
      <c r="I7522" s="1">
        <f t="shared" si="235"/>
        <v>9900.6666666666661</v>
      </c>
    </row>
    <row r="7523" spans="1:9" x14ac:dyDescent="0.3">
      <c r="A7523" s="2" t="s">
        <v>7522</v>
      </c>
      <c r="B7523" s="1">
        <v>12687917</v>
      </c>
      <c r="C7523" s="1">
        <v>10523</v>
      </c>
      <c r="D7523" s="1">
        <v>12903617</v>
      </c>
      <c r="E7523" s="1">
        <v>10210</v>
      </c>
      <c r="F7523" s="1">
        <v>10628923</v>
      </c>
      <c r="G7523" s="1">
        <v>9764</v>
      </c>
      <c r="H7523" s="1">
        <f t="shared" si="234"/>
        <v>12073485.666666666</v>
      </c>
      <c r="I7523" s="1">
        <f t="shared" si="235"/>
        <v>10165.666666666666</v>
      </c>
    </row>
    <row r="7524" spans="1:9" x14ac:dyDescent="0.3">
      <c r="A7524" s="2" t="s">
        <v>7523</v>
      </c>
      <c r="B7524" s="1">
        <v>9329030</v>
      </c>
      <c r="C7524" s="1">
        <v>10576</v>
      </c>
      <c r="D7524" s="1">
        <v>9290360</v>
      </c>
      <c r="E7524" s="1">
        <v>10872</v>
      </c>
      <c r="F7524" s="1">
        <v>9134849</v>
      </c>
      <c r="G7524" s="1">
        <v>9949</v>
      </c>
      <c r="H7524" s="1">
        <f t="shared" si="234"/>
        <v>9251413</v>
      </c>
      <c r="I7524" s="1">
        <f t="shared" si="235"/>
        <v>10465.666666666666</v>
      </c>
    </row>
    <row r="7525" spans="1:9" x14ac:dyDescent="0.3">
      <c r="A7525" s="2" t="s">
        <v>7524</v>
      </c>
      <c r="B7525" s="1">
        <v>252701576</v>
      </c>
      <c r="C7525" s="1">
        <v>728606</v>
      </c>
      <c r="D7525" s="1">
        <v>185433971</v>
      </c>
      <c r="E7525" s="1">
        <v>721607</v>
      </c>
      <c r="F7525" s="1">
        <v>201900122</v>
      </c>
      <c r="G7525" s="1">
        <v>578906</v>
      </c>
      <c r="H7525" s="1">
        <f t="shared" si="234"/>
        <v>213345223</v>
      </c>
      <c r="I7525" s="1">
        <f t="shared" si="235"/>
        <v>676373</v>
      </c>
    </row>
    <row r="7526" spans="1:9" x14ac:dyDescent="0.3">
      <c r="A7526" s="2" t="s">
        <v>7525</v>
      </c>
      <c r="B7526" s="1">
        <v>16291258</v>
      </c>
      <c r="C7526" s="1">
        <v>16821</v>
      </c>
      <c r="D7526" s="1">
        <v>15555724</v>
      </c>
      <c r="E7526" s="1">
        <v>16300</v>
      </c>
      <c r="F7526" s="1">
        <v>15558146</v>
      </c>
      <c r="G7526" s="1">
        <v>15660</v>
      </c>
      <c r="H7526" s="1">
        <f t="shared" si="234"/>
        <v>15801709.333333334</v>
      </c>
      <c r="I7526" s="1">
        <f t="shared" si="235"/>
        <v>16260.333333333334</v>
      </c>
    </row>
    <row r="7527" spans="1:9" x14ac:dyDescent="0.3">
      <c r="A7527" s="2" t="s">
        <v>7526</v>
      </c>
      <c r="B7527" s="1">
        <v>38933860</v>
      </c>
      <c r="C7527" s="1">
        <v>45734</v>
      </c>
      <c r="D7527" s="1">
        <v>25412907</v>
      </c>
      <c r="E7527" s="1">
        <v>45963</v>
      </c>
      <c r="F7527" s="1">
        <v>26453659</v>
      </c>
      <c r="G7527" s="1">
        <v>41411</v>
      </c>
      <c r="H7527" s="1">
        <f t="shared" si="234"/>
        <v>30266808.666666668</v>
      </c>
      <c r="I7527" s="1">
        <f t="shared" si="235"/>
        <v>44369.333333333336</v>
      </c>
    </row>
    <row r="7528" spans="1:9" x14ac:dyDescent="0.3">
      <c r="A7528" s="2" t="s">
        <v>7527</v>
      </c>
      <c r="B7528" s="1">
        <v>1215880030</v>
      </c>
      <c r="C7528" s="1">
        <v>5647125</v>
      </c>
      <c r="D7528" s="1">
        <v>1153561807</v>
      </c>
      <c r="E7528" s="1">
        <v>5637485</v>
      </c>
      <c r="F7528" s="1">
        <v>1311579107</v>
      </c>
      <c r="G7528" s="1">
        <v>5829009</v>
      </c>
      <c r="H7528" s="1">
        <f t="shared" si="234"/>
        <v>1227006981.3333333</v>
      </c>
      <c r="I7528" s="1">
        <f t="shared" si="235"/>
        <v>5704539.666666667</v>
      </c>
    </row>
    <row r="7529" spans="1:9" x14ac:dyDescent="0.3">
      <c r="A7529" s="2" t="s">
        <v>7528</v>
      </c>
      <c r="B7529" s="1">
        <v>52987248</v>
      </c>
      <c r="C7529" s="1">
        <v>110590</v>
      </c>
      <c r="D7529" s="1">
        <v>52516519</v>
      </c>
      <c r="E7529" s="1">
        <v>115897</v>
      </c>
      <c r="F7529" s="1">
        <v>52577615</v>
      </c>
      <c r="G7529" s="1">
        <v>98430</v>
      </c>
      <c r="H7529" s="1">
        <f t="shared" si="234"/>
        <v>52693794</v>
      </c>
      <c r="I7529" s="1">
        <f t="shared" si="235"/>
        <v>108305.66666666667</v>
      </c>
    </row>
    <row r="7530" spans="1:9" x14ac:dyDescent="0.3">
      <c r="A7530" s="2" t="s">
        <v>7529</v>
      </c>
      <c r="B7530" s="1">
        <v>10435022</v>
      </c>
      <c r="C7530" s="1">
        <v>9569</v>
      </c>
      <c r="D7530" s="1">
        <v>10768387</v>
      </c>
      <c r="E7530" s="1">
        <v>9447</v>
      </c>
      <c r="F7530" s="1">
        <v>10805037</v>
      </c>
      <c r="G7530" s="1">
        <v>9261</v>
      </c>
      <c r="H7530" s="1">
        <f t="shared" si="234"/>
        <v>10669482</v>
      </c>
      <c r="I7530" s="1">
        <f t="shared" si="235"/>
        <v>9425.6666666666661</v>
      </c>
    </row>
    <row r="7531" spans="1:9" x14ac:dyDescent="0.3">
      <c r="A7531" s="2" t="s">
        <v>7530</v>
      </c>
      <c r="B7531" s="1">
        <v>16321131</v>
      </c>
      <c r="C7531" s="1">
        <v>23137</v>
      </c>
      <c r="D7531" s="1">
        <v>16979483</v>
      </c>
      <c r="E7531" s="1">
        <v>23657</v>
      </c>
      <c r="F7531" s="1">
        <v>17088513</v>
      </c>
      <c r="G7531" s="1">
        <v>24918</v>
      </c>
      <c r="H7531" s="1">
        <f t="shared" si="234"/>
        <v>16796375.666666668</v>
      </c>
      <c r="I7531" s="1">
        <f t="shared" si="235"/>
        <v>23904</v>
      </c>
    </row>
    <row r="7532" spans="1:9" x14ac:dyDescent="0.3">
      <c r="A7532" s="2" t="s">
        <v>7531</v>
      </c>
      <c r="B7532" s="1">
        <v>26663455</v>
      </c>
      <c r="C7532" s="1">
        <v>25551</v>
      </c>
      <c r="D7532" s="1">
        <v>17649278</v>
      </c>
      <c r="E7532" s="1">
        <v>27747</v>
      </c>
      <c r="F7532" s="1">
        <v>26267515</v>
      </c>
      <c r="G7532" s="1">
        <v>23929</v>
      </c>
      <c r="H7532" s="1">
        <f t="shared" si="234"/>
        <v>23526749.333333332</v>
      </c>
      <c r="I7532" s="1">
        <f t="shared" si="235"/>
        <v>25742.333333333332</v>
      </c>
    </row>
    <row r="7533" spans="1:9" x14ac:dyDescent="0.3">
      <c r="A7533" s="2" t="s">
        <v>7532</v>
      </c>
      <c r="B7533" s="1">
        <v>14756364</v>
      </c>
      <c r="C7533" s="1">
        <v>20295</v>
      </c>
      <c r="D7533" s="1">
        <v>14947301</v>
      </c>
      <c r="E7533" s="1">
        <v>20901</v>
      </c>
      <c r="F7533" s="1">
        <v>11750336</v>
      </c>
      <c r="G7533" s="1">
        <v>19361</v>
      </c>
      <c r="H7533" s="1">
        <f t="shared" si="234"/>
        <v>13818000.333333334</v>
      </c>
      <c r="I7533" s="1">
        <f t="shared" si="235"/>
        <v>20185.666666666668</v>
      </c>
    </row>
    <row r="7534" spans="1:9" x14ac:dyDescent="0.3">
      <c r="A7534" s="2" t="s">
        <v>7533</v>
      </c>
      <c r="B7534" s="1">
        <v>13701045</v>
      </c>
      <c r="C7534" s="1">
        <v>16114</v>
      </c>
      <c r="D7534" s="1">
        <v>14220887</v>
      </c>
      <c r="E7534" s="1">
        <v>14708</v>
      </c>
      <c r="F7534" s="1">
        <v>14540501</v>
      </c>
      <c r="G7534" s="1">
        <v>16791</v>
      </c>
      <c r="H7534" s="1">
        <f t="shared" si="234"/>
        <v>14154144.333333334</v>
      </c>
      <c r="I7534" s="1">
        <f t="shared" si="235"/>
        <v>15871</v>
      </c>
    </row>
    <row r="7535" spans="1:9" x14ac:dyDescent="0.3">
      <c r="A7535" s="2" t="s">
        <v>7534</v>
      </c>
      <c r="B7535" s="1">
        <v>73724687</v>
      </c>
      <c r="C7535" s="1">
        <v>195945</v>
      </c>
      <c r="D7535" s="1">
        <v>90988054</v>
      </c>
      <c r="E7535" s="1">
        <v>215529</v>
      </c>
      <c r="F7535" s="1">
        <v>82873875</v>
      </c>
      <c r="G7535" s="1">
        <v>171620</v>
      </c>
      <c r="H7535" s="1">
        <f t="shared" si="234"/>
        <v>82528872</v>
      </c>
      <c r="I7535" s="1">
        <f t="shared" si="235"/>
        <v>194364.66666666666</v>
      </c>
    </row>
    <row r="7536" spans="1:9" x14ac:dyDescent="0.3">
      <c r="A7536" s="2" t="s">
        <v>7535</v>
      </c>
      <c r="B7536" s="1">
        <v>13339016</v>
      </c>
      <c r="C7536" s="1">
        <v>11104</v>
      </c>
      <c r="D7536" s="1">
        <v>12402904</v>
      </c>
      <c r="E7536" s="1">
        <v>11009</v>
      </c>
      <c r="F7536" s="1">
        <v>13881819</v>
      </c>
      <c r="G7536" s="1">
        <v>10456</v>
      </c>
      <c r="H7536" s="1">
        <f t="shared" si="234"/>
        <v>13207913</v>
      </c>
      <c r="I7536" s="1">
        <f t="shared" si="235"/>
        <v>10856.333333333334</v>
      </c>
    </row>
    <row r="7537" spans="1:9" x14ac:dyDescent="0.3">
      <c r="A7537" s="2" t="s">
        <v>7536</v>
      </c>
      <c r="B7537" s="1">
        <v>11419630</v>
      </c>
      <c r="C7537" s="1">
        <v>13195</v>
      </c>
      <c r="D7537" s="1">
        <v>17313745</v>
      </c>
      <c r="E7537" s="1">
        <v>12537</v>
      </c>
      <c r="F7537" s="1">
        <v>16833699</v>
      </c>
      <c r="G7537" s="1">
        <v>12506</v>
      </c>
      <c r="H7537" s="1">
        <f t="shared" si="234"/>
        <v>15189024.666666666</v>
      </c>
      <c r="I7537" s="1">
        <f t="shared" si="235"/>
        <v>12746</v>
      </c>
    </row>
    <row r="7538" spans="1:9" x14ac:dyDescent="0.3">
      <c r="A7538" s="2" t="s">
        <v>7537</v>
      </c>
      <c r="B7538" s="1">
        <v>11030176</v>
      </c>
      <c r="C7538" s="1">
        <v>10742</v>
      </c>
      <c r="D7538" s="1">
        <v>11029324</v>
      </c>
      <c r="E7538" s="1">
        <v>10116</v>
      </c>
      <c r="F7538" s="1">
        <v>11219135</v>
      </c>
      <c r="G7538" s="1">
        <v>9909</v>
      </c>
      <c r="H7538" s="1">
        <f t="shared" si="234"/>
        <v>11092878.333333334</v>
      </c>
      <c r="I7538" s="1">
        <f t="shared" si="235"/>
        <v>10255.666666666666</v>
      </c>
    </row>
    <row r="7539" spans="1:9" x14ac:dyDescent="0.3">
      <c r="A7539" s="2" t="s">
        <v>7538</v>
      </c>
      <c r="B7539" s="1">
        <v>505744139</v>
      </c>
      <c r="C7539" s="1">
        <v>1779994</v>
      </c>
      <c r="D7539" s="1">
        <v>511483874</v>
      </c>
      <c r="E7539" s="1">
        <v>2034187</v>
      </c>
      <c r="F7539" s="1">
        <v>522784753</v>
      </c>
      <c r="G7539" s="1">
        <v>1382220</v>
      </c>
      <c r="H7539" s="1">
        <f t="shared" si="234"/>
        <v>513337588.66666669</v>
      </c>
      <c r="I7539" s="1">
        <f t="shared" si="235"/>
        <v>1732133.6666666667</v>
      </c>
    </row>
    <row r="7540" spans="1:9" x14ac:dyDescent="0.3">
      <c r="A7540" s="2" t="s">
        <v>7539</v>
      </c>
      <c r="B7540" s="1">
        <v>14217353</v>
      </c>
      <c r="C7540" s="1">
        <v>27075</v>
      </c>
      <c r="D7540" s="1">
        <v>20491726</v>
      </c>
      <c r="E7540" s="1">
        <v>27599</v>
      </c>
      <c r="F7540" s="1">
        <v>13352837</v>
      </c>
      <c r="G7540" s="1">
        <v>24631</v>
      </c>
      <c r="H7540" s="1">
        <f t="shared" si="234"/>
        <v>16020638.666666666</v>
      </c>
      <c r="I7540" s="1">
        <f t="shared" si="235"/>
        <v>26435</v>
      </c>
    </row>
    <row r="7541" spans="1:9" x14ac:dyDescent="0.3">
      <c r="A7541" s="2" t="s">
        <v>7540</v>
      </c>
      <c r="B7541" s="1">
        <v>11147397</v>
      </c>
      <c r="C7541" s="1">
        <v>10740</v>
      </c>
      <c r="D7541" s="1">
        <v>11343514</v>
      </c>
      <c r="E7541" s="1">
        <v>11278</v>
      </c>
      <c r="F7541" s="1">
        <v>11239336</v>
      </c>
      <c r="G7541" s="1">
        <v>10297</v>
      </c>
      <c r="H7541" s="1">
        <f t="shared" si="234"/>
        <v>11243415.666666666</v>
      </c>
      <c r="I7541" s="1">
        <f t="shared" si="235"/>
        <v>10771.666666666666</v>
      </c>
    </row>
    <row r="7542" spans="1:9" x14ac:dyDescent="0.3">
      <c r="A7542" s="2" t="s">
        <v>7541</v>
      </c>
      <c r="B7542" s="1">
        <v>26014020</v>
      </c>
      <c r="C7542" s="1">
        <v>27984</v>
      </c>
      <c r="D7542" s="1">
        <v>26103862</v>
      </c>
      <c r="E7542" s="1">
        <v>28350</v>
      </c>
      <c r="F7542" s="1">
        <v>25622294</v>
      </c>
      <c r="G7542" s="1">
        <v>26771</v>
      </c>
      <c r="H7542" s="1">
        <f t="shared" si="234"/>
        <v>25913392</v>
      </c>
      <c r="I7542" s="1">
        <f t="shared" si="235"/>
        <v>27701.666666666668</v>
      </c>
    </row>
    <row r="7543" spans="1:9" x14ac:dyDescent="0.3">
      <c r="A7543" s="2" t="s">
        <v>7542</v>
      </c>
      <c r="B7543" s="1">
        <v>1731815375</v>
      </c>
      <c r="C7543" s="1">
        <v>3521658</v>
      </c>
      <c r="D7543" s="1">
        <v>1707623311</v>
      </c>
      <c r="E7543" s="1">
        <v>3446833</v>
      </c>
      <c r="F7543" s="1">
        <v>1780221353</v>
      </c>
      <c r="G7543" s="1">
        <v>2935737</v>
      </c>
      <c r="H7543" s="1">
        <f t="shared" si="234"/>
        <v>1739886679.6666667</v>
      </c>
      <c r="I7543" s="1">
        <f t="shared" si="235"/>
        <v>3301409.3333333335</v>
      </c>
    </row>
    <row r="7544" spans="1:9" x14ac:dyDescent="0.3">
      <c r="A7544" s="2" t="s">
        <v>7543</v>
      </c>
      <c r="B7544" s="1">
        <v>17458999</v>
      </c>
      <c r="C7544" s="1">
        <v>13187</v>
      </c>
      <c r="D7544" s="1">
        <v>23523932</v>
      </c>
      <c r="E7544" s="1">
        <v>16302</v>
      </c>
      <c r="F7544" s="1">
        <v>17431234</v>
      </c>
      <c r="G7544" s="1">
        <v>12417</v>
      </c>
      <c r="H7544" s="1">
        <f t="shared" si="234"/>
        <v>19471388.333333332</v>
      </c>
      <c r="I7544" s="1">
        <f t="shared" si="235"/>
        <v>13968.666666666666</v>
      </c>
    </row>
    <row r="7545" spans="1:9" x14ac:dyDescent="0.3">
      <c r="A7545" s="2" t="s">
        <v>7544</v>
      </c>
      <c r="B7545" s="1">
        <v>17810122</v>
      </c>
      <c r="C7545" s="1">
        <v>21423</v>
      </c>
      <c r="D7545" s="1">
        <v>16782914</v>
      </c>
      <c r="E7545" s="1">
        <v>21404</v>
      </c>
      <c r="F7545" s="1">
        <v>17253128</v>
      </c>
      <c r="G7545" s="1">
        <v>20244</v>
      </c>
      <c r="H7545" s="1">
        <f t="shared" si="234"/>
        <v>17282054.666666668</v>
      </c>
      <c r="I7545" s="1">
        <f t="shared" si="235"/>
        <v>21023.666666666668</v>
      </c>
    </row>
    <row r="7546" spans="1:9" x14ac:dyDescent="0.3">
      <c r="A7546" s="2" t="s">
        <v>7545</v>
      </c>
      <c r="B7546" s="1">
        <v>12583337</v>
      </c>
      <c r="C7546" s="1">
        <v>10019</v>
      </c>
      <c r="D7546" s="1">
        <v>12487390</v>
      </c>
      <c r="E7546" s="1">
        <v>10137</v>
      </c>
      <c r="F7546" s="1">
        <v>12649275</v>
      </c>
      <c r="G7546" s="1">
        <v>10541</v>
      </c>
      <c r="H7546" s="1">
        <f t="shared" si="234"/>
        <v>12573334</v>
      </c>
      <c r="I7546" s="1">
        <f t="shared" si="235"/>
        <v>10232.333333333334</v>
      </c>
    </row>
    <row r="7547" spans="1:9" x14ac:dyDescent="0.3">
      <c r="A7547" s="2" t="s">
        <v>7546</v>
      </c>
      <c r="B7547" s="1">
        <v>16144535</v>
      </c>
      <c r="C7547" s="1">
        <v>24252</v>
      </c>
      <c r="D7547" s="1">
        <v>15465038</v>
      </c>
      <c r="E7547" s="1">
        <v>30487</v>
      </c>
      <c r="F7547" s="1">
        <v>15741358</v>
      </c>
      <c r="G7547" s="1">
        <v>23131</v>
      </c>
      <c r="H7547" s="1">
        <f t="shared" si="234"/>
        <v>15783643.666666666</v>
      </c>
      <c r="I7547" s="1">
        <f t="shared" si="235"/>
        <v>25956.666666666668</v>
      </c>
    </row>
    <row r="7548" spans="1:9" x14ac:dyDescent="0.3">
      <c r="A7548" s="2" t="s">
        <v>7547</v>
      </c>
      <c r="B7548" s="1">
        <v>19583150</v>
      </c>
      <c r="C7548" s="1">
        <v>21830</v>
      </c>
      <c r="D7548" s="1">
        <v>19781505</v>
      </c>
      <c r="E7548" s="1">
        <v>21334</v>
      </c>
      <c r="F7548" s="1">
        <v>19936755</v>
      </c>
      <c r="G7548" s="1">
        <v>19199</v>
      </c>
      <c r="H7548" s="1">
        <f t="shared" si="234"/>
        <v>19767136.666666668</v>
      </c>
      <c r="I7548" s="1">
        <f t="shared" si="235"/>
        <v>20787.666666666668</v>
      </c>
    </row>
    <row r="7549" spans="1:9" x14ac:dyDescent="0.3">
      <c r="A7549" s="2" t="s">
        <v>7548</v>
      </c>
      <c r="B7549" s="1">
        <v>77862853</v>
      </c>
      <c r="C7549" s="1">
        <v>228633</v>
      </c>
      <c r="D7549" s="1">
        <v>79415568</v>
      </c>
      <c r="E7549" s="1">
        <v>226703</v>
      </c>
      <c r="F7549" s="1">
        <v>79994900</v>
      </c>
      <c r="G7549" s="1">
        <v>230688</v>
      </c>
      <c r="H7549" s="1">
        <f t="shared" si="234"/>
        <v>79091107</v>
      </c>
      <c r="I7549" s="1">
        <f t="shared" si="235"/>
        <v>228674.66666666666</v>
      </c>
    </row>
    <row r="7550" spans="1:9" x14ac:dyDescent="0.3">
      <c r="A7550" s="2" t="s">
        <v>7549</v>
      </c>
      <c r="B7550" s="1">
        <v>31882281</v>
      </c>
      <c r="C7550" s="1">
        <v>44379</v>
      </c>
      <c r="D7550" s="1">
        <v>26979331</v>
      </c>
      <c r="E7550" s="1">
        <v>36507</v>
      </c>
      <c r="F7550" s="1">
        <v>26952377</v>
      </c>
      <c r="G7550" s="1">
        <v>33877</v>
      </c>
      <c r="H7550" s="1">
        <f t="shared" si="234"/>
        <v>28604663</v>
      </c>
      <c r="I7550" s="1">
        <f t="shared" si="235"/>
        <v>38254.333333333336</v>
      </c>
    </row>
    <row r="7551" spans="1:9" x14ac:dyDescent="0.3">
      <c r="A7551" s="2" t="s">
        <v>7550</v>
      </c>
      <c r="B7551" s="1">
        <v>13231033</v>
      </c>
      <c r="C7551" s="1">
        <v>18263</v>
      </c>
      <c r="D7551" s="1">
        <v>13579984</v>
      </c>
      <c r="E7551" s="1">
        <v>18385</v>
      </c>
      <c r="F7551" s="1">
        <v>16274673</v>
      </c>
      <c r="G7551" s="1">
        <v>17061</v>
      </c>
      <c r="H7551" s="1">
        <f t="shared" si="234"/>
        <v>14361896.666666666</v>
      </c>
      <c r="I7551" s="1">
        <f t="shared" si="235"/>
        <v>17903</v>
      </c>
    </row>
    <row r="7552" spans="1:9" x14ac:dyDescent="0.3">
      <c r="A7552" s="2" t="s">
        <v>7551</v>
      </c>
      <c r="B7552" s="1">
        <v>76170739</v>
      </c>
      <c r="C7552" s="1">
        <v>213998</v>
      </c>
      <c r="D7552" s="1">
        <v>77421023</v>
      </c>
      <c r="E7552" s="1">
        <v>200227</v>
      </c>
      <c r="F7552" s="1">
        <v>78122053</v>
      </c>
      <c r="G7552" s="1">
        <v>150474</v>
      </c>
      <c r="H7552" s="1">
        <f t="shared" si="234"/>
        <v>77237938.333333328</v>
      </c>
      <c r="I7552" s="1">
        <f t="shared" si="235"/>
        <v>188233</v>
      </c>
    </row>
    <row r="7553" spans="1:9" x14ac:dyDescent="0.3">
      <c r="A7553" s="2" t="s">
        <v>7552</v>
      </c>
      <c r="B7553" s="1">
        <v>15133276</v>
      </c>
      <c r="C7553" s="1">
        <v>11083</v>
      </c>
      <c r="D7553" s="1">
        <v>14468965</v>
      </c>
      <c r="E7553" s="1">
        <v>11214</v>
      </c>
      <c r="F7553" s="1">
        <v>15070453</v>
      </c>
      <c r="G7553" s="1">
        <v>10131</v>
      </c>
      <c r="H7553" s="1">
        <f t="shared" si="234"/>
        <v>14890898</v>
      </c>
      <c r="I7553" s="1">
        <f t="shared" si="235"/>
        <v>10809.333333333334</v>
      </c>
    </row>
    <row r="7554" spans="1:9" x14ac:dyDescent="0.3">
      <c r="A7554" s="2" t="s">
        <v>7553</v>
      </c>
      <c r="B7554" s="1">
        <v>9790966</v>
      </c>
      <c r="C7554" s="1">
        <v>12051</v>
      </c>
      <c r="D7554" s="1">
        <v>12423847</v>
      </c>
      <c r="E7554" s="1">
        <v>12947</v>
      </c>
      <c r="F7554" s="1">
        <v>12092335</v>
      </c>
      <c r="G7554" s="1">
        <v>11124</v>
      </c>
      <c r="H7554" s="1">
        <f t="shared" si="234"/>
        <v>11435716</v>
      </c>
      <c r="I7554" s="1">
        <f t="shared" si="235"/>
        <v>12040.666666666666</v>
      </c>
    </row>
    <row r="7555" spans="1:9" x14ac:dyDescent="0.3">
      <c r="A7555" s="2" t="s">
        <v>7554</v>
      </c>
      <c r="B7555" s="1">
        <v>17646532</v>
      </c>
      <c r="C7555" s="1">
        <v>32402</v>
      </c>
      <c r="D7555" s="1">
        <v>17244032</v>
      </c>
      <c r="E7555" s="1">
        <v>35547</v>
      </c>
      <c r="F7555" s="1">
        <v>17075853</v>
      </c>
      <c r="G7555" s="1">
        <v>30176</v>
      </c>
      <c r="H7555" s="1">
        <f t="shared" ref="H7555:H7618" si="236">AVERAGE(B7555,D7555,F7555)</f>
        <v>17322139</v>
      </c>
      <c r="I7555" s="1">
        <f t="shared" ref="I7555:I7618" si="237">AVERAGE(C7555,E7555,G7555)</f>
        <v>32708.333333333332</v>
      </c>
    </row>
    <row r="7556" spans="1:9" x14ac:dyDescent="0.3">
      <c r="A7556" s="2" t="s">
        <v>7555</v>
      </c>
      <c r="B7556" s="1">
        <v>12399690</v>
      </c>
      <c r="C7556" s="1">
        <v>27917</v>
      </c>
      <c r="D7556" s="1">
        <v>11589418</v>
      </c>
      <c r="E7556" s="1">
        <v>23777</v>
      </c>
      <c r="F7556" s="1">
        <v>11762280</v>
      </c>
      <c r="G7556" s="1">
        <v>25610</v>
      </c>
      <c r="H7556" s="1">
        <f t="shared" si="236"/>
        <v>11917129.333333334</v>
      </c>
      <c r="I7556" s="1">
        <f t="shared" si="237"/>
        <v>25768</v>
      </c>
    </row>
    <row r="7557" spans="1:9" x14ac:dyDescent="0.3">
      <c r="A7557" s="2" t="s">
        <v>7556</v>
      </c>
      <c r="B7557" s="1">
        <v>48744964</v>
      </c>
      <c r="C7557" s="1">
        <v>98523</v>
      </c>
      <c r="D7557" s="1">
        <v>46822053</v>
      </c>
      <c r="E7557" s="1">
        <v>77221</v>
      </c>
      <c r="F7557" s="1">
        <v>46496891</v>
      </c>
      <c r="G7557" s="1">
        <v>69920</v>
      </c>
      <c r="H7557" s="1">
        <f t="shared" si="236"/>
        <v>47354636</v>
      </c>
      <c r="I7557" s="1">
        <f t="shared" si="237"/>
        <v>81888</v>
      </c>
    </row>
    <row r="7558" spans="1:9" x14ac:dyDescent="0.3">
      <c r="A7558" s="2" t="s">
        <v>7557</v>
      </c>
      <c r="B7558" s="1">
        <v>11210593</v>
      </c>
      <c r="C7558" s="1">
        <v>15657</v>
      </c>
      <c r="D7558" s="1">
        <v>17353661</v>
      </c>
      <c r="E7558" s="1">
        <v>16099</v>
      </c>
      <c r="F7558" s="1">
        <v>12550203</v>
      </c>
      <c r="G7558" s="1">
        <v>14966</v>
      </c>
      <c r="H7558" s="1">
        <f t="shared" si="236"/>
        <v>13704819</v>
      </c>
      <c r="I7558" s="1">
        <f t="shared" si="237"/>
        <v>15574</v>
      </c>
    </row>
    <row r="7559" spans="1:9" x14ac:dyDescent="0.3">
      <c r="A7559" s="2" t="s">
        <v>7558</v>
      </c>
      <c r="B7559" s="1">
        <v>13680570</v>
      </c>
      <c r="C7559" s="1">
        <v>10207</v>
      </c>
      <c r="D7559" s="1">
        <v>13527440</v>
      </c>
      <c r="E7559" s="1">
        <v>10175</v>
      </c>
      <c r="F7559" s="1">
        <v>13347659</v>
      </c>
      <c r="G7559" s="1">
        <v>9626</v>
      </c>
      <c r="H7559" s="1">
        <f t="shared" si="236"/>
        <v>13518556.333333334</v>
      </c>
      <c r="I7559" s="1">
        <f t="shared" si="237"/>
        <v>10002.666666666666</v>
      </c>
    </row>
    <row r="7560" spans="1:9" x14ac:dyDescent="0.3">
      <c r="A7560" s="2" t="s">
        <v>7559</v>
      </c>
      <c r="B7560" s="1">
        <v>42992653</v>
      </c>
      <c r="C7560" s="1">
        <v>82908</v>
      </c>
      <c r="D7560" s="1">
        <v>43704227</v>
      </c>
      <c r="E7560" s="1">
        <v>82631</v>
      </c>
      <c r="F7560" s="1">
        <v>43916008</v>
      </c>
      <c r="G7560" s="1">
        <v>82255</v>
      </c>
      <c r="H7560" s="1">
        <f t="shared" si="236"/>
        <v>43537629.333333336</v>
      </c>
      <c r="I7560" s="1">
        <f t="shared" si="237"/>
        <v>82598</v>
      </c>
    </row>
    <row r="7561" spans="1:9" x14ac:dyDescent="0.3">
      <c r="A7561" s="2" t="s">
        <v>7560</v>
      </c>
      <c r="B7561" s="1">
        <v>14690843</v>
      </c>
      <c r="C7561" s="1">
        <v>10331</v>
      </c>
      <c r="D7561" s="1">
        <v>13977691</v>
      </c>
      <c r="E7561" s="1">
        <v>105527</v>
      </c>
      <c r="F7561" s="1">
        <v>13848049</v>
      </c>
      <c r="G7561" s="1">
        <v>9617</v>
      </c>
      <c r="H7561" s="1">
        <f t="shared" si="236"/>
        <v>14172194.333333334</v>
      </c>
      <c r="I7561" s="1">
        <f t="shared" si="237"/>
        <v>41825</v>
      </c>
    </row>
    <row r="7562" spans="1:9" x14ac:dyDescent="0.3">
      <c r="A7562" s="2" t="s">
        <v>7561</v>
      </c>
      <c r="B7562" s="1">
        <v>10809961</v>
      </c>
      <c r="C7562" s="1">
        <v>12084</v>
      </c>
      <c r="D7562" s="1">
        <v>10758460</v>
      </c>
      <c r="E7562" s="1">
        <v>11990</v>
      </c>
      <c r="F7562" s="1">
        <v>10909144</v>
      </c>
      <c r="G7562" s="1">
        <v>11304</v>
      </c>
      <c r="H7562" s="1">
        <f t="shared" si="236"/>
        <v>10825855</v>
      </c>
      <c r="I7562" s="1">
        <f t="shared" si="237"/>
        <v>11792.666666666666</v>
      </c>
    </row>
    <row r="7563" spans="1:9" x14ac:dyDescent="0.3">
      <c r="A7563" s="2" t="s">
        <v>7562</v>
      </c>
      <c r="B7563" s="1">
        <v>53286194</v>
      </c>
      <c r="C7563" s="1">
        <v>63181</v>
      </c>
      <c r="D7563" s="1">
        <v>60478676</v>
      </c>
      <c r="E7563" s="1">
        <v>63155</v>
      </c>
      <c r="F7563" s="1">
        <v>43923625</v>
      </c>
      <c r="G7563" s="1">
        <v>58372</v>
      </c>
      <c r="H7563" s="1">
        <f t="shared" si="236"/>
        <v>52562831.666666664</v>
      </c>
      <c r="I7563" s="1">
        <f t="shared" si="237"/>
        <v>61569.333333333336</v>
      </c>
    </row>
    <row r="7564" spans="1:9" x14ac:dyDescent="0.3">
      <c r="A7564" s="2" t="s">
        <v>7563</v>
      </c>
      <c r="B7564" s="1">
        <v>1006725967</v>
      </c>
      <c r="C7564" s="1">
        <v>3363038</v>
      </c>
      <c r="D7564" s="1">
        <v>1057749560</v>
      </c>
      <c r="E7564" s="1">
        <v>3242943</v>
      </c>
      <c r="F7564" s="1">
        <v>982605242</v>
      </c>
      <c r="G7564" s="1">
        <v>2662650</v>
      </c>
      <c r="H7564" s="1">
        <f t="shared" si="236"/>
        <v>1015693589.6666666</v>
      </c>
      <c r="I7564" s="1">
        <f t="shared" si="237"/>
        <v>3089543.6666666665</v>
      </c>
    </row>
    <row r="7565" spans="1:9" x14ac:dyDescent="0.3">
      <c r="A7565" s="2" t="s">
        <v>7564</v>
      </c>
      <c r="B7565" s="1">
        <v>79218844</v>
      </c>
      <c r="C7565" s="1">
        <v>186858</v>
      </c>
      <c r="D7565" s="1">
        <v>84706810</v>
      </c>
      <c r="E7565" s="1">
        <v>187957</v>
      </c>
      <c r="F7565" s="1">
        <v>76752743</v>
      </c>
      <c r="G7565" s="1">
        <v>158650</v>
      </c>
      <c r="H7565" s="1">
        <f t="shared" si="236"/>
        <v>80226132.333333328</v>
      </c>
      <c r="I7565" s="1">
        <f t="shared" si="237"/>
        <v>177821.66666666666</v>
      </c>
    </row>
    <row r="7566" spans="1:9" x14ac:dyDescent="0.3">
      <c r="A7566" s="2" t="s">
        <v>7565</v>
      </c>
      <c r="B7566" s="1">
        <v>8160767</v>
      </c>
      <c r="C7566" s="1">
        <v>9964</v>
      </c>
      <c r="D7566" s="1">
        <v>8306260</v>
      </c>
      <c r="E7566" s="1">
        <v>9879</v>
      </c>
      <c r="F7566" s="1">
        <v>7686817</v>
      </c>
      <c r="G7566" s="1">
        <v>25002</v>
      </c>
      <c r="H7566" s="1">
        <f t="shared" si="236"/>
        <v>8051281.333333333</v>
      </c>
      <c r="I7566" s="1">
        <f t="shared" si="237"/>
        <v>14948.333333333334</v>
      </c>
    </row>
    <row r="7567" spans="1:9" x14ac:dyDescent="0.3">
      <c r="A7567" s="2" t="s">
        <v>7566</v>
      </c>
      <c r="B7567" s="1">
        <v>8607823</v>
      </c>
      <c r="C7567" s="1">
        <v>10383</v>
      </c>
      <c r="D7567" s="1">
        <v>8305025</v>
      </c>
      <c r="E7567" s="1">
        <v>10092</v>
      </c>
      <c r="F7567" s="1">
        <v>8319568</v>
      </c>
      <c r="G7567" s="1">
        <v>9729</v>
      </c>
      <c r="H7567" s="1">
        <f t="shared" si="236"/>
        <v>8410805.333333334</v>
      </c>
      <c r="I7567" s="1">
        <f t="shared" si="237"/>
        <v>10068</v>
      </c>
    </row>
    <row r="7568" spans="1:9" x14ac:dyDescent="0.3">
      <c r="A7568" s="2" t="s">
        <v>7567</v>
      </c>
      <c r="B7568" s="1">
        <v>80993768</v>
      </c>
      <c r="C7568" s="1">
        <v>90917</v>
      </c>
      <c r="D7568" s="1">
        <v>55843708</v>
      </c>
      <c r="E7568" s="1">
        <v>91190</v>
      </c>
      <c r="F7568" s="1">
        <v>52764675</v>
      </c>
      <c r="G7568" s="1">
        <v>80202</v>
      </c>
      <c r="H7568" s="1">
        <f t="shared" si="236"/>
        <v>63200717</v>
      </c>
      <c r="I7568" s="1">
        <f t="shared" si="237"/>
        <v>87436.333333333328</v>
      </c>
    </row>
    <row r="7569" spans="1:9" x14ac:dyDescent="0.3">
      <c r="A7569" s="2" t="s">
        <v>7568</v>
      </c>
      <c r="B7569" s="1">
        <v>29111116</v>
      </c>
      <c r="C7569" s="1">
        <v>40185</v>
      </c>
      <c r="D7569" s="1">
        <v>36883101</v>
      </c>
      <c r="E7569" s="1">
        <v>41459</v>
      </c>
      <c r="F7569" s="1">
        <v>30116421</v>
      </c>
      <c r="G7569" s="1">
        <v>36158</v>
      </c>
      <c r="H7569" s="1">
        <f t="shared" si="236"/>
        <v>32036879.333333332</v>
      </c>
      <c r="I7569" s="1">
        <f t="shared" si="237"/>
        <v>39267.333333333336</v>
      </c>
    </row>
    <row r="7570" spans="1:9" x14ac:dyDescent="0.3">
      <c r="A7570" s="2" t="s">
        <v>7569</v>
      </c>
      <c r="B7570" s="1">
        <v>18961934</v>
      </c>
      <c r="C7570" s="1">
        <v>24154</v>
      </c>
      <c r="D7570" s="1">
        <v>18708534</v>
      </c>
      <c r="E7570" s="1">
        <v>23451</v>
      </c>
      <c r="F7570" s="1">
        <v>19050435</v>
      </c>
      <c r="G7570" s="1">
        <v>22143</v>
      </c>
      <c r="H7570" s="1">
        <f t="shared" si="236"/>
        <v>18906967.666666668</v>
      </c>
      <c r="I7570" s="1">
        <f t="shared" si="237"/>
        <v>23249.333333333332</v>
      </c>
    </row>
    <row r="7571" spans="1:9" x14ac:dyDescent="0.3">
      <c r="A7571" s="2" t="s">
        <v>7570</v>
      </c>
      <c r="B7571" s="1">
        <v>14913467</v>
      </c>
      <c r="C7571" s="1">
        <v>43223</v>
      </c>
      <c r="D7571" s="1">
        <v>11631769</v>
      </c>
      <c r="E7571" s="1">
        <v>17518</v>
      </c>
      <c r="F7571" s="1">
        <v>11017920</v>
      </c>
      <c r="G7571" s="1">
        <v>18279</v>
      </c>
      <c r="H7571" s="1">
        <f t="shared" si="236"/>
        <v>12521052</v>
      </c>
      <c r="I7571" s="1">
        <f t="shared" si="237"/>
        <v>26340</v>
      </c>
    </row>
    <row r="7572" spans="1:9" x14ac:dyDescent="0.3">
      <c r="A7572" s="2" t="s">
        <v>7571</v>
      </c>
      <c r="B7572" s="1">
        <v>32657167</v>
      </c>
      <c r="C7572" s="1">
        <v>45401</v>
      </c>
      <c r="D7572" s="1">
        <v>32663445</v>
      </c>
      <c r="E7572" s="1">
        <v>44829</v>
      </c>
      <c r="F7572" s="1">
        <v>32669055</v>
      </c>
      <c r="G7572" s="1">
        <v>40923</v>
      </c>
      <c r="H7572" s="1">
        <f t="shared" si="236"/>
        <v>32663222.333333332</v>
      </c>
      <c r="I7572" s="1">
        <f t="shared" si="237"/>
        <v>43717.666666666664</v>
      </c>
    </row>
    <row r="7573" spans="1:9" x14ac:dyDescent="0.3">
      <c r="A7573" s="2" t="s">
        <v>7572</v>
      </c>
      <c r="B7573" s="1">
        <v>78268584</v>
      </c>
      <c r="C7573" s="1">
        <v>209968</v>
      </c>
      <c r="D7573" s="1">
        <v>77962617</v>
      </c>
      <c r="E7573" s="1">
        <v>194724</v>
      </c>
      <c r="F7573" s="1">
        <v>80157289</v>
      </c>
      <c r="G7573" s="1">
        <v>167863</v>
      </c>
      <c r="H7573" s="1">
        <f t="shared" si="236"/>
        <v>78796163.333333328</v>
      </c>
      <c r="I7573" s="1">
        <f t="shared" si="237"/>
        <v>190851.66666666666</v>
      </c>
    </row>
    <row r="7574" spans="1:9" x14ac:dyDescent="0.3">
      <c r="A7574" s="2" t="s">
        <v>7573</v>
      </c>
      <c r="B7574" s="1">
        <v>4334433</v>
      </c>
      <c r="C7574" s="1">
        <v>32599</v>
      </c>
      <c r="D7574" s="1">
        <v>51143180</v>
      </c>
      <c r="E7574" s="1">
        <v>33168</v>
      </c>
      <c r="F7574" s="1">
        <v>17333332</v>
      </c>
      <c r="G7574" s="1">
        <v>41898</v>
      </c>
      <c r="H7574" s="1">
        <f t="shared" si="236"/>
        <v>24270315</v>
      </c>
      <c r="I7574" s="1">
        <f t="shared" si="237"/>
        <v>35888.333333333336</v>
      </c>
    </row>
    <row r="7575" spans="1:9" x14ac:dyDescent="0.3">
      <c r="A7575" s="2" t="s">
        <v>7574</v>
      </c>
      <c r="B7575" s="1">
        <v>15365797</v>
      </c>
      <c r="C7575" s="1">
        <v>41780</v>
      </c>
      <c r="D7575" s="1">
        <v>16335005</v>
      </c>
      <c r="E7575" s="1">
        <v>41035</v>
      </c>
      <c r="F7575" s="1">
        <v>16300364</v>
      </c>
      <c r="G7575" s="1">
        <v>40511</v>
      </c>
      <c r="H7575" s="1">
        <f t="shared" si="236"/>
        <v>16000388.666666666</v>
      </c>
      <c r="I7575" s="1">
        <f t="shared" si="237"/>
        <v>41108.666666666664</v>
      </c>
    </row>
    <row r="7576" spans="1:9" x14ac:dyDescent="0.3">
      <c r="A7576" s="2" t="s">
        <v>7575</v>
      </c>
      <c r="B7576" s="1">
        <v>14187547</v>
      </c>
      <c r="C7576" s="1">
        <v>11315</v>
      </c>
      <c r="D7576" s="1">
        <v>13602503</v>
      </c>
      <c r="E7576" s="1">
        <v>11349</v>
      </c>
      <c r="F7576" s="1">
        <v>14260834</v>
      </c>
      <c r="G7576" s="1">
        <v>11576</v>
      </c>
      <c r="H7576" s="1">
        <f t="shared" si="236"/>
        <v>14016961.333333334</v>
      </c>
      <c r="I7576" s="1">
        <f t="shared" si="237"/>
        <v>11413.333333333334</v>
      </c>
    </row>
    <row r="7577" spans="1:9" x14ac:dyDescent="0.3">
      <c r="A7577" s="2" t="s">
        <v>7576</v>
      </c>
      <c r="B7577" s="1">
        <v>13848510</v>
      </c>
      <c r="C7577" s="1">
        <v>10151</v>
      </c>
      <c r="D7577" s="1">
        <v>13689497</v>
      </c>
      <c r="E7577" s="1">
        <v>10193</v>
      </c>
      <c r="F7577" s="1">
        <v>13843245</v>
      </c>
      <c r="G7577" s="1">
        <v>9441</v>
      </c>
      <c r="H7577" s="1">
        <f t="shared" si="236"/>
        <v>13793750.666666666</v>
      </c>
      <c r="I7577" s="1">
        <f t="shared" si="237"/>
        <v>9928.3333333333339</v>
      </c>
    </row>
    <row r="7578" spans="1:9" x14ac:dyDescent="0.3">
      <c r="A7578" s="2" t="s">
        <v>7577</v>
      </c>
      <c r="B7578" s="1">
        <v>10367605</v>
      </c>
      <c r="C7578" s="1">
        <v>13567</v>
      </c>
      <c r="D7578" s="1">
        <v>7955285</v>
      </c>
      <c r="E7578" s="1">
        <v>15921</v>
      </c>
      <c r="F7578" s="1">
        <v>11828966</v>
      </c>
      <c r="G7578" s="1">
        <v>13375</v>
      </c>
      <c r="H7578" s="1">
        <f t="shared" si="236"/>
        <v>10050618.666666666</v>
      </c>
      <c r="I7578" s="1">
        <f t="shared" si="237"/>
        <v>14287.666666666666</v>
      </c>
    </row>
    <row r="7579" spans="1:9" x14ac:dyDescent="0.3">
      <c r="A7579" s="2" t="s">
        <v>7578</v>
      </c>
      <c r="B7579" s="1">
        <v>201374775</v>
      </c>
      <c r="C7579" s="1">
        <v>302200</v>
      </c>
      <c r="D7579" s="1">
        <v>184999108</v>
      </c>
      <c r="E7579" s="1">
        <v>299713</v>
      </c>
      <c r="F7579" s="1">
        <v>184622267</v>
      </c>
      <c r="G7579" s="1">
        <v>259956</v>
      </c>
      <c r="H7579" s="1">
        <f t="shared" si="236"/>
        <v>190332050</v>
      </c>
      <c r="I7579" s="1">
        <f t="shared" si="237"/>
        <v>287289.66666666669</v>
      </c>
    </row>
    <row r="7580" spans="1:9" x14ac:dyDescent="0.3">
      <c r="A7580" s="2" t="s">
        <v>7579</v>
      </c>
      <c r="B7580" s="1">
        <v>15048326</v>
      </c>
      <c r="C7580" s="1">
        <v>9987</v>
      </c>
      <c r="D7580" s="1">
        <v>15119420</v>
      </c>
      <c r="E7580" s="1">
        <v>10243</v>
      </c>
      <c r="F7580" s="1">
        <v>15320963</v>
      </c>
      <c r="G7580" s="1">
        <v>9652</v>
      </c>
      <c r="H7580" s="1">
        <f t="shared" si="236"/>
        <v>15162903</v>
      </c>
      <c r="I7580" s="1">
        <f t="shared" si="237"/>
        <v>9960.6666666666661</v>
      </c>
    </row>
    <row r="7581" spans="1:9" x14ac:dyDescent="0.3">
      <c r="A7581" s="2" t="s">
        <v>7580</v>
      </c>
      <c r="B7581" s="1">
        <v>399262315</v>
      </c>
      <c r="C7581" s="1">
        <v>1994356</v>
      </c>
      <c r="D7581" s="1">
        <v>407818939</v>
      </c>
      <c r="E7581" s="1">
        <v>1810246</v>
      </c>
      <c r="F7581" s="1">
        <v>399935363</v>
      </c>
      <c r="G7581" s="1">
        <v>1413280</v>
      </c>
      <c r="H7581" s="1">
        <f t="shared" si="236"/>
        <v>402338872.33333331</v>
      </c>
      <c r="I7581" s="1">
        <f t="shared" si="237"/>
        <v>1739294</v>
      </c>
    </row>
    <row r="7582" spans="1:9" x14ac:dyDescent="0.3">
      <c r="A7582" s="2" t="s">
        <v>7581</v>
      </c>
      <c r="B7582" s="1">
        <v>12454871</v>
      </c>
      <c r="C7582" s="1">
        <v>11257</v>
      </c>
      <c r="D7582" s="1">
        <v>12395538</v>
      </c>
      <c r="E7582" s="1">
        <v>24154</v>
      </c>
      <c r="F7582" s="1">
        <v>12383134</v>
      </c>
      <c r="G7582" s="1">
        <v>10581</v>
      </c>
      <c r="H7582" s="1">
        <f t="shared" si="236"/>
        <v>12411181</v>
      </c>
      <c r="I7582" s="1">
        <f t="shared" si="237"/>
        <v>15330.666666666666</v>
      </c>
    </row>
    <row r="7583" spans="1:9" x14ac:dyDescent="0.3">
      <c r="A7583" s="2" t="s">
        <v>7582</v>
      </c>
      <c r="B7583" s="1">
        <v>48963660</v>
      </c>
      <c r="C7583" s="1">
        <v>90916</v>
      </c>
      <c r="D7583" s="1">
        <v>47899717</v>
      </c>
      <c r="E7583" s="1">
        <v>91506</v>
      </c>
      <c r="F7583" s="1">
        <v>49008689</v>
      </c>
      <c r="G7583" s="1">
        <v>81124</v>
      </c>
      <c r="H7583" s="1">
        <f t="shared" si="236"/>
        <v>48624022</v>
      </c>
      <c r="I7583" s="1">
        <f t="shared" si="237"/>
        <v>87848.666666666672</v>
      </c>
    </row>
    <row r="7584" spans="1:9" x14ac:dyDescent="0.3">
      <c r="A7584" s="2" t="s">
        <v>7583</v>
      </c>
      <c r="B7584" s="1">
        <v>16356102</v>
      </c>
      <c r="C7584" s="1">
        <v>21169</v>
      </c>
      <c r="D7584" s="1">
        <v>17161919</v>
      </c>
      <c r="E7584" s="1">
        <v>22522</v>
      </c>
      <c r="F7584" s="1">
        <v>21960450</v>
      </c>
      <c r="G7584" s="1">
        <v>21765</v>
      </c>
      <c r="H7584" s="1">
        <f t="shared" si="236"/>
        <v>18492823.666666668</v>
      </c>
      <c r="I7584" s="1">
        <f t="shared" si="237"/>
        <v>21818.666666666668</v>
      </c>
    </row>
    <row r="7585" spans="1:9" x14ac:dyDescent="0.3">
      <c r="A7585" s="2" t="s">
        <v>7584</v>
      </c>
      <c r="B7585" s="1">
        <v>35237124</v>
      </c>
      <c r="C7585" s="1">
        <v>59321</v>
      </c>
      <c r="D7585" s="1">
        <v>35873712</v>
      </c>
      <c r="E7585" s="1">
        <v>51257</v>
      </c>
      <c r="F7585" s="1">
        <v>34722678</v>
      </c>
      <c r="G7585" s="1">
        <v>47424</v>
      </c>
      <c r="H7585" s="1">
        <f t="shared" si="236"/>
        <v>35277838</v>
      </c>
      <c r="I7585" s="1">
        <f t="shared" si="237"/>
        <v>52667.333333333336</v>
      </c>
    </row>
    <row r="7586" spans="1:9" x14ac:dyDescent="0.3">
      <c r="A7586" s="2" t="s">
        <v>7585</v>
      </c>
      <c r="B7586" s="1">
        <v>13643565</v>
      </c>
      <c r="C7586" s="1">
        <v>10582</v>
      </c>
      <c r="D7586" s="1">
        <v>13438335</v>
      </c>
      <c r="E7586" s="1">
        <v>10507</v>
      </c>
      <c r="F7586" s="1">
        <v>13571185</v>
      </c>
      <c r="G7586" s="1">
        <v>9997</v>
      </c>
      <c r="H7586" s="1">
        <f t="shared" si="236"/>
        <v>13551028.333333334</v>
      </c>
      <c r="I7586" s="1">
        <f t="shared" si="237"/>
        <v>10362</v>
      </c>
    </row>
    <row r="7587" spans="1:9" x14ac:dyDescent="0.3">
      <c r="A7587" s="2" t="s">
        <v>7586</v>
      </c>
      <c r="B7587" s="1">
        <v>12485003</v>
      </c>
      <c r="C7587" s="1">
        <v>9484</v>
      </c>
      <c r="D7587" s="1">
        <v>12320950</v>
      </c>
      <c r="E7587" s="1">
        <v>9249</v>
      </c>
      <c r="F7587" s="1">
        <v>12409690</v>
      </c>
      <c r="G7587" s="1">
        <v>8938</v>
      </c>
      <c r="H7587" s="1">
        <f t="shared" si="236"/>
        <v>12405214.333333334</v>
      </c>
      <c r="I7587" s="1">
        <f t="shared" si="237"/>
        <v>9223.6666666666661</v>
      </c>
    </row>
    <row r="7588" spans="1:9" x14ac:dyDescent="0.3">
      <c r="A7588" s="2" t="s">
        <v>7587</v>
      </c>
      <c r="B7588" s="1">
        <v>74744586</v>
      </c>
      <c r="C7588" s="1">
        <v>171487</v>
      </c>
      <c r="D7588" s="1">
        <v>72958395</v>
      </c>
      <c r="E7588" s="1">
        <v>162796</v>
      </c>
      <c r="F7588" s="1">
        <v>73941305</v>
      </c>
      <c r="G7588" s="1">
        <v>146346</v>
      </c>
      <c r="H7588" s="1">
        <f t="shared" si="236"/>
        <v>73881428.666666672</v>
      </c>
      <c r="I7588" s="1">
        <f t="shared" si="237"/>
        <v>160209.66666666666</v>
      </c>
    </row>
    <row r="7589" spans="1:9" x14ac:dyDescent="0.3">
      <c r="A7589" s="2" t="s">
        <v>7588</v>
      </c>
      <c r="B7589" s="1">
        <v>487905361</v>
      </c>
      <c r="C7589" s="1">
        <v>1349996</v>
      </c>
      <c r="D7589" s="1">
        <v>493084359</v>
      </c>
      <c r="E7589" s="1">
        <v>1489828</v>
      </c>
      <c r="F7589" s="1">
        <v>491559998</v>
      </c>
      <c r="G7589" s="1">
        <v>1052522</v>
      </c>
      <c r="H7589" s="1">
        <f t="shared" si="236"/>
        <v>490849906</v>
      </c>
      <c r="I7589" s="1">
        <f t="shared" si="237"/>
        <v>1297448.6666666667</v>
      </c>
    </row>
    <row r="7590" spans="1:9" x14ac:dyDescent="0.3">
      <c r="A7590" s="2" t="s">
        <v>7589</v>
      </c>
      <c r="B7590" s="1">
        <v>12229342</v>
      </c>
      <c r="C7590" s="1">
        <v>15410</v>
      </c>
      <c r="D7590" s="1">
        <v>12085280</v>
      </c>
      <c r="E7590" s="1">
        <v>14347</v>
      </c>
      <c r="F7590" s="1">
        <v>12160066</v>
      </c>
      <c r="G7590" s="1">
        <v>13969</v>
      </c>
      <c r="H7590" s="1">
        <f t="shared" si="236"/>
        <v>12158229.333333334</v>
      </c>
      <c r="I7590" s="1">
        <f t="shared" si="237"/>
        <v>14575.333333333334</v>
      </c>
    </row>
    <row r="7591" spans="1:9" x14ac:dyDescent="0.3">
      <c r="A7591" s="2" t="s">
        <v>7590</v>
      </c>
      <c r="B7591" s="1">
        <v>700654083</v>
      </c>
      <c r="C7591" s="1">
        <v>2630082</v>
      </c>
      <c r="D7591" s="1">
        <v>714001543</v>
      </c>
      <c r="E7591" s="1">
        <v>2638364</v>
      </c>
      <c r="F7591" s="1">
        <v>696650388</v>
      </c>
      <c r="G7591" s="1">
        <v>2026227</v>
      </c>
      <c r="H7591" s="1">
        <f t="shared" si="236"/>
        <v>703768671.33333337</v>
      </c>
      <c r="I7591" s="1">
        <f t="shared" si="237"/>
        <v>2431557.6666666665</v>
      </c>
    </row>
    <row r="7592" spans="1:9" x14ac:dyDescent="0.3">
      <c r="A7592" s="2" t="s">
        <v>7591</v>
      </c>
      <c r="B7592" s="1">
        <v>1953678785</v>
      </c>
      <c r="C7592" s="1">
        <v>8202816</v>
      </c>
      <c r="D7592" s="1">
        <v>2027211671</v>
      </c>
      <c r="E7592" s="1">
        <v>8543680</v>
      </c>
      <c r="F7592" s="1">
        <v>1919921363</v>
      </c>
      <c r="G7592" s="1">
        <v>6609282</v>
      </c>
      <c r="H7592" s="1">
        <f t="shared" si="236"/>
        <v>1966937273</v>
      </c>
      <c r="I7592" s="1">
        <f t="shared" si="237"/>
        <v>7785259.333333333</v>
      </c>
    </row>
    <row r="7593" spans="1:9" x14ac:dyDescent="0.3">
      <c r="A7593" s="2" t="s">
        <v>7592</v>
      </c>
      <c r="B7593" s="1">
        <v>11001598</v>
      </c>
      <c r="C7593" s="1">
        <v>11093</v>
      </c>
      <c r="D7593" s="1">
        <v>10772781</v>
      </c>
      <c r="E7593" s="1">
        <v>10317</v>
      </c>
      <c r="F7593" s="1">
        <v>10839920</v>
      </c>
      <c r="G7593" s="1">
        <v>12919</v>
      </c>
      <c r="H7593" s="1">
        <f t="shared" si="236"/>
        <v>10871433</v>
      </c>
      <c r="I7593" s="1">
        <f t="shared" si="237"/>
        <v>11443</v>
      </c>
    </row>
    <row r="7594" spans="1:9" x14ac:dyDescent="0.3">
      <c r="A7594" s="2" t="s">
        <v>7593</v>
      </c>
      <c r="B7594" s="1">
        <v>20491413</v>
      </c>
      <c r="C7594" s="1">
        <v>18156</v>
      </c>
      <c r="D7594" s="1">
        <v>11938080</v>
      </c>
      <c r="E7594" s="1">
        <v>17443</v>
      </c>
      <c r="F7594" s="1">
        <v>12377668</v>
      </c>
      <c r="G7594" s="1">
        <v>15725</v>
      </c>
      <c r="H7594" s="1">
        <f t="shared" si="236"/>
        <v>14935720.333333334</v>
      </c>
      <c r="I7594" s="1">
        <f t="shared" si="237"/>
        <v>17108</v>
      </c>
    </row>
    <row r="7595" spans="1:9" x14ac:dyDescent="0.3">
      <c r="A7595" s="2" t="s">
        <v>7594</v>
      </c>
      <c r="B7595" s="1">
        <v>15257652</v>
      </c>
      <c r="C7595" s="1">
        <v>11313</v>
      </c>
      <c r="D7595" s="1">
        <v>14932204</v>
      </c>
      <c r="E7595" s="1">
        <v>11154</v>
      </c>
      <c r="F7595" s="1">
        <v>14993121</v>
      </c>
      <c r="G7595" s="1">
        <v>10776</v>
      </c>
      <c r="H7595" s="1">
        <f t="shared" si="236"/>
        <v>15060992.333333334</v>
      </c>
      <c r="I7595" s="1">
        <f t="shared" si="237"/>
        <v>11081</v>
      </c>
    </row>
    <row r="7596" spans="1:9" x14ac:dyDescent="0.3">
      <c r="A7596" s="2" t="s">
        <v>7595</v>
      </c>
      <c r="B7596" s="1">
        <v>104260193</v>
      </c>
      <c r="C7596" s="1">
        <v>176502</v>
      </c>
      <c r="D7596" s="1">
        <v>71762467</v>
      </c>
      <c r="E7596" s="1">
        <v>176683</v>
      </c>
      <c r="F7596" s="1">
        <v>72024997</v>
      </c>
      <c r="G7596" s="1">
        <v>146206</v>
      </c>
      <c r="H7596" s="1">
        <f t="shared" si="236"/>
        <v>82682552.333333328</v>
      </c>
      <c r="I7596" s="1">
        <f t="shared" si="237"/>
        <v>166463.66666666666</v>
      </c>
    </row>
    <row r="7597" spans="1:9" x14ac:dyDescent="0.3">
      <c r="A7597" s="2" t="s">
        <v>7596</v>
      </c>
      <c r="B7597" s="1">
        <v>15479737</v>
      </c>
      <c r="C7597" s="1">
        <v>15579</v>
      </c>
      <c r="D7597" s="1">
        <v>14424850</v>
      </c>
      <c r="E7597" s="1">
        <v>15175</v>
      </c>
      <c r="F7597" s="1">
        <v>13363972</v>
      </c>
      <c r="G7597" s="1">
        <v>12224</v>
      </c>
      <c r="H7597" s="1">
        <f t="shared" si="236"/>
        <v>14422853</v>
      </c>
      <c r="I7597" s="1">
        <f t="shared" si="237"/>
        <v>14326</v>
      </c>
    </row>
    <row r="7598" spans="1:9" x14ac:dyDescent="0.3">
      <c r="A7598" s="2" t="s">
        <v>7597</v>
      </c>
      <c r="B7598" s="1">
        <v>80852009</v>
      </c>
      <c r="C7598" s="1">
        <v>192804</v>
      </c>
      <c r="D7598" s="1">
        <v>78628288</v>
      </c>
      <c r="E7598" s="1">
        <v>217490</v>
      </c>
      <c r="F7598" s="1">
        <v>81793350</v>
      </c>
      <c r="G7598" s="1">
        <v>156257</v>
      </c>
      <c r="H7598" s="1">
        <f t="shared" si="236"/>
        <v>80424549</v>
      </c>
      <c r="I7598" s="1">
        <f t="shared" si="237"/>
        <v>188850.33333333334</v>
      </c>
    </row>
    <row r="7599" spans="1:9" x14ac:dyDescent="0.3">
      <c r="A7599" s="2" t="s">
        <v>7598</v>
      </c>
      <c r="B7599" s="1">
        <v>52135055</v>
      </c>
      <c r="C7599" s="1">
        <v>95525</v>
      </c>
      <c r="D7599" s="1">
        <v>60696961</v>
      </c>
      <c r="E7599" s="1">
        <v>95797</v>
      </c>
      <c r="F7599" s="1">
        <v>52414147</v>
      </c>
      <c r="G7599" s="1">
        <v>85982</v>
      </c>
      <c r="H7599" s="1">
        <f t="shared" si="236"/>
        <v>55082054.333333336</v>
      </c>
      <c r="I7599" s="1">
        <f t="shared" si="237"/>
        <v>92434.666666666672</v>
      </c>
    </row>
    <row r="7600" spans="1:9" x14ac:dyDescent="0.3">
      <c r="A7600" s="2" t="s">
        <v>7599</v>
      </c>
      <c r="B7600" s="1">
        <v>16741792</v>
      </c>
      <c r="C7600" s="1">
        <v>10244</v>
      </c>
      <c r="D7600" s="1">
        <v>15383553</v>
      </c>
      <c r="E7600" s="1">
        <v>13660</v>
      </c>
      <c r="F7600" s="1">
        <v>16528904</v>
      </c>
      <c r="G7600" s="1">
        <v>9816</v>
      </c>
      <c r="H7600" s="1">
        <f t="shared" si="236"/>
        <v>16218083</v>
      </c>
      <c r="I7600" s="1">
        <f t="shared" si="237"/>
        <v>11240</v>
      </c>
    </row>
    <row r="7601" spans="1:9" x14ac:dyDescent="0.3">
      <c r="A7601" s="2" t="s">
        <v>7600</v>
      </c>
      <c r="B7601" s="1">
        <v>11819054</v>
      </c>
      <c r="C7601" s="1">
        <v>9136</v>
      </c>
      <c r="D7601" s="1">
        <v>11829564</v>
      </c>
      <c r="E7601" s="1">
        <v>8992</v>
      </c>
      <c r="F7601" s="1">
        <v>11835569</v>
      </c>
      <c r="G7601" s="1">
        <v>9690</v>
      </c>
      <c r="H7601" s="1">
        <f t="shared" si="236"/>
        <v>11828062.333333334</v>
      </c>
      <c r="I7601" s="1">
        <f t="shared" si="237"/>
        <v>9272.6666666666661</v>
      </c>
    </row>
    <row r="7602" spans="1:9" x14ac:dyDescent="0.3">
      <c r="A7602" s="2" t="s">
        <v>7601</v>
      </c>
      <c r="B7602" s="1">
        <v>13727627</v>
      </c>
      <c r="C7602" s="1">
        <v>11529</v>
      </c>
      <c r="D7602" s="1">
        <v>14009087</v>
      </c>
      <c r="E7602" s="1">
        <v>11797</v>
      </c>
      <c r="F7602" s="1">
        <v>14015030</v>
      </c>
      <c r="G7602" s="1">
        <v>10945</v>
      </c>
      <c r="H7602" s="1">
        <f t="shared" si="236"/>
        <v>13917248</v>
      </c>
      <c r="I7602" s="1">
        <f t="shared" si="237"/>
        <v>11423.666666666666</v>
      </c>
    </row>
    <row r="7603" spans="1:9" x14ac:dyDescent="0.3">
      <c r="A7603" s="2" t="s">
        <v>7602</v>
      </c>
      <c r="B7603" s="1">
        <v>16199949</v>
      </c>
      <c r="C7603" s="1">
        <v>13347</v>
      </c>
      <c r="D7603" s="1">
        <v>15962363</v>
      </c>
      <c r="E7603" s="1">
        <v>12453</v>
      </c>
      <c r="F7603" s="1">
        <v>15797575</v>
      </c>
      <c r="G7603" s="1">
        <v>12284</v>
      </c>
      <c r="H7603" s="1">
        <f t="shared" si="236"/>
        <v>15986629</v>
      </c>
      <c r="I7603" s="1">
        <f t="shared" si="237"/>
        <v>12694.666666666666</v>
      </c>
    </row>
    <row r="7604" spans="1:9" x14ac:dyDescent="0.3">
      <c r="A7604" s="2" t="s">
        <v>7603</v>
      </c>
      <c r="B7604" s="1">
        <v>14802809</v>
      </c>
      <c r="C7604" s="1">
        <v>12543</v>
      </c>
      <c r="D7604" s="1">
        <v>15176969</v>
      </c>
      <c r="E7604" s="1">
        <v>12160</v>
      </c>
      <c r="F7604" s="1">
        <v>15015312</v>
      </c>
      <c r="G7604" s="1">
        <v>11299</v>
      </c>
      <c r="H7604" s="1">
        <f t="shared" si="236"/>
        <v>14998363.333333334</v>
      </c>
      <c r="I7604" s="1">
        <f t="shared" si="237"/>
        <v>12000.666666666666</v>
      </c>
    </row>
    <row r="7605" spans="1:9" x14ac:dyDescent="0.3">
      <c r="A7605" s="2" t="s">
        <v>7604</v>
      </c>
      <c r="B7605" s="1">
        <v>33444100</v>
      </c>
      <c r="C7605" s="1">
        <v>12999</v>
      </c>
      <c r="D7605" s="1">
        <v>11269625</v>
      </c>
      <c r="E7605" s="1">
        <v>28896</v>
      </c>
      <c r="F7605" s="1">
        <v>10395743</v>
      </c>
      <c r="G7605" s="1">
        <v>12357</v>
      </c>
      <c r="H7605" s="1">
        <f t="shared" si="236"/>
        <v>18369822.666666668</v>
      </c>
      <c r="I7605" s="1">
        <f t="shared" si="237"/>
        <v>18084</v>
      </c>
    </row>
    <row r="7606" spans="1:9" x14ac:dyDescent="0.3">
      <c r="A7606" s="2" t="s">
        <v>7605</v>
      </c>
      <c r="B7606" s="1">
        <v>15009163</v>
      </c>
      <c r="C7606" s="1">
        <v>15144</v>
      </c>
      <c r="D7606" s="1">
        <v>12117975</v>
      </c>
      <c r="E7606" s="1">
        <v>14919</v>
      </c>
      <c r="F7606" s="1">
        <v>11646309</v>
      </c>
      <c r="G7606" s="1">
        <v>14366</v>
      </c>
      <c r="H7606" s="1">
        <f t="shared" si="236"/>
        <v>12924482.333333334</v>
      </c>
      <c r="I7606" s="1">
        <f t="shared" si="237"/>
        <v>14809.666666666666</v>
      </c>
    </row>
    <row r="7607" spans="1:9" x14ac:dyDescent="0.3">
      <c r="A7607" s="2" t="s">
        <v>7606</v>
      </c>
      <c r="B7607" s="1">
        <v>81367470</v>
      </c>
      <c r="C7607" s="1">
        <v>182790</v>
      </c>
      <c r="D7607" s="1">
        <v>81591841</v>
      </c>
      <c r="E7607" s="1">
        <v>192121</v>
      </c>
      <c r="F7607" s="1">
        <v>82031565</v>
      </c>
      <c r="G7607" s="1">
        <v>160969</v>
      </c>
      <c r="H7607" s="1">
        <f t="shared" si="236"/>
        <v>81663625.333333328</v>
      </c>
      <c r="I7607" s="1">
        <f t="shared" si="237"/>
        <v>178626.66666666666</v>
      </c>
    </row>
    <row r="7608" spans="1:9" x14ac:dyDescent="0.3">
      <c r="A7608" s="2" t="s">
        <v>7607</v>
      </c>
      <c r="B7608" s="1">
        <v>11202883</v>
      </c>
      <c r="C7608" s="1">
        <v>15113</v>
      </c>
      <c r="D7608" s="1">
        <v>10270882</v>
      </c>
      <c r="E7608" s="1">
        <v>14943</v>
      </c>
      <c r="F7608" s="1">
        <v>9723340</v>
      </c>
      <c r="G7608" s="1">
        <v>14150</v>
      </c>
      <c r="H7608" s="1">
        <f t="shared" si="236"/>
        <v>10399035</v>
      </c>
      <c r="I7608" s="1">
        <f t="shared" si="237"/>
        <v>14735.333333333334</v>
      </c>
    </row>
    <row r="7609" spans="1:9" x14ac:dyDescent="0.3">
      <c r="A7609" s="2" t="s">
        <v>7608</v>
      </c>
      <c r="B7609" s="1">
        <v>11109674</v>
      </c>
      <c r="C7609" s="1">
        <v>12493</v>
      </c>
      <c r="D7609" s="1">
        <v>12861887</v>
      </c>
      <c r="E7609" s="1">
        <v>12180</v>
      </c>
      <c r="F7609" s="1">
        <v>14249891</v>
      </c>
      <c r="G7609" s="1">
        <v>12080</v>
      </c>
      <c r="H7609" s="1">
        <f t="shared" si="236"/>
        <v>12740484</v>
      </c>
      <c r="I7609" s="1">
        <f t="shared" si="237"/>
        <v>12251</v>
      </c>
    </row>
    <row r="7610" spans="1:9" x14ac:dyDescent="0.3">
      <c r="A7610" s="2" t="s">
        <v>7609</v>
      </c>
      <c r="B7610" s="1">
        <v>17188366</v>
      </c>
      <c r="C7610" s="1">
        <v>12715</v>
      </c>
      <c r="D7610" s="1">
        <v>17446958</v>
      </c>
      <c r="E7610" s="1">
        <v>137988</v>
      </c>
      <c r="F7610" s="1">
        <v>17186841</v>
      </c>
      <c r="G7610" s="1">
        <v>11626</v>
      </c>
      <c r="H7610" s="1">
        <f t="shared" si="236"/>
        <v>17274055</v>
      </c>
      <c r="I7610" s="1">
        <f t="shared" si="237"/>
        <v>54109.666666666664</v>
      </c>
    </row>
    <row r="7611" spans="1:9" x14ac:dyDescent="0.3">
      <c r="A7611" s="2" t="s">
        <v>7610</v>
      </c>
      <c r="B7611" s="1">
        <v>8995957</v>
      </c>
      <c r="C7611" s="1">
        <v>11094</v>
      </c>
      <c r="D7611" s="1">
        <v>9364787</v>
      </c>
      <c r="E7611" s="1">
        <v>11064</v>
      </c>
      <c r="F7611" s="1">
        <v>8904219</v>
      </c>
      <c r="G7611" s="1">
        <v>9449</v>
      </c>
      <c r="H7611" s="1">
        <f t="shared" si="236"/>
        <v>9088321</v>
      </c>
      <c r="I7611" s="1">
        <f t="shared" si="237"/>
        <v>10535.666666666666</v>
      </c>
    </row>
    <row r="7612" spans="1:9" x14ac:dyDescent="0.3">
      <c r="A7612" s="2" t="s">
        <v>7611</v>
      </c>
      <c r="B7612" s="1">
        <v>71722217</v>
      </c>
      <c r="C7612" s="1">
        <v>143498</v>
      </c>
      <c r="D7612" s="1">
        <v>64689157</v>
      </c>
      <c r="E7612" s="1">
        <v>156685</v>
      </c>
      <c r="F7612" s="1">
        <v>71030050</v>
      </c>
      <c r="G7612" s="1">
        <v>136272</v>
      </c>
      <c r="H7612" s="1">
        <f t="shared" si="236"/>
        <v>69147141.333333328</v>
      </c>
      <c r="I7612" s="1">
        <f t="shared" si="237"/>
        <v>145485</v>
      </c>
    </row>
    <row r="7613" spans="1:9" x14ac:dyDescent="0.3">
      <c r="A7613" s="2" t="s">
        <v>7612</v>
      </c>
      <c r="B7613" s="1">
        <v>76543270</v>
      </c>
      <c r="C7613" s="1">
        <v>196262</v>
      </c>
      <c r="D7613" s="1">
        <v>77466083</v>
      </c>
      <c r="E7613" s="1">
        <v>202445</v>
      </c>
      <c r="F7613" s="1">
        <v>77175678</v>
      </c>
      <c r="G7613" s="1">
        <v>162074</v>
      </c>
      <c r="H7613" s="1">
        <f t="shared" si="236"/>
        <v>77061677</v>
      </c>
      <c r="I7613" s="1">
        <f t="shared" si="237"/>
        <v>186927</v>
      </c>
    </row>
    <row r="7614" spans="1:9" x14ac:dyDescent="0.3">
      <c r="A7614" s="2" t="s">
        <v>7613</v>
      </c>
      <c r="B7614" s="1">
        <v>9552538</v>
      </c>
      <c r="C7614" s="1">
        <v>9917</v>
      </c>
      <c r="D7614" s="1">
        <v>9821136</v>
      </c>
      <c r="E7614" s="1">
        <v>10330</v>
      </c>
      <c r="F7614" s="1">
        <v>14411785</v>
      </c>
      <c r="G7614" s="1">
        <v>12167</v>
      </c>
      <c r="H7614" s="1">
        <f t="shared" si="236"/>
        <v>11261819.666666666</v>
      </c>
      <c r="I7614" s="1">
        <f t="shared" si="237"/>
        <v>10804.666666666666</v>
      </c>
    </row>
    <row r="7615" spans="1:9" x14ac:dyDescent="0.3">
      <c r="A7615" s="2" t="s">
        <v>7614</v>
      </c>
      <c r="B7615" s="1">
        <v>10111382</v>
      </c>
      <c r="C7615" s="1">
        <v>12789</v>
      </c>
      <c r="D7615" s="1">
        <v>12918316</v>
      </c>
      <c r="E7615" s="1">
        <v>12556</v>
      </c>
      <c r="F7615" s="1">
        <v>10198472</v>
      </c>
      <c r="G7615" s="1">
        <v>27737</v>
      </c>
      <c r="H7615" s="1">
        <f t="shared" si="236"/>
        <v>11076056.666666666</v>
      </c>
      <c r="I7615" s="1">
        <f t="shared" si="237"/>
        <v>17694</v>
      </c>
    </row>
    <row r="7616" spans="1:9" x14ac:dyDescent="0.3">
      <c r="A7616" s="2" t="s">
        <v>7615</v>
      </c>
      <c r="B7616" s="1">
        <v>16346143</v>
      </c>
      <c r="C7616" s="1">
        <v>12275</v>
      </c>
      <c r="D7616" s="1">
        <v>15815534</v>
      </c>
      <c r="E7616" s="1">
        <v>11457</v>
      </c>
      <c r="F7616" s="1">
        <v>15719693</v>
      </c>
      <c r="G7616" s="1">
        <v>10744</v>
      </c>
      <c r="H7616" s="1">
        <f t="shared" si="236"/>
        <v>15960456.666666666</v>
      </c>
      <c r="I7616" s="1">
        <f t="shared" si="237"/>
        <v>11492</v>
      </c>
    </row>
    <row r="7617" spans="1:9" x14ac:dyDescent="0.3">
      <c r="A7617" s="2" t="s">
        <v>7616</v>
      </c>
      <c r="B7617" s="1">
        <v>12452009</v>
      </c>
      <c r="C7617" s="1">
        <v>11741</v>
      </c>
      <c r="D7617" s="1">
        <v>12870578</v>
      </c>
      <c r="E7617" s="1">
        <v>10688</v>
      </c>
      <c r="F7617" s="1">
        <v>12798982</v>
      </c>
      <c r="G7617" s="1">
        <v>12990</v>
      </c>
      <c r="H7617" s="1">
        <f t="shared" si="236"/>
        <v>12707189.666666666</v>
      </c>
      <c r="I7617" s="1">
        <f t="shared" si="237"/>
        <v>11806.333333333334</v>
      </c>
    </row>
    <row r="7618" spans="1:9" x14ac:dyDescent="0.3">
      <c r="A7618" s="2" t="s">
        <v>7617</v>
      </c>
      <c r="B7618" s="1">
        <v>10017438</v>
      </c>
      <c r="C7618" s="1">
        <v>10927</v>
      </c>
      <c r="D7618" s="1">
        <v>9248065</v>
      </c>
      <c r="E7618" s="1">
        <v>10931</v>
      </c>
      <c r="F7618" s="1">
        <v>9453069</v>
      </c>
      <c r="G7618" s="1">
        <v>10115</v>
      </c>
      <c r="H7618" s="1">
        <f t="shared" si="236"/>
        <v>9572857.333333334</v>
      </c>
      <c r="I7618" s="1">
        <f t="shared" si="237"/>
        <v>10657.666666666666</v>
      </c>
    </row>
    <row r="7619" spans="1:9" x14ac:dyDescent="0.3">
      <c r="A7619" s="2" t="s">
        <v>7618</v>
      </c>
      <c r="B7619" s="1">
        <v>17306527</v>
      </c>
      <c r="C7619" s="1">
        <v>15081</v>
      </c>
      <c r="D7619" s="1">
        <v>47705678</v>
      </c>
      <c r="E7619" s="1">
        <v>14703</v>
      </c>
      <c r="F7619" s="1">
        <v>14927964</v>
      </c>
      <c r="G7619" s="1">
        <v>14602</v>
      </c>
      <c r="H7619" s="1">
        <f t="shared" ref="H7619:H7682" si="238">AVERAGE(B7619,D7619,F7619)</f>
        <v>26646723</v>
      </c>
      <c r="I7619" s="1">
        <f t="shared" ref="I7619:I7682" si="239">AVERAGE(C7619,E7619,G7619)</f>
        <v>14795.333333333334</v>
      </c>
    </row>
    <row r="7620" spans="1:9" x14ac:dyDescent="0.3">
      <c r="A7620" s="2" t="s">
        <v>7619</v>
      </c>
      <c r="B7620" s="1">
        <v>22506023</v>
      </c>
      <c r="C7620" s="1">
        <v>25380</v>
      </c>
      <c r="D7620" s="1">
        <v>22696287</v>
      </c>
      <c r="E7620" s="1">
        <v>24998</v>
      </c>
      <c r="F7620" s="1">
        <v>22946694</v>
      </c>
      <c r="G7620" s="1">
        <v>22815</v>
      </c>
      <c r="H7620" s="1">
        <f t="shared" si="238"/>
        <v>22716334.666666668</v>
      </c>
      <c r="I7620" s="1">
        <f t="shared" si="239"/>
        <v>24397.666666666668</v>
      </c>
    </row>
    <row r="7621" spans="1:9" x14ac:dyDescent="0.3">
      <c r="A7621" s="2" t="s">
        <v>7620</v>
      </c>
      <c r="B7621" s="1">
        <v>18769030</v>
      </c>
      <c r="C7621" s="1">
        <v>26333</v>
      </c>
      <c r="D7621" s="1">
        <v>18636557</v>
      </c>
      <c r="E7621" s="1">
        <v>25968</v>
      </c>
      <c r="F7621" s="1">
        <v>18773192</v>
      </c>
      <c r="G7621" s="1">
        <v>23744</v>
      </c>
      <c r="H7621" s="1">
        <f t="shared" si="238"/>
        <v>18726259.666666668</v>
      </c>
      <c r="I7621" s="1">
        <f t="shared" si="239"/>
        <v>25348.333333333332</v>
      </c>
    </row>
    <row r="7622" spans="1:9" x14ac:dyDescent="0.3">
      <c r="A7622" s="2" t="s">
        <v>7621</v>
      </c>
      <c r="B7622" s="1">
        <v>80955529</v>
      </c>
      <c r="C7622" s="1">
        <v>326032</v>
      </c>
      <c r="D7622" s="1">
        <v>81478072</v>
      </c>
      <c r="E7622" s="1">
        <v>203895</v>
      </c>
      <c r="F7622" s="1">
        <v>80541081</v>
      </c>
      <c r="G7622" s="1">
        <v>148492</v>
      </c>
      <c r="H7622" s="1">
        <f t="shared" si="238"/>
        <v>80991560.666666672</v>
      </c>
      <c r="I7622" s="1">
        <f t="shared" si="239"/>
        <v>226139.66666666666</v>
      </c>
    </row>
    <row r="7623" spans="1:9" x14ac:dyDescent="0.3">
      <c r="A7623" s="2" t="s">
        <v>7622</v>
      </c>
      <c r="B7623" s="1">
        <v>109987849</v>
      </c>
      <c r="C7623" s="1">
        <v>126877</v>
      </c>
      <c r="D7623" s="1">
        <v>90901137</v>
      </c>
      <c r="E7623" s="1">
        <v>131250</v>
      </c>
      <c r="F7623" s="1">
        <v>90877423</v>
      </c>
      <c r="G7623" s="1">
        <v>110916</v>
      </c>
      <c r="H7623" s="1">
        <f t="shared" si="238"/>
        <v>97255469.666666672</v>
      </c>
      <c r="I7623" s="1">
        <f t="shared" si="239"/>
        <v>123014.33333333333</v>
      </c>
    </row>
    <row r="7624" spans="1:9" x14ac:dyDescent="0.3">
      <c r="A7624" s="2" t="s">
        <v>7623</v>
      </c>
      <c r="B7624" s="1">
        <v>12986024</v>
      </c>
      <c r="C7624" s="1">
        <v>11089</v>
      </c>
      <c r="D7624" s="1">
        <v>12578548</v>
      </c>
      <c r="E7624" s="1">
        <v>11097</v>
      </c>
      <c r="F7624" s="1">
        <v>13380079</v>
      </c>
      <c r="G7624" s="1">
        <v>10125</v>
      </c>
      <c r="H7624" s="1">
        <f t="shared" si="238"/>
        <v>12981550.333333334</v>
      </c>
      <c r="I7624" s="1">
        <f t="shared" si="239"/>
        <v>10770.333333333334</v>
      </c>
    </row>
    <row r="7625" spans="1:9" x14ac:dyDescent="0.3">
      <c r="A7625" s="2" t="s">
        <v>7624</v>
      </c>
      <c r="B7625" s="1">
        <v>21647276</v>
      </c>
      <c r="C7625" s="1">
        <v>19236</v>
      </c>
      <c r="D7625" s="1">
        <v>21947585</v>
      </c>
      <c r="E7625" s="1">
        <v>19408</v>
      </c>
      <c r="F7625" s="1">
        <v>21405462</v>
      </c>
      <c r="G7625" s="1">
        <v>18424</v>
      </c>
      <c r="H7625" s="1">
        <f t="shared" si="238"/>
        <v>21666774.333333332</v>
      </c>
      <c r="I7625" s="1">
        <f t="shared" si="239"/>
        <v>19022.666666666668</v>
      </c>
    </row>
    <row r="7626" spans="1:9" x14ac:dyDescent="0.3">
      <c r="A7626" s="2" t="s">
        <v>7625</v>
      </c>
      <c r="B7626" s="1">
        <v>12259412</v>
      </c>
      <c r="C7626" s="1">
        <v>19206</v>
      </c>
      <c r="D7626" s="1">
        <v>11832376</v>
      </c>
      <c r="E7626" s="1">
        <v>18562</v>
      </c>
      <c r="F7626" s="1">
        <v>12218588</v>
      </c>
      <c r="G7626" s="1">
        <v>16932</v>
      </c>
      <c r="H7626" s="1">
        <f t="shared" si="238"/>
        <v>12103458.666666666</v>
      </c>
      <c r="I7626" s="1">
        <f t="shared" si="239"/>
        <v>18233.333333333332</v>
      </c>
    </row>
    <row r="7627" spans="1:9" x14ac:dyDescent="0.3">
      <c r="A7627" s="2" t="s">
        <v>7626</v>
      </c>
      <c r="B7627" s="1">
        <v>19233438</v>
      </c>
      <c r="C7627" s="1">
        <v>32471</v>
      </c>
      <c r="D7627" s="1">
        <v>18847607</v>
      </c>
      <c r="E7627" s="1">
        <v>30653</v>
      </c>
      <c r="F7627" s="1">
        <v>29507973</v>
      </c>
      <c r="G7627" s="1">
        <v>37243</v>
      </c>
      <c r="H7627" s="1">
        <f t="shared" si="238"/>
        <v>22529672.666666668</v>
      </c>
      <c r="I7627" s="1">
        <f t="shared" si="239"/>
        <v>33455.666666666664</v>
      </c>
    </row>
    <row r="7628" spans="1:9" x14ac:dyDescent="0.3">
      <c r="A7628" s="2" t="s">
        <v>7627</v>
      </c>
      <c r="B7628" s="1">
        <v>72668905</v>
      </c>
      <c r="C7628" s="1">
        <v>177069</v>
      </c>
      <c r="D7628" s="1">
        <v>73714872</v>
      </c>
      <c r="E7628" s="1">
        <v>186959</v>
      </c>
      <c r="F7628" s="1">
        <v>73803830</v>
      </c>
      <c r="G7628" s="1">
        <v>146177</v>
      </c>
      <c r="H7628" s="1">
        <f t="shared" si="238"/>
        <v>73395869</v>
      </c>
      <c r="I7628" s="1">
        <f t="shared" si="239"/>
        <v>170068.33333333334</v>
      </c>
    </row>
    <row r="7629" spans="1:9" x14ac:dyDescent="0.3">
      <c r="A7629" s="2" t="s">
        <v>7628</v>
      </c>
      <c r="B7629" s="1">
        <v>32698886</v>
      </c>
      <c r="C7629" s="1">
        <v>42167</v>
      </c>
      <c r="D7629" s="1">
        <v>31913449</v>
      </c>
      <c r="E7629" s="1">
        <v>48130</v>
      </c>
      <c r="F7629" s="1">
        <v>25636134</v>
      </c>
      <c r="G7629" s="1">
        <v>38405</v>
      </c>
      <c r="H7629" s="1">
        <f t="shared" si="238"/>
        <v>30082823</v>
      </c>
      <c r="I7629" s="1">
        <f t="shared" si="239"/>
        <v>42900.666666666664</v>
      </c>
    </row>
    <row r="7630" spans="1:9" x14ac:dyDescent="0.3">
      <c r="A7630" s="2" t="s">
        <v>7629</v>
      </c>
      <c r="B7630" s="1">
        <v>12333689</v>
      </c>
      <c r="C7630" s="1">
        <v>14947</v>
      </c>
      <c r="D7630" s="1">
        <v>12506915</v>
      </c>
      <c r="E7630" s="1">
        <v>15260</v>
      </c>
      <c r="F7630" s="1">
        <v>12628725</v>
      </c>
      <c r="G7630" s="1">
        <v>13721</v>
      </c>
      <c r="H7630" s="1">
        <f t="shared" si="238"/>
        <v>12489776.333333334</v>
      </c>
      <c r="I7630" s="1">
        <f t="shared" si="239"/>
        <v>14642.666666666666</v>
      </c>
    </row>
    <row r="7631" spans="1:9" x14ac:dyDescent="0.3">
      <c r="A7631" s="2" t="s">
        <v>7630</v>
      </c>
      <c r="B7631" s="1">
        <v>15799228</v>
      </c>
      <c r="C7631" s="1">
        <v>10245</v>
      </c>
      <c r="D7631" s="1">
        <v>15684915</v>
      </c>
      <c r="E7631" s="1">
        <v>10358</v>
      </c>
      <c r="F7631" s="1">
        <v>15662232</v>
      </c>
      <c r="G7631" s="1">
        <v>9616</v>
      </c>
      <c r="H7631" s="1">
        <f t="shared" si="238"/>
        <v>15715458.333333334</v>
      </c>
      <c r="I7631" s="1">
        <f t="shared" si="239"/>
        <v>10073</v>
      </c>
    </row>
    <row r="7632" spans="1:9" x14ac:dyDescent="0.3">
      <c r="A7632" s="2" t="s">
        <v>7631</v>
      </c>
      <c r="B7632" s="1">
        <v>9208334</v>
      </c>
      <c r="C7632" s="1">
        <v>8799</v>
      </c>
      <c r="D7632" s="1">
        <v>9478037</v>
      </c>
      <c r="E7632" s="1">
        <v>8866</v>
      </c>
      <c r="F7632" s="1">
        <v>9630644</v>
      </c>
      <c r="G7632" s="1">
        <v>8204</v>
      </c>
      <c r="H7632" s="1">
        <f t="shared" si="238"/>
        <v>9439005</v>
      </c>
      <c r="I7632" s="1">
        <f t="shared" si="239"/>
        <v>8623</v>
      </c>
    </row>
    <row r="7633" spans="1:9" x14ac:dyDescent="0.3">
      <c r="A7633" s="2" t="s">
        <v>7632</v>
      </c>
      <c r="B7633" s="1">
        <v>17974047</v>
      </c>
      <c r="C7633" s="1">
        <v>22828</v>
      </c>
      <c r="D7633" s="1">
        <v>17623569</v>
      </c>
      <c r="E7633" s="1">
        <v>22069</v>
      </c>
      <c r="F7633" s="1">
        <v>18354489</v>
      </c>
      <c r="G7633" s="1">
        <v>21521</v>
      </c>
      <c r="H7633" s="1">
        <f t="shared" si="238"/>
        <v>17984035</v>
      </c>
      <c r="I7633" s="1">
        <f t="shared" si="239"/>
        <v>22139.333333333332</v>
      </c>
    </row>
    <row r="7634" spans="1:9" x14ac:dyDescent="0.3">
      <c r="A7634" s="2" t="s">
        <v>7633</v>
      </c>
      <c r="B7634" s="1">
        <v>11607313</v>
      </c>
      <c r="C7634" s="1">
        <v>13448</v>
      </c>
      <c r="D7634" s="1">
        <v>15786263</v>
      </c>
      <c r="E7634" s="1">
        <v>13514</v>
      </c>
      <c r="F7634" s="1">
        <v>8956186</v>
      </c>
      <c r="G7634" s="1">
        <v>12338</v>
      </c>
      <c r="H7634" s="1">
        <f t="shared" si="238"/>
        <v>12116587.333333334</v>
      </c>
      <c r="I7634" s="1">
        <f t="shared" si="239"/>
        <v>13100</v>
      </c>
    </row>
    <row r="7635" spans="1:9" x14ac:dyDescent="0.3">
      <c r="A7635" s="2" t="s">
        <v>7634</v>
      </c>
      <c r="B7635" s="1">
        <v>18900379</v>
      </c>
      <c r="C7635" s="1">
        <v>19571</v>
      </c>
      <c r="D7635" s="1">
        <v>18515236</v>
      </c>
      <c r="E7635" s="1">
        <v>19271</v>
      </c>
      <c r="F7635" s="1">
        <v>19193122</v>
      </c>
      <c r="G7635" s="1">
        <v>17787</v>
      </c>
      <c r="H7635" s="1">
        <f t="shared" si="238"/>
        <v>18869579</v>
      </c>
      <c r="I7635" s="1">
        <f t="shared" si="239"/>
        <v>18876.333333333332</v>
      </c>
    </row>
    <row r="7636" spans="1:9" x14ac:dyDescent="0.3">
      <c r="A7636" s="2" t="s">
        <v>7635</v>
      </c>
      <c r="B7636" s="1">
        <v>24474885</v>
      </c>
      <c r="C7636" s="1">
        <v>42245</v>
      </c>
      <c r="D7636" s="1">
        <v>28710335</v>
      </c>
      <c r="E7636" s="1">
        <v>42111</v>
      </c>
      <c r="F7636" s="1">
        <v>31306150</v>
      </c>
      <c r="G7636" s="1">
        <v>39067</v>
      </c>
      <c r="H7636" s="1">
        <f t="shared" si="238"/>
        <v>28163790</v>
      </c>
      <c r="I7636" s="1">
        <f t="shared" si="239"/>
        <v>41141</v>
      </c>
    </row>
    <row r="7637" spans="1:9" x14ac:dyDescent="0.3">
      <c r="A7637" s="2" t="s">
        <v>7636</v>
      </c>
      <c r="B7637" s="1">
        <v>12422505</v>
      </c>
      <c r="C7637" s="1">
        <v>10104</v>
      </c>
      <c r="D7637" s="1">
        <v>12481977</v>
      </c>
      <c r="E7637" s="1">
        <v>9972</v>
      </c>
      <c r="F7637" s="1">
        <v>12523337</v>
      </c>
      <c r="G7637" s="1">
        <v>8912</v>
      </c>
      <c r="H7637" s="1">
        <f t="shared" si="238"/>
        <v>12475939.666666666</v>
      </c>
      <c r="I7637" s="1">
        <f t="shared" si="239"/>
        <v>9662.6666666666661</v>
      </c>
    </row>
    <row r="7638" spans="1:9" x14ac:dyDescent="0.3">
      <c r="A7638" s="2" t="s">
        <v>7637</v>
      </c>
      <c r="B7638" s="1">
        <v>16513892</v>
      </c>
      <c r="C7638" s="1">
        <v>13791</v>
      </c>
      <c r="D7638" s="1">
        <v>16436802</v>
      </c>
      <c r="E7638" s="1">
        <v>13799</v>
      </c>
      <c r="F7638" s="1">
        <v>16635512</v>
      </c>
      <c r="G7638" s="1">
        <v>16249</v>
      </c>
      <c r="H7638" s="1">
        <f t="shared" si="238"/>
        <v>16528735.333333334</v>
      </c>
      <c r="I7638" s="1">
        <f t="shared" si="239"/>
        <v>14613</v>
      </c>
    </row>
    <row r="7639" spans="1:9" x14ac:dyDescent="0.3">
      <c r="A7639" s="2" t="s">
        <v>7638</v>
      </c>
      <c r="B7639" s="1">
        <v>10439574</v>
      </c>
      <c r="C7639" s="1">
        <v>9617</v>
      </c>
      <c r="D7639" s="1">
        <v>10563621</v>
      </c>
      <c r="E7639" s="1">
        <v>9465</v>
      </c>
      <c r="F7639" s="1">
        <v>10799253</v>
      </c>
      <c r="G7639" s="1">
        <v>9130</v>
      </c>
      <c r="H7639" s="1">
        <f t="shared" si="238"/>
        <v>10600816</v>
      </c>
      <c r="I7639" s="1">
        <f t="shared" si="239"/>
        <v>9404</v>
      </c>
    </row>
    <row r="7640" spans="1:9" x14ac:dyDescent="0.3">
      <c r="A7640" s="2" t="s">
        <v>7639</v>
      </c>
      <c r="B7640" s="1">
        <v>15710974</v>
      </c>
      <c r="C7640" s="1">
        <v>10373</v>
      </c>
      <c r="D7640" s="1">
        <v>16146928</v>
      </c>
      <c r="E7640" s="1">
        <v>10056</v>
      </c>
      <c r="F7640" s="1">
        <v>16005728</v>
      </c>
      <c r="G7640" s="1">
        <v>10038</v>
      </c>
      <c r="H7640" s="1">
        <f t="shared" si="238"/>
        <v>15954543.333333334</v>
      </c>
      <c r="I7640" s="1">
        <f t="shared" si="239"/>
        <v>10155.666666666666</v>
      </c>
    </row>
    <row r="7641" spans="1:9" x14ac:dyDescent="0.3">
      <c r="A7641" s="2" t="s">
        <v>7640</v>
      </c>
      <c r="B7641" s="1">
        <v>13732125</v>
      </c>
      <c r="C7641" s="1">
        <v>14086</v>
      </c>
      <c r="D7641" s="1">
        <v>13370526</v>
      </c>
      <c r="E7641" s="1">
        <v>13386</v>
      </c>
      <c r="F7641" s="1">
        <v>13082926</v>
      </c>
      <c r="G7641" s="1">
        <v>12751</v>
      </c>
      <c r="H7641" s="1">
        <f t="shared" si="238"/>
        <v>13395192.333333334</v>
      </c>
      <c r="I7641" s="1">
        <f t="shared" si="239"/>
        <v>13407.666666666666</v>
      </c>
    </row>
    <row r="7642" spans="1:9" x14ac:dyDescent="0.3">
      <c r="A7642" s="2" t="s">
        <v>7641</v>
      </c>
      <c r="B7642" s="1">
        <v>7255607</v>
      </c>
      <c r="C7642" s="1">
        <v>9284</v>
      </c>
      <c r="D7642" s="1">
        <v>10748614</v>
      </c>
      <c r="E7642" s="1">
        <v>9599</v>
      </c>
      <c r="F7642" s="1">
        <v>11534813</v>
      </c>
      <c r="G7642" s="1">
        <v>8802</v>
      </c>
      <c r="H7642" s="1">
        <f t="shared" si="238"/>
        <v>9846344.666666666</v>
      </c>
      <c r="I7642" s="1">
        <f t="shared" si="239"/>
        <v>9228.3333333333339</v>
      </c>
    </row>
    <row r="7643" spans="1:9" x14ac:dyDescent="0.3">
      <c r="A7643" s="2" t="s">
        <v>7642</v>
      </c>
      <c r="B7643" s="1">
        <v>3608762566</v>
      </c>
      <c r="C7643" s="1">
        <v>13887834</v>
      </c>
      <c r="D7643" s="1">
        <v>3402007699</v>
      </c>
      <c r="E7643" s="1">
        <v>13690363</v>
      </c>
      <c r="F7643" s="1">
        <v>3323271224</v>
      </c>
      <c r="G7643" s="1">
        <v>10513193</v>
      </c>
      <c r="H7643" s="1">
        <f t="shared" si="238"/>
        <v>3444680496.3333335</v>
      </c>
      <c r="I7643" s="1">
        <f t="shared" si="239"/>
        <v>12697130</v>
      </c>
    </row>
    <row r="7644" spans="1:9" x14ac:dyDescent="0.3">
      <c r="A7644" s="2" t="s">
        <v>7643</v>
      </c>
      <c r="B7644" s="1">
        <v>12360233</v>
      </c>
      <c r="C7644" s="1">
        <v>15724</v>
      </c>
      <c r="D7644" s="1">
        <v>12300954</v>
      </c>
      <c r="E7644" s="1">
        <v>14807</v>
      </c>
      <c r="F7644" s="1">
        <v>12277211</v>
      </c>
      <c r="G7644" s="1">
        <v>14092</v>
      </c>
      <c r="H7644" s="1">
        <f t="shared" si="238"/>
        <v>12312799.333333334</v>
      </c>
      <c r="I7644" s="1">
        <f t="shared" si="239"/>
        <v>14874.333333333334</v>
      </c>
    </row>
    <row r="7645" spans="1:9" x14ac:dyDescent="0.3">
      <c r="A7645" s="2" t="s">
        <v>7644</v>
      </c>
      <c r="B7645" s="1">
        <v>14963790</v>
      </c>
      <c r="C7645" s="1">
        <v>12576</v>
      </c>
      <c r="D7645" s="1">
        <v>15241104</v>
      </c>
      <c r="E7645" s="1">
        <v>12621</v>
      </c>
      <c r="F7645" s="1">
        <v>15312467</v>
      </c>
      <c r="G7645" s="1">
        <v>11995</v>
      </c>
      <c r="H7645" s="1">
        <f t="shared" si="238"/>
        <v>15172453.666666666</v>
      </c>
      <c r="I7645" s="1">
        <f t="shared" si="239"/>
        <v>12397.333333333334</v>
      </c>
    </row>
    <row r="7646" spans="1:9" x14ac:dyDescent="0.3">
      <c r="A7646" s="2" t="s">
        <v>7645</v>
      </c>
      <c r="B7646" s="1">
        <v>12643558</v>
      </c>
      <c r="C7646" s="1">
        <v>13337</v>
      </c>
      <c r="D7646" s="1">
        <v>12854334</v>
      </c>
      <c r="E7646" s="1">
        <v>12607</v>
      </c>
      <c r="F7646" s="1">
        <v>13076212</v>
      </c>
      <c r="G7646" s="1">
        <v>14392</v>
      </c>
      <c r="H7646" s="1">
        <f t="shared" si="238"/>
        <v>12858034.666666666</v>
      </c>
      <c r="I7646" s="1">
        <f t="shared" si="239"/>
        <v>13445.333333333334</v>
      </c>
    </row>
    <row r="7647" spans="1:9" x14ac:dyDescent="0.3">
      <c r="A7647" s="2" t="s">
        <v>7646</v>
      </c>
      <c r="B7647" s="1">
        <v>8380533</v>
      </c>
      <c r="C7647" s="1">
        <v>10428</v>
      </c>
      <c r="D7647" s="1">
        <v>7853140</v>
      </c>
      <c r="E7647" s="1">
        <v>10139</v>
      </c>
      <c r="F7647" s="1">
        <v>8086156</v>
      </c>
      <c r="G7647" s="1">
        <v>9537</v>
      </c>
      <c r="H7647" s="1">
        <f t="shared" si="238"/>
        <v>8106609.666666667</v>
      </c>
      <c r="I7647" s="1">
        <f t="shared" si="239"/>
        <v>10034.666666666666</v>
      </c>
    </row>
    <row r="7648" spans="1:9" x14ac:dyDescent="0.3">
      <c r="A7648" s="2" t="s">
        <v>7647</v>
      </c>
      <c r="B7648" s="1">
        <v>33592411</v>
      </c>
      <c r="C7648" s="1">
        <v>175158</v>
      </c>
      <c r="D7648" s="1">
        <v>32552471</v>
      </c>
      <c r="E7648" s="1">
        <v>47765</v>
      </c>
      <c r="F7648" s="1">
        <v>30487922</v>
      </c>
      <c r="G7648" s="1">
        <v>44439</v>
      </c>
      <c r="H7648" s="1">
        <f t="shared" si="238"/>
        <v>32210934.666666668</v>
      </c>
      <c r="I7648" s="1">
        <f t="shared" si="239"/>
        <v>89120.666666666672</v>
      </c>
    </row>
    <row r="7649" spans="1:9" x14ac:dyDescent="0.3">
      <c r="A7649" s="2" t="s">
        <v>7648</v>
      </c>
      <c r="B7649" s="1">
        <v>18754365</v>
      </c>
      <c r="C7649" s="1">
        <v>20700</v>
      </c>
      <c r="D7649" s="1">
        <v>15875735</v>
      </c>
      <c r="E7649" s="1">
        <v>19797</v>
      </c>
      <c r="F7649" s="1">
        <v>13386291</v>
      </c>
      <c r="G7649" s="1">
        <v>19076</v>
      </c>
      <c r="H7649" s="1">
        <f t="shared" si="238"/>
        <v>16005463.666666666</v>
      </c>
      <c r="I7649" s="1">
        <f t="shared" si="239"/>
        <v>19857.666666666668</v>
      </c>
    </row>
    <row r="7650" spans="1:9" x14ac:dyDescent="0.3">
      <c r="A7650" s="2" t="s">
        <v>7649</v>
      </c>
      <c r="B7650" s="1">
        <v>15548161</v>
      </c>
      <c r="C7650" s="1">
        <v>13443</v>
      </c>
      <c r="D7650" s="1">
        <v>39882782</v>
      </c>
      <c r="E7650" s="1">
        <v>13105</v>
      </c>
      <c r="F7650" s="1">
        <v>15412842</v>
      </c>
      <c r="G7650" s="1">
        <v>11546</v>
      </c>
      <c r="H7650" s="1">
        <f t="shared" si="238"/>
        <v>23614595</v>
      </c>
      <c r="I7650" s="1">
        <f t="shared" si="239"/>
        <v>12698</v>
      </c>
    </row>
    <row r="7651" spans="1:9" x14ac:dyDescent="0.3">
      <c r="A7651" s="2" t="s">
        <v>7650</v>
      </c>
      <c r="B7651" s="1">
        <v>22058930</v>
      </c>
      <c r="C7651" s="1">
        <v>22363</v>
      </c>
      <c r="D7651" s="1">
        <v>17958752</v>
      </c>
      <c r="E7651" s="1">
        <v>22336</v>
      </c>
      <c r="F7651" s="1">
        <v>21108948</v>
      </c>
      <c r="G7651" s="1">
        <v>21336</v>
      </c>
      <c r="H7651" s="1">
        <f t="shared" si="238"/>
        <v>20375543.333333332</v>
      </c>
      <c r="I7651" s="1">
        <f t="shared" si="239"/>
        <v>22011.666666666668</v>
      </c>
    </row>
    <row r="7652" spans="1:9" x14ac:dyDescent="0.3">
      <c r="A7652" s="2" t="s">
        <v>7651</v>
      </c>
      <c r="B7652" s="1">
        <v>15340318</v>
      </c>
      <c r="C7652" s="1">
        <v>30025</v>
      </c>
      <c r="D7652" s="1">
        <v>12549542</v>
      </c>
      <c r="E7652" s="1">
        <v>27565</v>
      </c>
      <c r="F7652" s="1">
        <v>12549239</v>
      </c>
      <c r="G7652" s="1">
        <v>25329</v>
      </c>
      <c r="H7652" s="1">
        <f t="shared" si="238"/>
        <v>13479699.666666666</v>
      </c>
      <c r="I7652" s="1">
        <f t="shared" si="239"/>
        <v>27639.666666666668</v>
      </c>
    </row>
    <row r="7653" spans="1:9" x14ac:dyDescent="0.3">
      <c r="A7653" s="2" t="s">
        <v>7652</v>
      </c>
      <c r="B7653" s="1">
        <v>835493965</v>
      </c>
      <c r="C7653" s="1">
        <v>2971472</v>
      </c>
      <c r="D7653" s="1">
        <v>725417966</v>
      </c>
      <c r="E7653" s="1">
        <v>2934042</v>
      </c>
      <c r="F7653" s="1">
        <v>704085097</v>
      </c>
      <c r="G7653" s="1">
        <v>2269874</v>
      </c>
      <c r="H7653" s="1">
        <f t="shared" si="238"/>
        <v>754999009.33333337</v>
      </c>
      <c r="I7653" s="1">
        <f t="shared" si="239"/>
        <v>2725129.3333333335</v>
      </c>
    </row>
    <row r="7654" spans="1:9" x14ac:dyDescent="0.3">
      <c r="A7654" s="2" t="s">
        <v>7653</v>
      </c>
      <c r="B7654" s="1">
        <v>14587340</v>
      </c>
      <c r="C7654" s="1">
        <v>23769</v>
      </c>
      <c r="D7654" s="1">
        <v>14911512</v>
      </c>
      <c r="E7654" s="1">
        <v>20536</v>
      </c>
      <c r="F7654" s="1">
        <v>14557295</v>
      </c>
      <c r="G7654" s="1">
        <v>18924</v>
      </c>
      <c r="H7654" s="1">
        <f t="shared" si="238"/>
        <v>14685382.333333334</v>
      </c>
      <c r="I7654" s="1">
        <f t="shared" si="239"/>
        <v>21076.333333333332</v>
      </c>
    </row>
    <row r="7655" spans="1:9" x14ac:dyDescent="0.3">
      <c r="A7655" s="2" t="s">
        <v>7654</v>
      </c>
      <c r="B7655" s="1">
        <v>144621591</v>
      </c>
      <c r="C7655" s="1">
        <v>570986</v>
      </c>
      <c r="D7655" s="1">
        <v>154156449</v>
      </c>
      <c r="E7655" s="1">
        <v>581865</v>
      </c>
      <c r="F7655" s="1">
        <v>143248335</v>
      </c>
      <c r="G7655" s="1">
        <v>469899</v>
      </c>
      <c r="H7655" s="1">
        <f t="shared" si="238"/>
        <v>147342125</v>
      </c>
      <c r="I7655" s="1">
        <f t="shared" si="239"/>
        <v>540916.66666666663</v>
      </c>
    </row>
    <row r="7656" spans="1:9" x14ac:dyDescent="0.3">
      <c r="A7656" s="2" t="s">
        <v>7655</v>
      </c>
      <c r="B7656" s="1">
        <v>11565750</v>
      </c>
      <c r="C7656" s="1">
        <v>9273</v>
      </c>
      <c r="D7656" s="1">
        <v>9817541</v>
      </c>
      <c r="E7656" s="1">
        <v>8648</v>
      </c>
      <c r="F7656" s="1">
        <v>9377468</v>
      </c>
      <c r="G7656" s="1">
        <v>8386</v>
      </c>
      <c r="H7656" s="1">
        <f t="shared" si="238"/>
        <v>10253586.333333334</v>
      </c>
      <c r="I7656" s="1">
        <f t="shared" si="239"/>
        <v>8769</v>
      </c>
    </row>
    <row r="7657" spans="1:9" x14ac:dyDescent="0.3">
      <c r="A7657" s="2" t="s">
        <v>7656</v>
      </c>
      <c r="B7657" s="1">
        <v>11414325</v>
      </c>
      <c r="C7657" s="1">
        <v>12317</v>
      </c>
      <c r="D7657" s="1">
        <v>11660514</v>
      </c>
      <c r="E7657" s="1">
        <v>10172</v>
      </c>
      <c r="F7657" s="1">
        <v>11548149</v>
      </c>
      <c r="G7657" s="1">
        <v>9578</v>
      </c>
      <c r="H7657" s="1">
        <f t="shared" si="238"/>
        <v>11540996</v>
      </c>
      <c r="I7657" s="1">
        <f t="shared" si="239"/>
        <v>10689</v>
      </c>
    </row>
    <row r="7658" spans="1:9" x14ac:dyDescent="0.3">
      <c r="A7658" s="2" t="s">
        <v>7657</v>
      </c>
      <c r="B7658" s="1">
        <v>15221552</v>
      </c>
      <c r="C7658" s="1">
        <v>10412</v>
      </c>
      <c r="D7658" s="1">
        <v>15630477</v>
      </c>
      <c r="E7658" s="1">
        <v>10459</v>
      </c>
      <c r="F7658" s="1">
        <v>15537908</v>
      </c>
      <c r="G7658" s="1">
        <v>9953</v>
      </c>
      <c r="H7658" s="1">
        <f t="shared" si="238"/>
        <v>15463312.333333334</v>
      </c>
      <c r="I7658" s="1">
        <f t="shared" si="239"/>
        <v>10274.666666666666</v>
      </c>
    </row>
    <row r="7659" spans="1:9" x14ac:dyDescent="0.3">
      <c r="A7659" s="2" t="s">
        <v>7658</v>
      </c>
      <c r="B7659" s="1">
        <v>15675231</v>
      </c>
      <c r="C7659" s="1">
        <v>9808</v>
      </c>
      <c r="D7659" s="1">
        <v>15255503</v>
      </c>
      <c r="E7659" s="1">
        <v>9892</v>
      </c>
      <c r="F7659" s="1">
        <v>15738074</v>
      </c>
      <c r="G7659" s="1">
        <v>9468</v>
      </c>
      <c r="H7659" s="1">
        <f t="shared" si="238"/>
        <v>15556269.333333334</v>
      </c>
      <c r="I7659" s="1">
        <f t="shared" si="239"/>
        <v>9722.6666666666661</v>
      </c>
    </row>
    <row r="7660" spans="1:9" x14ac:dyDescent="0.3">
      <c r="A7660" s="2" t="s">
        <v>7659</v>
      </c>
      <c r="B7660" s="1">
        <v>70156488</v>
      </c>
      <c r="C7660" s="1">
        <v>68202</v>
      </c>
      <c r="D7660" s="1">
        <v>69777396</v>
      </c>
      <c r="E7660" s="1">
        <v>68814</v>
      </c>
      <c r="F7660" s="1">
        <v>70351267</v>
      </c>
      <c r="G7660" s="1">
        <v>60675</v>
      </c>
      <c r="H7660" s="1">
        <f t="shared" si="238"/>
        <v>70095050.333333328</v>
      </c>
      <c r="I7660" s="1">
        <f t="shared" si="239"/>
        <v>65897</v>
      </c>
    </row>
    <row r="7661" spans="1:9" x14ac:dyDescent="0.3">
      <c r="A7661" s="2" t="s">
        <v>7660</v>
      </c>
      <c r="B7661" s="1">
        <v>17381215</v>
      </c>
      <c r="C7661" s="1">
        <v>10403</v>
      </c>
      <c r="D7661" s="1">
        <v>17623452</v>
      </c>
      <c r="E7661" s="1">
        <v>10347</v>
      </c>
      <c r="F7661" s="1">
        <v>16950568</v>
      </c>
      <c r="G7661" s="1">
        <v>9997</v>
      </c>
      <c r="H7661" s="1">
        <f t="shared" si="238"/>
        <v>17318411.666666668</v>
      </c>
      <c r="I7661" s="1">
        <f t="shared" si="239"/>
        <v>10249</v>
      </c>
    </row>
    <row r="7662" spans="1:9" x14ac:dyDescent="0.3">
      <c r="A7662" s="2" t="s">
        <v>7661</v>
      </c>
      <c r="B7662" s="1">
        <v>14263964</v>
      </c>
      <c r="C7662" s="1">
        <v>10780</v>
      </c>
      <c r="D7662" s="1">
        <v>13888429</v>
      </c>
      <c r="E7662" s="1">
        <v>10234</v>
      </c>
      <c r="F7662" s="1">
        <v>14051097</v>
      </c>
      <c r="G7662" s="1">
        <v>12765</v>
      </c>
      <c r="H7662" s="1">
        <f t="shared" si="238"/>
        <v>14067830</v>
      </c>
      <c r="I7662" s="1">
        <f t="shared" si="239"/>
        <v>11259.666666666666</v>
      </c>
    </row>
    <row r="7663" spans="1:9" x14ac:dyDescent="0.3">
      <c r="A7663" s="2" t="s">
        <v>7662</v>
      </c>
      <c r="B7663" s="1">
        <v>21331779</v>
      </c>
      <c r="C7663" s="1">
        <v>25217</v>
      </c>
      <c r="D7663" s="1">
        <v>21573719</v>
      </c>
      <c r="E7663" s="1">
        <v>26167</v>
      </c>
      <c r="F7663" s="1">
        <v>21067963</v>
      </c>
      <c r="G7663" s="1">
        <v>22887</v>
      </c>
      <c r="H7663" s="1">
        <f t="shared" si="238"/>
        <v>21324487</v>
      </c>
      <c r="I7663" s="1">
        <f t="shared" si="239"/>
        <v>24757</v>
      </c>
    </row>
    <row r="7664" spans="1:9" x14ac:dyDescent="0.3">
      <c r="A7664" s="2" t="s">
        <v>7663</v>
      </c>
      <c r="B7664" s="1">
        <v>86068554</v>
      </c>
      <c r="C7664" s="1">
        <v>236227</v>
      </c>
      <c r="D7664" s="1">
        <v>74742221</v>
      </c>
      <c r="E7664" s="1">
        <v>205119</v>
      </c>
      <c r="F7664" s="1">
        <v>77695801</v>
      </c>
      <c r="G7664" s="1">
        <v>160642</v>
      </c>
      <c r="H7664" s="1">
        <f t="shared" si="238"/>
        <v>79502192</v>
      </c>
      <c r="I7664" s="1">
        <f t="shared" si="239"/>
        <v>200662.66666666666</v>
      </c>
    </row>
    <row r="7665" spans="1:9" x14ac:dyDescent="0.3">
      <c r="A7665" s="2" t="s">
        <v>7664</v>
      </c>
      <c r="B7665" s="1">
        <v>15038614</v>
      </c>
      <c r="C7665" s="1">
        <v>10278</v>
      </c>
      <c r="D7665" s="1">
        <v>7072943</v>
      </c>
      <c r="E7665" s="1">
        <v>12984</v>
      </c>
      <c r="F7665" s="1">
        <v>7029433</v>
      </c>
      <c r="G7665" s="1">
        <v>9507</v>
      </c>
      <c r="H7665" s="1">
        <f t="shared" si="238"/>
        <v>9713663.333333334</v>
      </c>
      <c r="I7665" s="1">
        <f t="shared" si="239"/>
        <v>10923</v>
      </c>
    </row>
    <row r="7666" spans="1:9" x14ac:dyDescent="0.3">
      <c r="A7666" s="2" t="s">
        <v>7665</v>
      </c>
      <c r="B7666" s="1">
        <v>74681019</v>
      </c>
      <c r="C7666" s="1">
        <v>181116</v>
      </c>
      <c r="D7666" s="1">
        <v>77929064</v>
      </c>
      <c r="E7666" s="1">
        <v>191286</v>
      </c>
      <c r="F7666" s="1">
        <v>74164984</v>
      </c>
      <c r="G7666" s="1">
        <v>144648</v>
      </c>
      <c r="H7666" s="1">
        <f t="shared" si="238"/>
        <v>75591689</v>
      </c>
      <c r="I7666" s="1">
        <f t="shared" si="239"/>
        <v>172350</v>
      </c>
    </row>
    <row r="7667" spans="1:9" x14ac:dyDescent="0.3">
      <c r="A7667" s="2" t="s">
        <v>7666</v>
      </c>
      <c r="B7667" s="1">
        <v>20799655</v>
      </c>
      <c r="C7667" s="1">
        <v>16775</v>
      </c>
      <c r="D7667" s="1">
        <v>20129114</v>
      </c>
      <c r="E7667" s="1">
        <v>16265</v>
      </c>
      <c r="F7667" s="1">
        <v>20828692</v>
      </c>
      <c r="G7667" s="1">
        <v>15688</v>
      </c>
      <c r="H7667" s="1">
        <f t="shared" si="238"/>
        <v>20585820.333333332</v>
      </c>
      <c r="I7667" s="1">
        <f t="shared" si="239"/>
        <v>16242.666666666666</v>
      </c>
    </row>
    <row r="7668" spans="1:9" x14ac:dyDescent="0.3">
      <c r="A7668" s="2" t="s">
        <v>7667</v>
      </c>
      <c r="B7668" s="1">
        <v>11464339</v>
      </c>
      <c r="C7668" s="1">
        <v>17043</v>
      </c>
      <c r="D7668" s="1">
        <v>11679338</v>
      </c>
      <c r="E7668" s="1">
        <v>17247</v>
      </c>
      <c r="F7668" s="1">
        <v>11830677</v>
      </c>
      <c r="G7668" s="1">
        <v>15291</v>
      </c>
      <c r="H7668" s="1">
        <f t="shared" si="238"/>
        <v>11658118</v>
      </c>
      <c r="I7668" s="1">
        <f t="shared" si="239"/>
        <v>16527</v>
      </c>
    </row>
    <row r="7669" spans="1:9" x14ac:dyDescent="0.3">
      <c r="A7669" s="2" t="s">
        <v>7668</v>
      </c>
      <c r="B7669" s="1">
        <v>15063347</v>
      </c>
      <c r="C7669" s="1">
        <v>10326</v>
      </c>
      <c r="D7669" s="1">
        <v>14923499</v>
      </c>
      <c r="E7669" s="1">
        <v>10210</v>
      </c>
      <c r="F7669" s="1">
        <v>14863916</v>
      </c>
      <c r="G7669" s="1">
        <v>10143</v>
      </c>
      <c r="H7669" s="1">
        <f t="shared" si="238"/>
        <v>14950254</v>
      </c>
      <c r="I7669" s="1">
        <f t="shared" si="239"/>
        <v>10226.333333333334</v>
      </c>
    </row>
    <row r="7670" spans="1:9" x14ac:dyDescent="0.3">
      <c r="A7670" s="2" t="s">
        <v>7669</v>
      </c>
      <c r="B7670" s="1">
        <v>15598305</v>
      </c>
      <c r="C7670" s="1">
        <v>12389</v>
      </c>
      <c r="D7670" s="1">
        <v>12592194</v>
      </c>
      <c r="E7670" s="1">
        <v>26415</v>
      </c>
      <c r="F7670" s="1">
        <v>7277879</v>
      </c>
      <c r="G7670" s="1">
        <v>12013</v>
      </c>
      <c r="H7670" s="1">
        <f t="shared" si="238"/>
        <v>11822792.666666666</v>
      </c>
      <c r="I7670" s="1">
        <f t="shared" si="239"/>
        <v>16939</v>
      </c>
    </row>
    <row r="7671" spans="1:9" x14ac:dyDescent="0.3">
      <c r="A7671" s="2" t="s">
        <v>7670</v>
      </c>
      <c r="B7671" s="1">
        <v>301653051</v>
      </c>
      <c r="C7671" s="1">
        <v>741510</v>
      </c>
      <c r="D7671" s="1">
        <v>301507157</v>
      </c>
      <c r="E7671" s="1">
        <v>762394</v>
      </c>
      <c r="F7671" s="1">
        <v>306156049</v>
      </c>
      <c r="G7671" s="1">
        <v>601258</v>
      </c>
      <c r="H7671" s="1">
        <f t="shared" si="238"/>
        <v>303105419</v>
      </c>
      <c r="I7671" s="1">
        <f t="shared" si="239"/>
        <v>701720.66666666663</v>
      </c>
    </row>
    <row r="7672" spans="1:9" x14ac:dyDescent="0.3">
      <c r="A7672" s="2" t="s">
        <v>7671</v>
      </c>
      <c r="B7672" s="1">
        <v>72666128</v>
      </c>
      <c r="C7672" s="1">
        <v>177722</v>
      </c>
      <c r="D7672" s="1">
        <v>91985460</v>
      </c>
      <c r="E7672" s="1">
        <v>181521</v>
      </c>
      <c r="F7672" s="1">
        <v>79861109</v>
      </c>
      <c r="G7672" s="1">
        <v>161143</v>
      </c>
      <c r="H7672" s="1">
        <f t="shared" si="238"/>
        <v>81504232.333333328</v>
      </c>
      <c r="I7672" s="1">
        <f t="shared" si="239"/>
        <v>173462</v>
      </c>
    </row>
    <row r="7673" spans="1:9" x14ac:dyDescent="0.3">
      <c r="A7673" s="2" t="s">
        <v>7672</v>
      </c>
      <c r="B7673" s="1">
        <v>19426660</v>
      </c>
      <c r="C7673" s="1">
        <v>15287</v>
      </c>
      <c r="D7673" s="1">
        <v>18219101</v>
      </c>
      <c r="E7673" s="1">
        <v>14977</v>
      </c>
      <c r="F7673" s="1">
        <v>11720248</v>
      </c>
      <c r="G7673" s="1">
        <v>14815</v>
      </c>
      <c r="H7673" s="1">
        <f t="shared" si="238"/>
        <v>16455336.333333334</v>
      </c>
      <c r="I7673" s="1">
        <f t="shared" si="239"/>
        <v>15026.333333333334</v>
      </c>
    </row>
    <row r="7674" spans="1:9" x14ac:dyDescent="0.3">
      <c r="A7674" s="2" t="s">
        <v>7673</v>
      </c>
      <c r="B7674" s="1">
        <v>26132106</v>
      </c>
      <c r="C7674" s="1">
        <v>36411</v>
      </c>
      <c r="D7674" s="1">
        <v>19867526</v>
      </c>
      <c r="E7674" s="1">
        <v>35750</v>
      </c>
      <c r="F7674" s="1">
        <v>19955637</v>
      </c>
      <c r="G7674" s="1">
        <v>36721</v>
      </c>
      <c r="H7674" s="1">
        <f t="shared" si="238"/>
        <v>21985089.666666668</v>
      </c>
      <c r="I7674" s="1">
        <f t="shared" si="239"/>
        <v>36294</v>
      </c>
    </row>
    <row r="7675" spans="1:9" x14ac:dyDescent="0.3">
      <c r="A7675" s="2" t="s">
        <v>7674</v>
      </c>
      <c r="B7675" s="1">
        <v>6574597</v>
      </c>
      <c r="C7675" s="1">
        <v>10571</v>
      </c>
      <c r="D7675" s="1">
        <v>6604046</v>
      </c>
      <c r="E7675" s="1">
        <v>10004</v>
      </c>
      <c r="F7675" s="1">
        <v>6934420</v>
      </c>
      <c r="G7675" s="1">
        <v>9975</v>
      </c>
      <c r="H7675" s="1">
        <f t="shared" si="238"/>
        <v>6704354.333333333</v>
      </c>
      <c r="I7675" s="1">
        <f t="shared" si="239"/>
        <v>10183.333333333334</v>
      </c>
    </row>
    <row r="7676" spans="1:9" x14ac:dyDescent="0.3">
      <c r="A7676" s="2" t="s">
        <v>7675</v>
      </c>
      <c r="B7676" s="1">
        <v>13049230</v>
      </c>
      <c r="C7676" s="1">
        <v>14015</v>
      </c>
      <c r="D7676" s="1">
        <v>12042532</v>
      </c>
      <c r="E7676" s="1">
        <v>14210</v>
      </c>
      <c r="F7676" s="1">
        <v>13757723</v>
      </c>
      <c r="G7676" s="1">
        <v>14214</v>
      </c>
      <c r="H7676" s="1">
        <f t="shared" si="238"/>
        <v>12949828.333333334</v>
      </c>
      <c r="I7676" s="1">
        <f t="shared" si="239"/>
        <v>14146.333333333334</v>
      </c>
    </row>
    <row r="7677" spans="1:9" x14ac:dyDescent="0.3">
      <c r="A7677" s="2" t="s">
        <v>7676</v>
      </c>
      <c r="B7677" s="1">
        <v>82039429</v>
      </c>
      <c r="C7677" s="1">
        <v>282493</v>
      </c>
      <c r="D7677" s="1">
        <v>84583041</v>
      </c>
      <c r="E7677" s="1">
        <v>428510</v>
      </c>
      <c r="F7677" s="1">
        <v>81856029</v>
      </c>
      <c r="G7677" s="1">
        <v>240519</v>
      </c>
      <c r="H7677" s="1">
        <f t="shared" si="238"/>
        <v>82826166.333333328</v>
      </c>
      <c r="I7677" s="1">
        <f t="shared" si="239"/>
        <v>317174</v>
      </c>
    </row>
    <row r="7678" spans="1:9" x14ac:dyDescent="0.3">
      <c r="A7678" s="2" t="s">
        <v>7677</v>
      </c>
      <c r="B7678" s="1">
        <v>12350830</v>
      </c>
      <c r="C7678" s="1">
        <v>16359</v>
      </c>
      <c r="D7678" s="1">
        <v>12899738</v>
      </c>
      <c r="E7678" s="1">
        <v>16580</v>
      </c>
      <c r="F7678" s="1">
        <v>12729347</v>
      </c>
      <c r="G7678" s="1">
        <v>16243</v>
      </c>
      <c r="H7678" s="1">
        <f t="shared" si="238"/>
        <v>12659971.666666666</v>
      </c>
      <c r="I7678" s="1">
        <f t="shared" si="239"/>
        <v>16394</v>
      </c>
    </row>
    <row r="7679" spans="1:9" x14ac:dyDescent="0.3">
      <c r="A7679" s="2" t="s">
        <v>7678</v>
      </c>
      <c r="B7679" s="1">
        <v>11356577</v>
      </c>
      <c r="C7679" s="1">
        <v>22058</v>
      </c>
      <c r="D7679" s="1">
        <v>10530372</v>
      </c>
      <c r="E7679" s="1">
        <v>20278</v>
      </c>
      <c r="F7679" s="1">
        <v>10924448</v>
      </c>
      <c r="G7679" s="1">
        <v>21287</v>
      </c>
      <c r="H7679" s="1">
        <f t="shared" si="238"/>
        <v>10937132.333333334</v>
      </c>
      <c r="I7679" s="1">
        <f t="shared" si="239"/>
        <v>21207.666666666668</v>
      </c>
    </row>
    <row r="7680" spans="1:9" x14ac:dyDescent="0.3">
      <c r="A7680" s="2" t="s">
        <v>7679</v>
      </c>
      <c r="B7680" s="1">
        <v>16678639</v>
      </c>
      <c r="C7680" s="1">
        <v>17404</v>
      </c>
      <c r="D7680" s="1">
        <v>16586527</v>
      </c>
      <c r="E7680" s="1">
        <v>16604</v>
      </c>
      <c r="F7680" s="1">
        <v>17238087</v>
      </c>
      <c r="G7680" s="1">
        <v>14901</v>
      </c>
      <c r="H7680" s="1">
        <f t="shared" si="238"/>
        <v>16834417.666666668</v>
      </c>
      <c r="I7680" s="1">
        <f t="shared" si="239"/>
        <v>16303</v>
      </c>
    </row>
    <row r="7681" spans="1:9" x14ac:dyDescent="0.3">
      <c r="A7681" s="2" t="s">
        <v>7680</v>
      </c>
      <c r="B7681" s="1">
        <v>1412178489</v>
      </c>
      <c r="C7681" s="1">
        <v>5396955</v>
      </c>
      <c r="D7681" s="1">
        <v>1449050835</v>
      </c>
      <c r="E7681" s="1">
        <v>5224886</v>
      </c>
      <c r="F7681" s="1">
        <v>1404016948</v>
      </c>
      <c r="G7681" s="1">
        <v>4027235</v>
      </c>
      <c r="H7681" s="1">
        <f t="shared" si="238"/>
        <v>1421748757.3333333</v>
      </c>
      <c r="I7681" s="1">
        <f t="shared" si="239"/>
        <v>4883025.333333333</v>
      </c>
    </row>
    <row r="7682" spans="1:9" x14ac:dyDescent="0.3">
      <c r="A7682" s="2" t="s">
        <v>7681</v>
      </c>
      <c r="B7682" s="1">
        <v>39441687</v>
      </c>
      <c r="C7682" s="1">
        <v>10985</v>
      </c>
      <c r="D7682" s="1">
        <v>17546180</v>
      </c>
      <c r="E7682" s="1">
        <v>10596</v>
      </c>
      <c r="F7682" s="1">
        <v>11228438</v>
      </c>
      <c r="G7682" s="1">
        <v>10577</v>
      </c>
      <c r="H7682" s="1">
        <f t="shared" si="238"/>
        <v>22738768.333333332</v>
      </c>
      <c r="I7682" s="1">
        <f t="shared" si="239"/>
        <v>10719.333333333334</v>
      </c>
    </row>
    <row r="7683" spans="1:9" x14ac:dyDescent="0.3">
      <c r="A7683" s="2" t="s">
        <v>7682</v>
      </c>
      <c r="B7683" s="1">
        <v>10165958</v>
      </c>
      <c r="C7683" s="1">
        <v>10662</v>
      </c>
      <c r="D7683" s="1">
        <v>10686632</v>
      </c>
      <c r="E7683" s="1">
        <v>12019</v>
      </c>
      <c r="F7683" s="1">
        <v>10651963</v>
      </c>
      <c r="G7683" s="1">
        <v>9630</v>
      </c>
      <c r="H7683" s="1">
        <f t="shared" ref="H7683:H7746" si="240">AVERAGE(B7683,D7683,F7683)</f>
        <v>10501517.666666666</v>
      </c>
      <c r="I7683" s="1">
        <f t="shared" ref="I7683:I7746" si="241">AVERAGE(C7683,E7683,G7683)</f>
        <v>10770.333333333334</v>
      </c>
    </row>
    <row r="7684" spans="1:9" x14ac:dyDescent="0.3">
      <c r="A7684" s="2" t="s">
        <v>7683</v>
      </c>
      <c r="B7684" s="1">
        <v>11012944</v>
      </c>
      <c r="C7684" s="1">
        <v>10489</v>
      </c>
      <c r="D7684" s="1">
        <v>12066968</v>
      </c>
      <c r="E7684" s="1">
        <v>10715</v>
      </c>
      <c r="F7684" s="1">
        <v>12091121</v>
      </c>
      <c r="G7684" s="1">
        <v>9960</v>
      </c>
      <c r="H7684" s="1">
        <f t="shared" si="240"/>
        <v>11723677.666666666</v>
      </c>
      <c r="I7684" s="1">
        <f t="shared" si="241"/>
        <v>10388</v>
      </c>
    </row>
    <row r="7685" spans="1:9" x14ac:dyDescent="0.3">
      <c r="A7685" s="2" t="s">
        <v>7684</v>
      </c>
      <c r="B7685" s="1">
        <v>36573161</v>
      </c>
      <c r="C7685" s="1">
        <v>49208</v>
      </c>
      <c r="D7685" s="1">
        <v>37171571</v>
      </c>
      <c r="E7685" s="1">
        <v>49585</v>
      </c>
      <c r="F7685" s="1">
        <v>30734518</v>
      </c>
      <c r="G7685" s="1">
        <v>48745</v>
      </c>
      <c r="H7685" s="1">
        <f t="shared" si="240"/>
        <v>34826416.666666664</v>
      </c>
      <c r="I7685" s="1">
        <f t="shared" si="241"/>
        <v>49179.333333333336</v>
      </c>
    </row>
    <row r="7686" spans="1:9" x14ac:dyDescent="0.3">
      <c r="A7686" s="2" t="s">
        <v>7685</v>
      </c>
      <c r="B7686" s="1">
        <v>14307888</v>
      </c>
      <c r="C7686" s="1">
        <v>10444</v>
      </c>
      <c r="D7686" s="1">
        <v>15249373</v>
      </c>
      <c r="E7686" s="1">
        <v>9394</v>
      </c>
      <c r="F7686" s="1">
        <v>14197186</v>
      </c>
      <c r="G7686" s="1">
        <v>9834</v>
      </c>
      <c r="H7686" s="1">
        <f t="shared" si="240"/>
        <v>14584815.666666666</v>
      </c>
      <c r="I7686" s="1">
        <f t="shared" si="241"/>
        <v>9890.6666666666661</v>
      </c>
    </row>
    <row r="7687" spans="1:9" x14ac:dyDescent="0.3">
      <c r="A7687" s="2" t="s">
        <v>7686</v>
      </c>
      <c r="B7687" s="1">
        <v>13559431</v>
      </c>
      <c r="C7687" s="1">
        <v>12561</v>
      </c>
      <c r="D7687" s="1">
        <v>14571159</v>
      </c>
      <c r="E7687" s="1">
        <v>12655</v>
      </c>
      <c r="F7687" s="1">
        <v>14598136</v>
      </c>
      <c r="G7687" s="1">
        <v>11989</v>
      </c>
      <c r="H7687" s="1">
        <f t="shared" si="240"/>
        <v>14242908.666666666</v>
      </c>
      <c r="I7687" s="1">
        <f t="shared" si="241"/>
        <v>12401.666666666666</v>
      </c>
    </row>
    <row r="7688" spans="1:9" x14ac:dyDescent="0.3">
      <c r="A7688" s="2" t="s">
        <v>7687</v>
      </c>
      <c r="B7688" s="1">
        <v>21136527</v>
      </c>
      <c r="C7688" s="1">
        <v>31316</v>
      </c>
      <c r="D7688" s="1">
        <v>21093899</v>
      </c>
      <c r="E7688" s="1">
        <v>31377</v>
      </c>
      <c r="F7688" s="1">
        <v>21534415</v>
      </c>
      <c r="G7688" s="1">
        <v>30344</v>
      </c>
      <c r="H7688" s="1">
        <f t="shared" si="240"/>
        <v>21254947</v>
      </c>
      <c r="I7688" s="1">
        <f t="shared" si="241"/>
        <v>31012.333333333332</v>
      </c>
    </row>
    <row r="7689" spans="1:9" x14ac:dyDescent="0.3">
      <c r="A7689" s="2" t="s">
        <v>7688</v>
      </c>
      <c r="B7689" s="1">
        <v>85881287</v>
      </c>
      <c r="C7689" s="1">
        <v>184728</v>
      </c>
      <c r="D7689" s="1">
        <v>78223635</v>
      </c>
      <c r="E7689" s="1">
        <v>191203</v>
      </c>
      <c r="F7689" s="1">
        <v>78401798</v>
      </c>
      <c r="G7689" s="1">
        <v>153004</v>
      </c>
      <c r="H7689" s="1">
        <f t="shared" si="240"/>
        <v>80835573.333333328</v>
      </c>
      <c r="I7689" s="1">
        <f t="shared" si="241"/>
        <v>176311.66666666666</v>
      </c>
    </row>
    <row r="7690" spans="1:9" x14ac:dyDescent="0.3">
      <c r="A7690" s="2" t="s">
        <v>7689</v>
      </c>
      <c r="B7690" s="1">
        <v>174920275</v>
      </c>
      <c r="C7690" s="1">
        <v>618880</v>
      </c>
      <c r="D7690" s="1">
        <v>165060636</v>
      </c>
      <c r="E7690" s="1">
        <v>620528</v>
      </c>
      <c r="F7690" s="1">
        <v>168395932</v>
      </c>
      <c r="G7690" s="1">
        <v>508851</v>
      </c>
      <c r="H7690" s="1">
        <f t="shared" si="240"/>
        <v>169458947.66666666</v>
      </c>
      <c r="I7690" s="1">
        <f t="shared" si="241"/>
        <v>582753</v>
      </c>
    </row>
    <row r="7691" spans="1:9" x14ac:dyDescent="0.3">
      <c r="A7691" s="2" t="s">
        <v>7690</v>
      </c>
      <c r="B7691" s="1">
        <v>1357721743</v>
      </c>
      <c r="C7691" s="1">
        <v>5594358</v>
      </c>
      <c r="D7691" s="1">
        <v>1411299040</v>
      </c>
      <c r="E7691" s="1">
        <v>5442223</v>
      </c>
      <c r="F7691" s="1">
        <v>1349425429</v>
      </c>
      <c r="G7691" s="1">
        <v>4207727</v>
      </c>
      <c r="H7691" s="1">
        <f t="shared" si="240"/>
        <v>1372815404</v>
      </c>
      <c r="I7691" s="1">
        <f t="shared" si="241"/>
        <v>5081436</v>
      </c>
    </row>
    <row r="7692" spans="1:9" x14ac:dyDescent="0.3">
      <c r="A7692" s="2" t="s">
        <v>7691</v>
      </c>
      <c r="B7692" s="1">
        <v>12618021</v>
      </c>
      <c r="C7692" s="1">
        <v>13733</v>
      </c>
      <c r="D7692" s="1">
        <v>31930002</v>
      </c>
      <c r="E7692" s="1">
        <v>19558</v>
      </c>
      <c r="F7692" s="1">
        <v>36446468</v>
      </c>
      <c r="G7692" s="1">
        <v>13144</v>
      </c>
      <c r="H7692" s="1">
        <f t="shared" si="240"/>
        <v>26998163.666666668</v>
      </c>
      <c r="I7692" s="1">
        <f t="shared" si="241"/>
        <v>15478.333333333334</v>
      </c>
    </row>
    <row r="7693" spans="1:9" x14ac:dyDescent="0.3">
      <c r="A7693" s="2" t="s">
        <v>7692</v>
      </c>
      <c r="B7693" s="1">
        <v>9274045</v>
      </c>
      <c r="C7693" s="1">
        <v>9301</v>
      </c>
      <c r="D7693" s="1">
        <v>9587791</v>
      </c>
      <c r="E7693" s="1">
        <v>9324</v>
      </c>
      <c r="F7693" s="1">
        <v>9494936</v>
      </c>
      <c r="G7693" s="1">
        <v>9073</v>
      </c>
      <c r="H7693" s="1">
        <f t="shared" si="240"/>
        <v>9452257.333333334</v>
      </c>
      <c r="I7693" s="1">
        <f t="shared" si="241"/>
        <v>9232.6666666666661</v>
      </c>
    </row>
    <row r="7694" spans="1:9" x14ac:dyDescent="0.3">
      <c r="A7694" s="2" t="s">
        <v>7693</v>
      </c>
      <c r="B7694" s="1">
        <v>78584393</v>
      </c>
      <c r="C7694" s="1">
        <v>239591</v>
      </c>
      <c r="D7694" s="1">
        <v>85767668</v>
      </c>
      <c r="E7694" s="1">
        <v>206984</v>
      </c>
      <c r="F7694" s="1">
        <v>80784021</v>
      </c>
      <c r="G7694" s="1">
        <v>180509</v>
      </c>
      <c r="H7694" s="1">
        <f t="shared" si="240"/>
        <v>81712027.333333328</v>
      </c>
      <c r="I7694" s="1">
        <f t="shared" si="241"/>
        <v>209028</v>
      </c>
    </row>
    <row r="7695" spans="1:9" x14ac:dyDescent="0.3">
      <c r="A7695" s="2" t="s">
        <v>7694</v>
      </c>
      <c r="B7695" s="1">
        <v>56435738</v>
      </c>
      <c r="C7695" s="1">
        <v>85049</v>
      </c>
      <c r="D7695" s="1">
        <v>57156217</v>
      </c>
      <c r="E7695" s="1">
        <v>84944</v>
      </c>
      <c r="F7695" s="1">
        <v>72157790</v>
      </c>
      <c r="G7695" s="1">
        <v>74591</v>
      </c>
      <c r="H7695" s="1">
        <f t="shared" si="240"/>
        <v>61916581.666666664</v>
      </c>
      <c r="I7695" s="1">
        <f t="shared" si="241"/>
        <v>81528</v>
      </c>
    </row>
    <row r="7696" spans="1:9" x14ac:dyDescent="0.3">
      <c r="A7696" s="2" t="s">
        <v>7695</v>
      </c>
      <c r="B7696" s="1">
        <v>169301729</v>
      </c>
      <c r="C7696" s="1">
        <v>679540</v>
      </c>
      <c r="D7696" s="1">
        <v>192019846</v>
      </c>
      <c r="E7696" s="1">
        <v>686291</v>
      </c>
      <c r="F7696" s="1">
        <v>171474500</v>
      </c>
      <c r="G7696" s="1">
        <v>543601</v>
      </c>
      <c r="H7696" s="1">
        <f t="shared" si="240"/>
        <v>177598691.66666666</v>
      </c>
      <c r="I7696" s="1">
        <f t="shared" si="241"/>
        <v>636477.33333333337</v>
      </c>
    </row>
    <row r="7697" spans="1:9" x14ac:dyDescent="0.3">
      <c r="A7697" s="2" t="s">
        <v>7696</v>
      </c>
      <c r="B7697" s="1">
        <v>13046789</v>
      </c>
      <c r="C7697" s="1">
        <v>10456</v>
      </c>
      <c r="D7697" s="1">
        <v>13335761</v>
      </c>
      <c r="E7697" s="1">
        <v>10232</v>
      </c>
      <c r="F7697" s="1">
        <v>13217159</v>
      </c>
      <c r="G7697" s="1">
        <v>114399</v>
      </c>
      <c r="H7697" s="1">
        <f t="shared" si="240"/>
        <v>13199903</v>
      </c>
      <c r="I7697" s="1">
        <f t="shared" si="241"/>
        <v>45029</v>
      </c>
    </row>
    <row r="7698" spans="1:9" x14ac:dyDescent="0.3">
      <c r="A7698" s="2" t="s">
        <v>7697</v>
      </c>
      <c r="B7698" s="1">
        <v>17169742</v>
      </c>
      <c r="C7698" s="1">
        <v>15808</v>
      </c>
      <c r="D7698" s="1">
        <v>17372188</v>
      </c>
      <c r="E7698" s="1">
        <v>18344</v>
      </c>
      <c r="F7698" s="1">
        <v>17671065</v>
      </c>
      <c r="G7698" s="1">
        <v>14938</v>
      </c>
      <c r="H7698" s="1">
        <f t="shared" si="240"/>
        <v>17404331.666666668</v>
      </c>
      <c r="I7698" s="1">
        <f t="shared" si="241"/>
        <v>16363.333333333334</v>
      </c>
    </row>
    <row r="7699" spans="1:9" x14ac:dyDescent="0.3">
      <c r="A7699" s="2" t="s">
        <v>7698</v>
      </c>
      <c r="B7699" s="1">
        <v>78295272</v>
      </c>
      <c r="C7699" s="1">
        <v>194926</v>
      </c>
      <c r="D7699" s="1">
        <v>78227119</v>
      </c>
      <c r="E7699" s="1">
        <v>199539</v>
      </c>
      <c r="F7699" s="1">
        <v>78785968</v>
      </c>
      <c r="G7699" s="1">
        <v>160962</v>
      </c>
      <c r="H7699" s="1">
        <f t="shared" si="240"/>
        <v>78436119.666666672</v>
      </c>
      <c r="I7699" s="1">
        <f t="shared" si="241"/>
        <v>185142.33333333334</v>
      </c>
    </row>
    <row r="7700" spans="1:9" x14ac:dyDescent="0.3">
      <c r="A7700" s="2" t="s">
        <v>7699</v>
      </c>
      <c r="B7700" s="1">
        <v>17374171</v>
      </c>
      <c r="C7700" s="1">
        <v>34136</v>
      </c>
      <c r="D7700" s="1">
        <v>16553946</v>
      </c>
      <c r="E7700" s="1">
        <v>32729</v>
      </c>
      <c r="F7700" s="1">
        <v>16704323</v>
      </c>
      <c r="G7700" s="1">
        <v>28134</v>
      </c>
      <c r="H7700" s="1">
        <f t="shared" si="240"/>
        <v>16877480</v>
      </c>
      <c r="I7700" s="1">
        <f t="shared" si="241"/>
        <v>31666.333333333332</v>
      </c>
    </row>
    <row r="7701" spans="1:9" x14ac:dyDescent="0.3">
      <c r="A7701" s="2" t="s">
        <v>7700</v>
      </c>
      <c r="B7701" s="1">
        <v>29613962</v>
      </c>
      <c r="C7701" s="1">
        <v>34428</v>
      </c>
      <c r="D7701" s="1">
        <v>30351858</v>
      </c>
      <c r="E7701" s="1">
        <v>34371</v>
      </c>
      <c r="F7701" s="1">
        <v>30177294</v>
      </c>
      <c r="G7701" s="1">
        <v>31527</v>
      </c>
      <c r="H7701" s="1">
        <f t="shared" si="240"/>
        <v>30047704.666666668</v>
      </c>
      <c r="I7701" s="1">
        <f t="shared" si="241"/>
        <v>33442</v>
      </c>
    </row>
    <row r="7702" spans="1:9" x14ac:dyDescent="0.3">
      <c r="A7702" s="2" t="s">
        <v>7701</v>
      </c>
      <c r="B7702" s="1">
        <v>41743515</v>
      </c>
      <c r="C7702" s="1">
        <v>67972</v>
      </c>
      <c r="D7702" s="1">
        <v>39485135</v>
      </c>
      <c r="E7702" s="1">
        <v>65944</v>
      </c>
      <c r="F7702" s="1">
        <v>50586663</v>
      </c>
      <c r="G7702" s="1">
        <v>60355</v>
      </c>
      <c r="H7702" s="1">
        <f t="shared" si="240"/>
        <v>43938437.666666664</v>
      </c>
      <c r="I7702" s="1">
        <f t="shared" si="241"/>
        <v>64757</v>
      </c>
    </row>
    <row r="7703" spans="1:9" x14ac:dyDescent="0.3">
      <c r="A7703" s="2" t="s">
        <v>7702</v>
      </c>
      <c r="B7703" s="1">
        <v>14505559</v>
      </c>
      <c r="C7703" s="1">
        <v>15900</v>
      </c>
      <c r="D7703" s="1">
        <v>14657652</v>
      </c>
      <c r="E7703" s="1">
        <v>16122</v>
      </c>
      <c r="F7703" s="1">
        <v>14522950</v>
      </c>
      <c r="G7703" s="1">
        <v>14788</v>
      </c>
      <c r="H7703" s="1">
        <f t="shared" si="240"/>
        <v>14562053.666666666</v>
      </c>
      <c r="I7703" s="1">
        <f t="shared" si="241"/>
        <v>15603.333333333334</v>
      </c>
    </row>
    <row r="7704" spans="1:9" x14ac:dyDescent="0.3">
      <c r="A7704" s="2" t="s">
        <v>7703</v>
      </c>
      <c r="B7704" s="1">
        <v>14259177</v>
      </c>
      <c r="C7704" s="1">
        <v>9742</v>
      </c>
      <c r="D7704" s="1">
        <v>14919177</v>
      </c>
      <c r="E7704" s="1">
        <v>9628</v>
      </c>
      <c r="F7704" s="1">
        <v>14106376</v>
      </c>
      <c r="G7704" s="1">
        <v>14861</v>
      </c>
      <c r="H7704" s="1">
        <f t="shared" si="240"/>
        <v>14428243.333333334</v>
      </c>
      <c r="I7704" s="1">
        <f t="shared" si="241"/>
        <v>11410.333333333334</v>
      </c>
    </row>
    <row r="7705" spans="1:9" x14ac:dyDescent="0.3">
      <c r="A7705" s="2" t="s">
        <v>7704</v>
      </c>
      <c r="B7705" s="1">
        <v>23825316</v>
      </c>
      <c r="C7705" s="1">
        <v>29691</v>
      </c>
      <c r="D7705" s="1">
        <v>24566426</v>
      </c>
      <c r="E7705" s="1">
        <v>31212</v>
      </c>
      <c r="F7705" s="1">
        <v>24098288</v>
      </c>
      <c r="G7705" s="1">
        <v>27378</v>
      </c>
      <c r="H7705" s="1">
        <f t="shared" si="240"/>
        <v>24163343.333333332</v>
      </c>
      <c r="I7705" s="1">
        <f t="shared" si="241"/>
        <v>29427</v>
      </c>
    </row>
    <row r="7706" spans="1:9" x14ac:dyDescent="0.3">
      <c r="A7706" s="2" t="s">
        <v>7705</v>
      </c>
      <c r="B7706" s="1">
        <v>86233941</v>
      </c>
      <c r="C7706" s="1">
        <v>178428</v>
      </c>
      <c r="D7706" s="1">
        <v>73516176</v>
      </c>
      <c r="E7706" s="1">
        <v>191116</v>
      </c>
      <c r="F7706" s="1">
        <v>73472652</v>
      </c>
      <c r="G7706" s="1">
        <v>151904</v>
      </c>
      <c r="H7706" s="1">
        <f t="shared" si="240"/>
        <v>77740923</v>
      </c>
      <c r="I7706" s="1">
        <f t="shared" si="241"/>
        <v>173816</v>
      </c>
    </row>
    <row r="7707" spans="1:9" x14ac:dyDescent="0.3">
      <c r="A7707" s="2" t="s">
        <v>7706</v>
      </c>
      <c r="B7707" s="1">
        <v>9795984</v>
      </c>
      <c r="C7707" s="1">
        <v>14397</v>
      </c>
      <c r="D7707" s="1">
        <v>9897524</v>
      </c>
      <c r="E7707" s="1">
        <v>16155</v>
      </c>
      <c r="F7707" s="1">
        <v>9844677</v>
      </c>
      <c r="G7707" s="1">
        <v>15182</v>
      </c>
      <c r="H7707" s="1">
        <f t="shared" si="240"/>
        <v>9846061.666666666</v>
      </c>
      <c r="I7707" s="1">
        <f t="shared" si="241"/>
        <v>15244.666666666666</v>
      </c>
    </row>
    <row r="7708" spans="1:9" x14ac:dyDescent="0.3">
      <c r="A7708" s="2" t="s">
        <v>7707</v>
      </c>
      <c r="B7708" s="1">
        <v>63233587</v>
      </c>
      <c r="C7708" s="1">
        <v>70658</v>
      </c>
      <c r="D7708" s="1">
        <v>62304226</v>
      </c>
      <c r="E7708" s="1">
        <v>81036</v>
      </c>
      <c r="F7708" s="1">
        <v>53907389</v>
      </c>
      <c r="G7708" s="1">
        <v>66764</v>
      </c>
      <c r="H7708" s="1">
        <f t="shared" si="240"/>
        <v>59815067.333333336</v>
      </c>
      <c r="I7708" s="1">
        <f t="shared" si="241"/>
        <v>72819.333333333328</v>
      </c>
    </row>
    <row r="7709" spans="1:9" x14ac:dyDescent="0.3">
      <c r="A7709" s="2" t="s">
        <v>7708</v>
      </c>
      <c r="B7709" s="1">
        <v>112251217</v>
      </c>
      <c r="C7709" s="1">
        <v>261277</v>
      </c>
      <c r="D7709" s="1">
        <v>111073906</v>
      </c>
      <c r="E7709" s="1">
        <v>246783</v>
      </c>
      <c r="F7709" s="1">
        <v>119219504</v>
      </c>
      <c r="G7709" s="1">
        <v>224668</v>
      </c>
      <c r="H7709" s="1">
        <f t="shared" si="240"/>
        <v>114181542.33333333</v>
      </c>
      <c r="I7709" s="1">
        <f t="shared" si="241"/>
        <v>244242.66666666666</v>
      </c>
    </row>
    <row r="7710" spans="1:9" x14ac:dyDescent="0.3">
      <c r="A7710" s="2" t="s">
        <v>7709</v>
      </c>
      <c r="B7710" s="1">
        <v>20964461</v>
      </c>
      <c r="C7710" s="1">
        <v>18816</v>
      </c>
      <c r="D7710" s="1">
        <v>12325432</v>
      </c>
      <c r="E7710" s="1">
        <v>16766</v>
      </c>
      <c r="F7710" s="1">
        <v>12421888</v>
      </c>
      <c r="G7710" s="1">
        <v>15969</v>
      </c>
      <c r="H7710" s="1">
        <f t="shared" si="240"/>
        <v>15237260.333333334</v>
      </c>
      <c r="I7710" s="1">
        <f t="shared" si="241"/>
        <v>17183.666666666668</v>
      </c>
    </row>
    <row r="7711" spans="1:9" x14ac:dyDescent="0.3">
      <c r="A7711" s="2" t="s">
        <v>7710</v>
      </c>
      <c r="B7711" s="1">
        <v>8129533</v>
      </c>
      <c r="C7711" s="1">
        <v>11877</v>
      </c>
      <c r="D7711" s="1">
        <v>8196310</v>
      </c>
      <c r="E7711" s="1">
        <v>11254</v>
      </c>
      <c r="F7711" s="1">
        <v>8028062</v>
      </c>
      <c r="G7711" s="1">
        <v>10411</v>
      </c>
      <c r="H7711" s="1">
        <f t="shared" si="240"/>
        <v>8117968.333333333</v>
      </c>
      <c r="I7711" s="1">
        <f t="shared" si="241"/>
        <v>11180.666666666666</v>
      </c>
    </row>
    <row r="7712" spans="1:9" x14ac:dyDescent="0.3">
      <c r="A7712" s="2" t="s">
        <v>7711</v>
      </c>
      <c r="B7712" s="1">
        <v>10994013</v>
      </c>
      <c r="C7712" s="1">
        <v>26321</v>
      </c>
      <c r="D7712" s="1">
        <v>7565743</v>
      </c>
      <c r="E7712" s="1">
        <v>9610</v>
      </c>
      <c r="F7712" s="1">
        <v>6765832</v>
      </c>
      <c r="G7712" s="1">
        <v>9324</v>
      </c>
      <c r="H7712" s="1">
        <f t="shared" si="240"/>
        <v>8441862.666666666</v>
      </c>
      <c r="I7712" s="1">
        <f t="shared" si="241"/>
        <v>15085</v>
      </c>
    </row>
    <row r="7713" spans="1:9" x14ac:dyDescent="0.3">
      <c r="A7713" s="2" t="s">
        <v>7712</v>
      </c>
      <c r="B7713" s="1">
        <v>13149819</v>
      </c>
      <c r="C7713" s="1">
        <v>12037</v>
      </c>
      <c r="D7713" s="1">
        <v>12457935</v>
      </c>
      <c r="E7713" s="1">
        <v>12359</v>
      </c>
      <c r="F7713" s="1">
        <v>13193715</v>
      </c>
      <c r="G7713" s="1">
        <v>12275</v>
      </c>
      <c r="H7713" s="1">
        <f t="shared" si="240"/>
        <v>12933823</v>
      </c>
      <c r="I7713" s="1">
        <f t="shared" si="241"/>
        <v>12223.666666666666</v>
      </c>
    </row>
    <row r="7714" spans="1:9" x14ac:dyDescent="0.3">
      <c r="A7714" s="2" t="s">
        <v>7713</v>
      </c>
      <c r="B7714" s="1">
        <v>73139657</v>
      </c>
      <c r="C7714" s="1">
        <v>189334</v>
      </c>
      <c r="D7714" s="1">
        <v>73747012</v>
      </c>
      <c r="E7714" s="1">
        <v>187912</v>
      </c>
      <c r="F7714" s="1">
        <v>115357443</v>
      </c>
      <c r="G7714" s="1">
        <v>118786</v>
      </c>
      <c r="H7714" s="1">
        <f t="shared" si="240"/>
        <v>87414704</v>
      </c>
      <c r="I7714" s="1">
        <f t="shared" si="241"/>
        <v>165344</v>
      </c>
    </row>
    <row r="7715" spans="1:9" x14ac:dyDescent="0.3">
      <c r="A7715" s="2" t="s">
        <v>7714</v>
      </c>
      <c r="B7715" s="1">
        <v>10356142</v>
      </c>
      <c r="C7715" s="1">
        <v>11302</v>
      </c>
      <c r="D7715" s="1">
        <v>14986004</v>
      </c>
      <c r="E7715" s="1">
        <v>10803</v>
      </c>
      <c r="F7715" s="1">
        <v>14955969</v>
      </c>
      <c r="G7715" s="1">
        <v>10347</v>
      </c>
      <c r="H7715" s="1">
        <f t="shared" si="240"/>
        <v>13432705</v>
      </c>
      <c r="I7715" s="1">
        <f t="shared" si="241"/>
        <v>10817.333333333334</v>
      </c>
    </row>
    <row r="7716" spans="1:9" x14ac:dyDescent="0.3">
      <c r="A7716" s="2" t="s">
        <v>7715</v>
      </c>
      <c r="B7716" s="1">
        <v>12005745</v>
      </c>
      <c r="C7716" s="1">
        <v>9993</v>
      </c>
      <c r="D7716" s="1">
        <v>9945632</v>
      </c>
      <c r="E7716" s="1">
        <v>9521</v>
      </c>
      <c r="F7716" s="1">
        <v>9692320</v>
      </c>
      <c r="G7716" s="1">
        <v>8978</v>
      </c>
      <c r="H7716" s="1">
        <f t="shared" si="240"/>
        <v>10547899</v>
      </c>
      <c r="I7716" s="1">
        <f t="shared" si="241"/>
        <v>9497.3333333333339</v>
      </c>
    </row>
    <row r="7717" spans="1:9" x14ac:dyDescent="0.3">
      <c r="A7717" s="2" t="s">
        <v>7716</v>
      </c>
      <c r="B7717" s="1">
        <v>16182269</v>
      </c>
      <c r="C7717" s="1">
        <v>19411</v>
      </c>
      <c r="D7717" s="1">
        <v>47088985</v>
      </c>
      <c r="E7717" s="1">
        <v>18767</v>
      </c>
      <c r="F7717" s="1">
        <v>16363768</v>
      </c>
      <c r="G7717" s="1">
        <v>17750</v>
      </c>
      <c r="H7717" s="1">
        <f t="shared" si="240"/>
        <v>26545007.333333332</v>
      </c>
      <c r="I7717" s="1">
        <f t="shared" si="241"/>
        <v>18642.666666666668</v>
      </c>
    </row>
    <row r="7718" spans="1:9" x14ac:dyDescent="0.3">
      <c r="A7718" s="2" t="s">
        <v>7717</v>
      </c>
      <c r="B7718" s="1">
        <v>32963206</v>
      </c>
      <c r="C7718" s="1">
        <v>48093</v>
      </c>
      <c r="D7718" s="1">
        <v>33058714</v>
      </c>
      <c r="E7718" s="1">
        <v>48745</v>
      </c>
      <c r="F7718" s="1">
        <v>32868082</v>
      </c>
      <c r="G7718" s="1">
        <v>43425</v>
      </c>
      <c r="H7718" s="1">
        <f t="shared" si="240"/>
        <v>32963334</v>
      </c>
      <c r="I7718" s="1">
        <f t="shared" si="241"/>
        <v>46754.333333333336</v>
      </c>
    </row>
    <row r="7719" spans="1:9" x14ac:dyDescent="0.3">
      <c r="A7719" s="2" t="s">
        <v>7718</v>
      </c>
      <c r="B7719" s="1">
        <v>16326230</v>
      </c>
      <c r="C7719" s="1">
        <v>10870</v>
      </c>
      <c r="D7719" s="1">
        <v>16377506</v>
      </c>
      <c r="E7719" s="1">
        <v>10989</v>
      </c>
      <c r="F7719" s="1">
        <v>21073369</v>
      </c>
      <c r="G7719" s="1">
        <v>28044</v>
      </c>
      <c r="H7719" s="1">
        <f t="shared" si="240"/>
        <v>17925701.666666668</v>
      </c>
      <c r="I7719" s="1">
        <f t="shared" si="241"/>
        <v>16634.333333333332</v>
      </c>
    </row>
    <row r="7720" spans="1:9" x14ac:dyDescent="0.3">
      <c r="A7720" s="2" t="s">
        <v>7719</v>
      </c>
      <c r="B7720" s="1">
        <v>11610952</v>
      </c>
      <c r="C7720" s="1">
        <v>16817</v>
      </c>
      <c r="D7720" s="1">
        <v>10097133</v>
      </c>
      <c r="E7720" s="1">
        <v>15753</v>
      </c>
      <c r="F7720" s="1">
        <v>13514966</v>
      </c>
      <c r="G7720" s="1">
        <v>14863</v>
      </c>
      <c r="H7720" s="1">
        <f t="shared" si="240"/>
        <v>11741017</v>
      </c>
      <c r="I7720" s="1">
        <f t="shared" si="241"/>
        <v>15811</v>
      </c>
    </row>
    <row r="7721" spans="1:9" x14ac:dyDescent="0.3">
      <c r="A7721" s="2" t="s">
        <v>7720</v>
      </c>
      <c r="B7721" s="1">
        <v>19678498</v>
      </c>
      <c r="C7721" s="1">
        <v>18373</v>
      </c>
      <c r="D7721" s="1">
        <v>20780924</v>
      </c>
      <c r="E7721" s="1">
        <v>17624</v>
      </c>
      <c r="F7721" s="1">
        <v>19124934</v>
      </c>
      <c r="G7721" s="1">
        <v>16643</v>
      </c>
      <c r="H7721" s="1">
        <f t="shared" si="240"/>
        <v>19861452</v>
      </c>
      <c r="I7721" s="1">
        <f t="shared" si="241"/>
        <v>17546.666666666668</v>
      </c>
    </row>
    <row r="7722" spans="1:9" x14ac:dyDescent="0.3">
      <c r="A7722" s="2" t="s">
        <v>7721</v>
      </c>
      <c r="B7722" s="1">
        <v>15685100</v>
      </c>
      <c r="C7722" s="1">
        <v>12802</v>
      </c>
      <c r="D7722" s="1">
        <v>15336814</v>
      </c>
      <c r="E7722" s="1">
        <v>12394</v>
      </c>
      <c r="F7722" s="1">
        <v>15118478</v>
      </c>
      <c r="G7722" s="1">
        <v>12379</v>
      </c>
      <c r="H7722" s="1">
        <f t="shared" si="240"/>
        <v>15380130.666666666</v>
      </c>
      <c r="I7722" s="1">
        <f t="shared" si="241"/>
        <v>12525</v>
      </c>
    </row>
    <row r="7723" spans="1:9" x14ac:dyDescent="0.3">
      <c r="A7723" s="2" t="s">
        <v>7722</v>
      </c>
      <c r="B7723" s="1">
        <v>14307682</v>
      </c>
      <c r="C7723" s="1">
        <v>10701</v>
      </c>
      <c r="D7723" s="1">
        <v>14373933</v>
      </c>
      <c r="E7723" s="1">
        <v>10547</v>
      </c>
      <c r="F7723" s="1">
        <v>14467909</v>
      </c>
      <c r="G7723" s="1">
        <v>9817</v>
      </c>
      <c r="H7723" s="1">
        <f t="shared" si="240"/>
        <v>14383174.666666666</v>
      </c>
      <c r="I7723" s="1">
        <f t="shared" si="241"/>
        <v>10355</v>
      </c>
    </row>
    <row r="7724" spans="1:9" x14ac:dyDescent="0.3">
      <c r="A7724" s="2" t="s">
        <v>7723</v>
      </c>
      <c r="B7724" s="1">
        <v>21318864</v>
      </c>
      <c r="C7724" s="1">
        <v>29156</v>
      </c>
      <c r="D7724" s="1">
        <v>38840464</v>
      </c>
      <c r="E7724" s="1">
        <v>29166</v>
      </c>
      <c r="F7724" s="1">
        <v>27533920</v>
      </c>
      <c r="G7724" s="1">
        <v>25909</v>
      </c>
      <c r="H7724" s="1">
        <f t="shared" si="240"/>
        <v>29231082.666666668</v>
      </c>
      <c r="I7724" s="1">
        <f t="shared" si="241"/>
        <v>28077</v>
      </c>
    </row>
    <row r="7725" spans="1:9" x14ac:dyDescent="0.3">
      <c r="A7725" s="2" t="s">
        <v>7724</v>
      </c>
      <c r="B7725" s="1">
        <v>14018449</v>
      </c>
      <c r="C7725" s="1">
        <v>12757</v>
      </c>
      <c r="D7725" s="1">
        <v>14169564</v>
      </c>
      <c r="E7725" s="1">
        <v>12956</v>
      </c>
      <c r="F7725" s="1">
        <v>14176819</v>
      </c>
      <c r="G7725" s="1">
        <v>12280</v>
      </c>
      <c r="H7725" s="1">
        <f t="shared" si="240"/>
        <v>14121610.666666666</v>
      </c>
      <c r="I7725" s="1">
        <f t="shared" si="241"/>
        <v>12664.333333333334</v>
      </c>
    </row>
    <row r="7726" spans="1:9" x14ac:dyDescent="0.3">
      <c r="A7726" s="2" t="s">
        <v>7725</v>
      </c>
      <c r="B7726" s="1">
        <v>11326363</v>
      </c>
      <c r="C7726" s="1">
        <v>14362</v>
      </c>
      <c r="D7726" s="1">
        <v>16484813</v>
      </c>
      <c r="E7726" s="1">
        <v>26532</v>
      </c>
      <c r="F7726" s="1">
        <v>11339923</v>
      </c>
      <c r="G7726" s="1">
        <v>12827</v>
      </c>
      <c r="H7726" s="1">
        <f t="shared" si="240"/>
        <v>13050366.333333334</v>
      </c>
      <c r="I7726" s="1">
        <f t="shared" si="241"/>
        <v>17907</v>
      </c>
    </row>
    <row r="7727" spans="1:9" x14ac:dyDescent="0.3">
      <c r="A7727" s="2" t="s">
        <v>7726</v>
      </c>
      <c r="B7727" s="1">
        <v>12749418</v>
      </c>
      <c r="C7727" s="1">
        <v>13512</v>
      </c>
      <c r="D7727" s="1">
        <v>12695133</v>
      </c>
      <c r="E7727" s="1">
        <v>12657</v>
      </c>
      <c r="F7727" s="1">
        <v>12587258</v>
      </c>
      <c r="G7727" s="1">
        <v>12238</v>
      </c>
      <c r="H7727" s="1">
        <f t="shared" si="240"/>
        <v>12677269.666666666</v>
      </c>
      <c r="I7727" s="1">
        <f t="shared" si="241"/>
        <v>12802.333333333334</v>
      </c>
    </row>
    <row r="7728" spans="1:9" x14ac:dyDescent="0.3">
      <c r="A7728" s="2" t="s">
        <v>7727</v>
      </c>
      <c r="B7728" s="1">
        <v>35782977</v>
      </c>
      <c r="C7728" s="1">
        <v>47498</v>
      </c>
      <c r="D7728" s="1">
        <v>36669584</v>
      </c>
      <c r="E7728" s="1">
        <v>47012</v>
      </c>
      <c r="F7728" s="1">
        <v>35741080</v>
      </c>
      <c r="G7728" s="1">
        <v>42913</v>
      </c>
      <c r="H7728" s="1">
        <f t="shared" si="240"/>
        <v>36064547</v>
      </c>
      <c r="I7728" s="1">
        <f t="shared" si="241"/>
        <v>45807.666666666664</v>
      </c>
    </row>
    <row r="7729" spans="1:9" x14ac:dyDescent="0.3">
      <c r="A7729" s="2" t="s">
        <v>7728</v>
      </c>
      <c r="B7729" s="1">
        <v>15051927</v>
      </c>
      <c r="C7729" s="1">
        <v>11846</v>
      </c>
      <c r="D7729" s="1">
        <v>14834874</v>
      </c>
      <c r="E7729" s="1">
        <v>10750</v>
      </c>
      <c r="F7729" s="1">
        <v>14918065</v>
      </c>
      <c r="G7729" s="1">
        <v>11927</v>
      </c>
      <c r="H7729" s="1">
        <f t="shared" si="240"/>
        <v>14934955.333333334</v>
      </c>
      <c r="I7729" s="1">
        <f t="shared" si="241"/>
        <v>11507.666666666666</v>
      </c>
    </row>
    <row r="7730" spans="1:9" x14ac:dyDescent="0.3">
      <c r="A7730" s="2" t="s">
        <v>7729</v>
      </c>
      <c r="B7730" s="1">
        <v>25345907</v>
      </c>
      <c r="C7730" s="1">
        <v>45739</v>
      </c>
      <c r="D7730" s="1">
        <v>32897914</v>
      </c>
      <c r="E7730" s="1">
        <v>45849</v>
      </c>
      <c r="F7730" s="1">
        <v>25172327</v>
      </c>
      <c r="G7730" s="1">
        <v>40168</v>
      </c>
      <c r="H7730" s="1">
        <f t="shared" si="240"/>
        <v>27805382.666666668</v>
      </c>
      <c r="I7730" s="1">
        <f t="shared" si="241"/>
        <v>43918.666666666664</v>
      </c>
    </row>
    <row r="7731" spans="1:9" x14ac:dyDescent="0.3">
      <c r="A7731" s="2" t="s">
        <v>7730</v>
      </c>
      <c r="B7731" s="1">
        <v>17151233</v>
      </c>
      <c r="C7731" s="1">
        <v>21492</v>
      </c>
      <c r="D7731" s="1">
        <v>16531869</v>
      </c>
      <c r="E7731" s="1">
        <v>20709</v>
      </c>
      <c r="F7731" s="1">
        <v>18648023</v>
      </c>
      <c r="G7731" s="1">
        <v>18980</v>
      </c>
      <c r="H7731" s="1">
        <f t="shared" si="240"/>
        <v>17443708.333333332</v>
      </c>
      <c r="I7731" s="1">
        <f t="shared" si="241"/>
        <v>20393.666666666668</v>
      </c>
    </row>
    <row r="7732" spans="1:9" x14ac:dyDescent="0.3">
      <c r="A7732" s="2" t="s">
        <v>7731</v>
      </c>
      <c r="B7732" s="1">
        <v>81413493</v>
      </c>
      <c r="C7732" s="1">
        <v>211664</v>
      </c>
      <c r="D7732" s="1">
        <v>91546175</v>
      </c>
      <c r="E7732" s="1">
        <v>215159</v>
      </c>
      <c r="F7732" s="1">
        <v>107699298</v>
      </c>
      <c r="G7732" s="1">
        <v>167976</v>
      </c>
      <c r="H7732" s="1">
        <f t="shared" si="240"/>
        <v>93552988.666666672</v>
      </c>
      <c r="I7732" s="1">
        <f t="shared" si="241"/>
        <v>198266.33333333334</v>
      </c>
    </row>
    <row r="7733" spans="1:9" x14ac:dyDescent="0.3">
      <c r="A7733" s="2" t="s">
        <v>7732</v>
      </c>
      <c r="B7733" s="1">
        <v>95396507</v>
      </c>
      <c r="C7733" s="1">
        <v>280472</v>
      </c>
      <c r="D7733" s="1">
        <v>95103633</v>
      </c>
      <c r="E7733" s="1">
        <v>277943</v>
      </c>
      <c r="F7733" s="1">
        <v>98628249</v>
      </c>
      <c r="G7733" s="1">
        <v>236690</v>
      </c>
      <c r="H7733" s="1">
        <f t="shared" si="240"/>
        <v>96376129.666666672</v>
      </c>
      <c r="I7733" s="1">
        <f t="shared" si="241"/>
        <v>265035</v>
      </c>
    </row>
    <row r="7734" spans="1:9" x14ac:dyDescent="0.3">
      <c r="A7734" s="2" t="s">
        <v>7733</v>
      </c>
      <c r="B7734" s="1">
        <v>12374388</v>
      </c>
      <c r="C7734" s="1">
        <v>9987</v>
      </c>
      <c r="D7734" s="1">
        <v>12597207</v>
      </c>
      <c r="E7734" s="1">
        <v>9809</v>
      </c>
      <c r="F7734" s="1">
        <v>12737215</v>
      </c>
      <c r="G7734" s="1">
        <v>9880</v>
      </c>
      <c r="H7734" s="1">
        <f t="shared" si="240"/>
        <v>12569603.333333334</v>
      </c>
      <c r="I7734" s="1">
        <f t="shared" si="241"/>
        <v>9892</v>
      </c>
    </row>
    <row r="7735" spans="1:9" x14ac:dyDescent="0.3">
      <c r="A7735" s="2" t="s">
        <v>7734</v>
      </c>
      <c r="B7735" s="1">
        <v>10927967</v>
      </c>
      <c r="C7735" s="1">
        <v>10790</v>
      </c>
      <c r="D7735" s="1">
        <v>11505996</v>
      </c>
      <c r="E7735" s="1">
        <v>11654</v>
      </c>
      <c r="F7735" s="1">
        <v>11420441</v>
      </c>
      <c r="G7735" s="1">
        <v>10501</v>
      </c>
      <c r="H7735" s="1">
        <f t="shared" si="240"/>
        <v>11284801.333333334</v>
      </c>
      <c r="I7735" s="1">
        <f t="shared" si="241"/>
        <v>10981.666666666666</v>
      </c>
    </row>
    <row r="7736" spans="1:9" x14ac:dyDescent="0.3">
      <c r="A7736" s="2" t="s">
        <v>7735</v>
      </c>
      <c r="B7736" s="1">
        <v>38789096</v>
      </c>
      <c r="C7736" s="1">
        <v>66622</v>
      </c>
      <c r="D7736" s="1">
        <v>40492105</v>
      </c>
      <c r="E7736" s="1">
        <v>64290</v>
      </c>
      <c r="F7736" s="1">
        <v>38592415</v>
      </c>
      <c r="G7736" s="1">
        <v>58559</v>
      </c>
      <c r="H7736" s="1">
        <f t="shared" si="240"/>
        <v>39291205.333333336</v>
      </c>
      <c r="I7736" s="1">
        <f t="shared" si="241"/>
        <v>63157</v>
      </c>
    </row>
    <row r="7737" spans="1:9" x14ac:dyDescent="0.3">
      <c r="A7737" s="2" t="s">
        <v>7736</v>
      </c>
      <c r="B7737" s="1">
        <v>78451925</v>
      </c>
      <c r="C7737" s="1">
        <v>186480</v>
      </c>
      <c r="D7737" s="1">
        <v>77746643</v>
      </c>
      <c r="E7737" s="1">
        <v>185935</v>
      </c>
      <c r="F7737" s="1">
        <v>78015328</v>
      </c>
      <c r="G7737" s="1">
        <v>149682</v>
      </c>
      <c r="H7737" s="1">
        <f t="shared" si="240"/>
        <v>78071298.666666672</v>
      </c>
      <c r="I7737" s="1">
        <f t="shared" si="241"/>
        <v>174032.33333333334</v>
      </c>
    </row>
    <row r="7738" spans="1:9" x14ac:dyDescent="0.3">
      <c r="A7738" s="2" t="s">
        <v>7737</v>
      </c>
      <c r="B7738" s="1">
        <v>72861127</v>
      </c>
      <c r="C7738" s="1">
        <v>176630</v>
      </c>
      <c r="D7738" s="1">
        <v>73040867</v>
      </c>
      <c r="E7738" s="1">
        <v>192821</v>
      </c>
      <c r="F7738" s="1">
        <v>73019087</v>
      </c>
      <c r="G7738" s="1">
        <v>157358</v>
      </c>
      <c r="H7738" s="1">
        <f t="shared" si="240"/>
        <v>72973693.666666672</v>
      </c>
      <c r="I7738" s="1">
        <f t="shared" si="241"/>
        <v>175603</v>
      </c>
    </row>
    <row r="7739" spans="1:9" x14ac:dyDescent="0.3">
      <c r="A7739" s="2" t="s">
        <v>7738</v>
      </c>
      <c r="B7739" s="1">
        <v>39834343</v>
      </c>
      <c r="C7739" s="1">
        <v>49800</v>
      </c>
      <c r="D7739" s="1">
        <v>36941161</v>
      </c>
      <c r="E7739" s="1">
        <v>51828</v>
      </c>
      <c r="F7739" s="1">
        <v>35656672</v>
      </c>
      <c r="G7739" s="1">
        <v>43681</v>
      </c>
      <c r="H7739" s="1">
        <f t="shared" si="240"/>
        <v>37477392</v>
      </c>
      <c r="I7739" s="1">
        <f t="shared" si="241"/>
        <v>48436.333333333336</v>
      </c>
    </row>
    <row r="7740" spans="1:9" x14ac:dyDescent="0.3">
      <c r="A7740" s="2" t="s">
        <v>7739</v>
      </c>
      <c r="B7740" s="1">
        <v>12270687</v>
      </c>
      <c r="C7740" s="1">
        <v>11452</v>
      </c>
      <c r="D7740" s="1">
        <v>12321255</v>
      </c>
      <c r="E7740" s="1">
        <v>11597</v>
      </c>
      <c r="F7740" s="1">
        <v>12238721</v>
      </c>
      <c r="G7740" s="1">
        <v>11223</v>
      </c>
      <c r="H7740" s="1">
        <f t="shared" si="240"/>
        <v>12276887.666666666</v>
      </c>
      <c r="I7740" s="1">
        <f t="shared" si="241"/>
        <v>11424</v>
      </c>
    </row>
    <row r="7741" spans="1:9" x14ac:dyDescent="0.3">
      <c r="A7741" s="2" t="s">
        <v>7740</v>
      </c>
      <c r="B7741" s="1">
        <v>29724499</v>
      </c>
      <c r="C7741" s="1">
        <v>49720</v>
      </c>
      <c r="D7741" s="1">
        <v>30048769</v>
      </c>
      <c r="E7741" s="1">
        <v>49215</v>
      </c>
      <c r="F7741" s="1">
        <v>29322405</v>
      </c>
      <c r="G7741" s="1">
        <v>45120</v>
      </c>
      <c r="H7741" s="1">
        <f t="shared" si="240"/>
        <v>29698557.666666668</v>
      </c>
      <c r="I7741" s="1">
        <f t="shared" si="241"/>
        <v>48018.333333333336</v>
      </c>
    </row>
    <row r="7742" spans="1:9" x14ac:dyDescent="0.3">
      <c r="A7742" s="2" t="s">
        <v>7741</v>
      </c>
      <c r="B7742" s="1">
        <v>14938682</v>
      </c>
      <c r="C7742" s="1">
        <v>14660</v>
      </c>
      <c r="D7742" s="1">
        <v>14566670</v>
      </c>
      <c r="E7742" s="1">
        <v>14443</v>
      </c>
      <c r="F7742" s="1">
        <v>33179967</v>
      </c>
      <c r="G7742" s="1">
        <v>14179</v>
      </c>
      <c r="H7742" s="1">
        <f t="shared" si="240"/>
        <v>20895106.333333332</v>
      </c>
      <c r="I7742" s="1">
        <f t="shared" si="241"/>
        <v>14427.333333333334</v>
      </c>
    </row>
    <row r="7743" spans="1:9" x14ac:dyDescent="0.3">
      <c r="A7743" s="2" t="s">
        <v>7742</v>
      </c>
      <c r="B7743" s="1">
        <v>16942254</v>
      </c>
      <c r="C7743" s="1">
        <v>18624</v>
      </c>
      <c r="D7743" s="1">
        <v>17420032</v>
      </c>
      <c r="E7743" s="1">
        <v>21846</v>
      </c>
      <c r="F7743" s="1">
        <v>17369591</v>
      </c>
      <c r="G7743" s="1">
        <v>18190</v>
      </c>
      <c r="H7743" s="1">
        <f t="shared" si="240"/>
        <v>17243959</v>
      </c>
      <c r="I7743" s="1">
        <f t="shared" si="241"/>
        <v>19553.333333333332</v>
      </c>
    </row>
    <row r="7744" spans="1:9" x14ac:dyDescent="0.3">
      <c r="A7744" s="2" t="s">
        <v>7743</v>
      </c>
      <c r="B7744" s="1">
        <v>49779057</v>
      </c>
      <c r="C7744" s="1">
        <v>75173</v>
      </c>
      <c r="D7744" s="1">
        <v>47279064</v>
      </c>
      <c r="E7744" s="1">
        <v>73301</v>
      </c>
      <c r="F7744" s="1">
        <v>50443097</v>
      </c>
      <c r="G7744" s="1">
        <v>68352</v>
      </c>
      <c r="H7744" s="1">
        <f t="shared" si="240"/>
        <v>49167072.666666664</v>
      </c>
      <c r="I7744" s="1">
        <f t="shared" si="241"/>
        <v>72275.333333333328</v>
      </c>
    </row>
    <row r="7745" spans="1:9" x14ac:dyDescent="0.3">
      <c r="A7745" s="2" t="s">
        <v>7744</v>
      </c>
      <c r="B7745" s="1">
        <v>12793247</v>
      </c>
      <c r="C7745" s="1">
        <v>12774</v>
      </c>
      <c r="D7745" s="1">
        <v>12596803</v>
      </c>
      <c r="E7745" s="1">
        <v>12152</v>
      </c>
      <c r="F7745" s="1">
        <v>14080792</v>
      </c>
      <c r="G7745" s="1">
        <v>12768</v>
      </c>
      <c r="H7745" s="1">
        <f t="shared" si="240"/>
        <v>13156947.333333334</v>
      </c>
      <c r="I7745" s="1">
        <f t="shared" si="241"/>
        <v>12564.666666666666</v>
      </c>
    </row>
    <row r="7746" spans="1:9" x14ac:dyDescent="0.3">
      <c r="A7746" s="2" t="s">
        <v>7745</v>
      </c>
      <c r="B7746" s="1">
        <v>11632172</v>
      </c>
      <c r="C7746" s="1">
        <v>13102</v>
      </c>
      <c r="D7746" s="1">
        <v>11662509</v>
      </c>
      <c r="E7746" s="1">
        <v>12923</v>
      </c>
      <c r="F7746" s="1">
        <v>11867141</v>
      </c>
      <c r="G7746" s="1">
        <v>13375</v>
      </c>
      <c r="H7746" s="1">
        <f t="shared" si="240"/>
        <v>11720607.333333334</v>
      </c>
      <c r="I7746" s="1">
        <f t="shared" si="241"/>
        <v>13133.333333333334</v>
      </c>
    </row>
    <row r="7747" spans="1:9" x14ac:dyDescent="0.3">
      <c r="A7747" s="2" t="s">
        <v>7746</v>
      </c>
      <c r="B7747" s="1">
        <v>11276747</v>
      </c>
      <c r="C7747" s="1">
        <v>11578</v>
      </c>
      <c r="D7747" s="1">
        <v>14220162</v>
      </c>
      <c r="E7747" s="1">
        <v>22146</v>
      </c>
      <c r="F7747" s="1">
        <v>10282952</v>
      </c>
      <c r="G7747" s="1">
        <v>11158</v>
      </c>
      <c r="H7747" s="1">
        <f t="shared" ref="H7747:H7810" si="242">AVERAGE(B7747,D7747,F7747)</f>
        <v>11926620.333333334</v>
      </c>
      <c r="I7747" s="1">
        <f t="shared" ref="I7747:I7810" si="243">AVERAGE(C7747,E7747,G7747)</f>
        <v>14960.666666666666</v>
      </c>
    </row>
    <row r="7748" spans="1:9" x14ac:dyDescent="0.3">
      <c r="A7748" s="2" t="s">
        <v>7747</v>
      </c>
      <c r="B7748" s="1">
        <v>21324465</v>
      </c>
      <c r="C7748" s="1">
        <v>23456</v>
      </c>
      <c r="D7748" s="1">
        <v>21397430</v>
      </c>
      <c r="E7748" s="1">
        <v>23250</v>
      </c>
      <c r="F7748" s="1">
        <v>21279709</v>
      </c>
      <c r="G7748" s="1">
        <v>20540</v>
      </c>
      <c r="H7748" s="1">
        <f t="shared" si="242"/>
        <v>21333868</v>
      </c>
      <c r="I7748" s="1">
        <f t="shared" si="243"/>
        <v>22415.333333333332</v>
      </c>
    </row>
    <row r="7749" spans="1:9" x14ac:dyDescent="0.3">
      <c r="A7749" s="2" t="s">
        <v>7748</v>
      </c>
      <c r="B7749" s="1">
        <v>1481055106</v>
      </c>
      <c r="C7749" s="1">
        <v>3999851</v>
      </c>
      <c r="D7749" s="1">
        <v>1441567981</v>
      </c>
      <c r="E7749" s="1">
        <v>5425948</v>
      </c>
      <c r="F7749" s="1">
        <v>1434189553</v>
      </c>
      <c r="G7749" s="1">
        <v>4055494</v>
      </c>
      <c r="H7749" s="1">
        <f t="shared" si="242"/>
        <v>1452270880</v>
      </c>
      <c r="I7749" s="1">
        <f t="shared" si="243"/>
        <v>4493764.333333333</v>
      </c>
    </row>
    <row r="7750" spans="1:9" x14ac:dyDescent="0.3">
      <c r="A7750" s="2" t="s">
        <v>7749</v>
      </c>
      <c r="B7750" s="1">
        <v>507605814</v>
      </c>
      <c r="C7750" s="1">
        <v>1741220</v>
      </c>
      <c r="D7750" s="1">
        <v>509867163</v>
      </c>
      <c r="E7750" s="1">
        <v>1739477</v>
      </c>
      <c r="F7750" s="1">
        <v>515661884</v>
      </c>
      <c r="G7750" s="1">
        <v>1406629</v>
      </c>
      <c r="H7750" s="1">
        <f t="shared" si="242"/>
        <v>511044953.66666669</v>
      </c>
      <c r="I7750" s="1">
        <f t="shared" si="243"/>
        <v>1629108.6666666667</v>
      </c>
    </row>
    <row r="7751" spans="1:9" x14ac:dyDescent="0.3">
      <c r="A7751" s="2" t="s">
        <v>7750</v>
      </c>
      <c r="B7751" s="1">
        <v>552410561</v>
      </c>
      <c r="C7751" s="1">
        <v>1853285</v>
      </c>
      <c r="D7751" s="1">
        <v>512823254</v>
      </c>
      <c r="E7751" s="1">
        <v>1810848</v>
      </c>
      <c r="F7751" s="1">
        <v>530073215</v>
      </c>
      <c r="G7751" s="1">
        <v>1469773</v>
      </c>
      <c r="H7751" s="1">
        <f t="shared" si="242"/>
        <v>531769010</v>
      </c>
      <c r="I7751" s="1">
        <f t="shared" si="243"/>
        <v>1711302</v>
      </c>
    </row>
    <row r="7752" spans="1:9" x14ac:dyDescent="0.3">
      <c r="A7752" s="2" t="s">
        <v>7751</v>
      </c>
      <c r="B7752" s="1">
        <v>136933419</v>
      </c>
      <c r="C7752" s="1">
        <v>396162</v>
      </c>
      <c r="D7752" s="1">
        <v>154053851</v>
      </c>
      <c r="E7752" s="1">
        <v>476305</v>
      </c>
      <c r="F7752" s="1">
        <v>137711556</v>
      </c>
      <c r="G7752" s="1">
        <v>307941</v>
      </c>
      <c r="H7752" s="1">
        <f t="shared" si="242"/>
        <v>142899608.66666666</v>
      </c>
      <c r="I7752" s="1">
        <f t="shared" si="243"/>
        <v>393469.33333333331</v>
      </c>
    </row>
    <row r="7753" spans="1:9" x14ac:dyDescent="0.3">
      <c r="A7753" s="2" t="s">
        <v>7752</v>
      </c>
      <c r="B7753" s="1">
        <v>983718567</v>
      </c>
      <c r="C7753" s="1">
        <v>3788586</v>
      </c>
      <c r="D7753" s="1">
        <v>995889715</v>
      </c>
      <c r="E7753" s="1">
        <v>3856359</v>
      </c>
      <c r="F7753" s="1">
        <v>979708124</v>
      </c>
      <c r="G7753" s="1">
        <v>3124050</v>
      </c>
      <c r="H7753" s="1">
        <f t="shared" si="242"/>
        <v>986438802</v>
      </c>
      <c r="I7753" s="1">
        <f t="shared" si="243"/>
        <v>3589665</v>
      </c>
    </row>
    <row r="7754" spans="1:9" x14ac:dyDescent="0.3">
      <c r="A7754" s="2" t="s">
        <v>7753</v>
      </c>
      <c r="B7754" s="1">
        <v>976018445</v>
      </c>
      <c r="C7754" s="1">
        <v>3779815</v>
      </c>
      <c r="D7754" s="1">
        <v>982829716</v>
      </c>
      <c r="E7754" s="1">
        <v>3798208</v>
      </c>
      <c r="F7754" s="1">
        <v>985969836</v>
      </c>
      <c r="G7754" s="1">
        <v>3065011</v>
      </c>
      <c r="H7754" s="1">
        <f t="shared" si="242"/>
        <v>981605999</v>
      </c>
      <c r="I7754" s="1">
        <f t="shared" si="243"/>
        <v>3547678</v>
      </c>
    </row>
    <row r="7755" spans="1:9" x14ac:dyDescent="0.3">
      <c r="A7755" s="2" t="s">
        <v>7754</v>
      </c>
      <c r="B7755" s="1">
        <v>1364410289</v>
      </c>
      <c r="C7755" s="1">
        <v>2600245</v>
      </c>
      <c r="D7755" s="1">
        <v>1321061822</v>
      </c>
      <c r="E7755" s="1">
        <v>5457736</v>
      </c>
      <c r="F7755" s="1">
        <v>1343690868</v>
      </c>
      <c r="G7755" s="1">
        <v>3168572</v>
      </c>
      <c r="H7755" s="1">
        <f t="shared" si="242"/>
        <v>1343054326.3333333</v>
      </c>
      <c r="I7755" s="1">
        <f t="shared" si="243"/>
        <v>3742184.3333333335</v>
      </c>
    </row>
    <row r="7756" spans="1:9" x14ac:dyDescent="0.3">
      <c r="A7756" s="2" t="s">
        <v>7755</v>
      </c>
      <c r="B7756" s="1">
        <v>1327508091</v>
      </c>
      <c r="C7756" s="1">
        <v>5460168</v>
      </c>
      <c r="D7756" s="1">
        <v>1326163516</v>
      </c>
      <c r="E7756" s="1">
        <v>5294249</v>
      </c>
      <c r="F7756" s="1">
        <v>1326348319</v>
      </c>
      <c r="G7756" s="1">
        <v>4202673</v>
      </c>
      <c r="H7756" s="1">
        <f t="shared" si="242"/>
        <v>1326673308.6666667</v>
      </c>
      <c r="I7756" s="1">
        <f t="shared" si="243"/>
        <v>4985696.666666667</v>
      </c>
    </row>
    <row r="7757" spans="1:9" x14ac:dyDescent="0.3">
      <c r="A7757" s="2" t="s">
        <v>7756</v>
      </c>
      <c r="B7757" s="1">
        <v>1385201937</v>
      </c>
      <c r="C7757" s="1">
        <v>5519423</v>
      </c>
      <c r="D7757" s="1">
        <v>1361602496</v>
      </c>
      <c r="E7757" s="1">
        <v>5455609</v>
      </c>
      <c r="F7757" s="1">
        <v>1382278396</v>
      </c>
      <c r="G7757" s="1">
        <v>4231569</v>
      </c>
      <c r="H7757" s="1">
        <f t="shared" si="242"/>
        <v>1376360943</v>
      </c>
      <c r="I7757" s="1">
        <f t="shared" si="243"/>
        <v>5068867</v>
      </c>
    </row>
    <row r="7758" spans="1:9" x14ac:dyDescent="0.3">
      <c r="A7758" s="2" t="s">
        <v>7757</v>
      </c>
      <c r="B7758" s="1">
        <v>1354812725</v>
      </c>
      <c r="C7758" s="1">
        <v>5658644</v>
      </c>
      <c r="D7758" s="1">
        <v>1363376254</v>
      </c>
      <c r="E7758" s="1">
        <v>5432372</v>
      </c>
      <c r="F7758" s="1">
        <v>1415621946</v>
      </c>
      <c r="G7758" s="1">
        <v>3986073</v>
      </c>
      <c r="H7758" s="1">
        <f t="shared" si="242"/>
        <v>1377936975</v>
      </c>
      <c r="I7758" s="1">
        <f t="shared" si="243"/>
        <v>5025696.333333333</v>
      </c>
    </row>
    <row r="7759" spans="1:9" x14ac:dyDescent="0.3">
      <c r="A7759" s="2" t="s">
        <v>7758</v>
      </c>
      <c r="B7759" s="1">
        <v>975763006</v>
      </c>
      <c r="C7759" s="1">
        <v>3801736</v>
      </c>
      <c r="D7759" s="1">
        <v>985920211</v>
      </c>
      <c r="E7759" s="1">
        <v>3806211</v>
      </c>
      <c r="F7759" s="1">
        <v>989805834</v>
      </c>
      <c r="G7759" s="1">
        <v>3002633</v>
      </c>
      <c r="H7759" s="1">
        <f t="shared" si="242"/>
        <v>983829683.66666663</v>
      </c>
      <c r="I7759" s="1">
        <f t="shared" si="243"/>
        <v>3536860</v>
      </c>
    </row>
    <row r="7760" spans="1:9" x14ac:dyDescent="0.3">
      <c r="A7760" s="2" t="s">
        <v>7759</v>
      </c>
      <c r="B7760" s="1">
        <v>7020957995</v>
      </c>
      <c r="C7760" s="1">
        <v>25077840</v>
      </c>
      <c r="D7760" s="1">
        <v>6985002383</v>
      </c>
      <c r="E7760" s="1">
        <v>20681310</v>
      </c>
      <c r="F7760" s="1">
        <v>6161072462</v>
      </c>
      <c r="G7760" s="1">
        <v>14556668</v>
      </c>
      <c r="H7760" s="1">
        <f t="shared" si="242"/>
        <v>6722344280</v>
      </c>
      <c r="I7760" s="1">
        <f t="shared" si="243"/>
        <v>20105272.666666668</v>
      </c>
    </row>
    <row r="7761" spans="1:9" x14ac:dyDescent="0.3">
      <c r="A7761" s="2" t="s">
        <v>7760</v>
      </c>
      <c r="B7761" s="1">
        <v>11461848</v>
      </c>
      <c r="C7761" s="1">
        <v>12653</v>
      </c>
      <c r="D7761" s="1">
        <v>14852697</v>
      </c>
      <c r="E7761" s="1">
        <v>12195</v>
      </c>
      <c r="F7761" s="1">
        <v>8328962</v>
      </c>
      <c r="G7761" s="1">
        <v>11559</v>
      </c>
      <c r="H7761" s="1">
        <f t="shared" si="242"/>
        <v>11547835.666666666</v>
      </c>
      <c r="I7761" s="1">
        <f t="shared" si="243"/>
        <v>12135.666666666666</v>
      </c>
    </row>
    <row r="7762" spans="1:9" x14ac:dyDescent="0.3">
      <c r="A7762" s="2" t="s">
        <v>7761</v>
      </c>
      <c r="B7762" s="1">
        <v>13428388</v>
      </c>
      <c r="C7762" s="1">
        <v>13294</v>
      </c>
      <c r="D7762" s="1">
        <v>13865036</v>
      </c>
      <c r="E7762" s="1">
        <v>12892</v>
      </c>
      <c r="F7762" s="1">
        <v>13520426</v>
      </c>
      <c r="G7762" s="1">
        <v>11997</v>
      </c>
      <c r="H7762" s="1">
        <f t="shared" si="242"/>
        <v>13604616.666666666</v>
      </c>
      <c r="I7762" s="1">
        <f t="shared" si="243"/>
        <v>12727.666666666666</v>
      </c>
    </row>
    <row r="7763" spans="1:9" x14ac:dyDescent="0.3">
      <c r="A7763" s="2" t="s">
        <v>7762</v>
      </c>
      <c r="B7763" s="1">
        <v>10915521</v>
      </c>
      <c r="C7763" s="1">
        <v>8905</v>
      </c>
      <c r="D7763" s="1">
        <v>10914881</v>
      </c>
      <c r="E7763" s="1">
        <v>8747</v>
      </c>
      <c r="F7763" s="1">
        <v>10978428</v>
      </c>
      <c r="G7763" s="1">
        <v>8682</v>
      </c>
      <c r="H7763" s="1">
        <f t="shared" si="242"/>
        <v>10936276.666666666</v>
      </c>
      <c r="I7763" s="1">
        <f t="shared" si="243"/>
        <v>8778</v>
      </c>
    </row>
    <row r="7764" spans="1:9" x14ac:dyDescent="0.3">
      <c r="A7764" s="2" t="s">
        <v>7763</v>
      </c>
      <c r="B7764" s="1">
        <v>22285453</v>
      </c>
      <c r="C7764" s="1">
        <v>23686</v>
      </c>
      <c r="D7764" s="1">
        <v>14377259</v>
      </c>
      <c r="E7764" s="1">
        <v>25272</v>
      </c>
      <c r="F7764" s="1">
        <v>13752498</v>
      </c>
      <c r="G7764" s="1">
        <v>21777</v>
      </c>
      <c r="H7764" s="1">
        <f t="shared" si="242"/>
        <v>16805070</v>
      </c>
      <c r="I7764" s="1">
        <f t="shared" si="243"/>
        <v>23578.333333333332</v>
      </c>
    </row>
    <row r="7765" spans="1:9" x14ac:dyDescent="0.3">
      <c r="A7765" s="2" t="s">
        <v>7764</v>
      </c>
      <c r="B7765" s="1">
        <v>1316618100</v>
      </c>
      <c r="C7765" s="1">
        <v>6037088</v>
      </c>
      <c r="D7765" s="1">
        <v>1415394475</v>
      </c>
      <c r="E7765" s="1">
        <v>5962707</v>
      </c>
      <c r="F7765" s="1">
        <v>1342966443</v>
      </c>
      <c r="G7765" s="1">
        <v>4713980</v>
      </c>
      <c r="H7765" s="1">
        <f t="shared" si="242"/>
        <v>1358326339.3333333</v>
      </c>
      <c r="I7765" s="1">
        <f t="shared" si="243"/>
        <v>5571258.333333333</v>
      </c>
    </row>
    <row r="7766" spans="1:9" x14ac:dyDescent="0.3">
      <c r="A7766" s="2" t="s">
        <v>7765</v>
      </c>
      <c r="B7766" s="1">
        <v>14127550</v>
      </c>
      <c r="C7766" s="1">
        <v>18292</v>
      </c>
      <c r="D7766" s="1">
        <v>14028553</v>
      </c>
      <c r="E7766" s="1">
        <v>17746</v>
      </c>
      <c r="F7766" s="1">
        <v>13944462</v>
      </c>
      <c r="G7766" s="1">
        <v>16878</v>
      </c>
      <c r="H7766" s="1">
        <f t="shared" si="242"/>
        <v>14033521.666666666</v>
      </c>
      <c r="I7766" s="1">
        <f t="shared" si="243"/>
        <v>17638.666666666668</v>
      </c>
    </row>
    <row r="7767" spans="1:9" x14ac:dyDescent="0.3">
      <c r="A7767" s="2" t="s">
        <v>7766</v>
      </c>
      <c r="B7767" s="1">
        <v>368196381</v>
      </c>
      <c r="C7767" s="1">
        <v>701381</v>
      </c>
      <c r="D7767" s="1">
        <v>187646829</v>
      </c>
      <c r="E7767" s="1">
        <v>644015</v>
      </c>
      <c r="F7767" s="1">
        <v>184615033</v>
      </c>
      <c r="G7767" s="1">
        <v>512403</v>
      </c>
      <c r="H7767" s="1">
        <f t="shared" si="242"/>
        <v>246819414.33333334</v>
      </c>
      <c r="I7767" s="1">
        <f t="shared" si="243"/>
        <v>619266.33333333337</v>
      </c>
    </row>
    <row r="7768" spans="1:9" x14ac:dyDescent="0.3">
      <c r="A7768" s="2" t="s">
        <v>7767</v>
      </c>
      <c r="B7768" s="1">
        <v>19598240</v>
      </c>
      <c r="C7768" s="1">
        <v>14356</v>
      </c>
      <c r="D7768" s="1">
        <v>19890784</v>
      </c>
      <c r="E7768" s="1">
        <v>14951</v>
      </c>
      <c r="F7768" s="1">
        <v>16915910</v>
      </c>
      <c r="G7768" s="1">
        <v>14514</v>
      </c>
      <c r="H7768" s="1">
        <f t="shared" si="242"/>
        <v>18801644.666666668</v>
      </c>
      <c r="I7768" s="1">
        <f t="shared" si="243"/>
        <v>14607</v>
      </c>
    </row>
    <row r="7769" spans="1:9" x14ac:dyDescent="0.3">
      <c r="A7769" s="2" t="s">
        <v>7768</v>
      </c>
      <c r="B7769" s="1">
        <v>49786092</v>
      </c>
      <c r="C7769" s="1">
        <v>80793</v>
      </c>
      <c r="D7769" s="1">
        <v>49626632</v>
      </c>
      <c r="E7769" s="1">
        <v>79960</v>
      </c>
      <c r="F7769" s="1">
        <v>50887558</v>
      </c>
      <c r="G7769" s="1">
        <v>72899</v>
      </c>
      <c r="H7769" s="1">
        <f t="shared" si="242"/>
        <v>50100094</v>
      </c>
      <c r="I7769" s="1">
        <f t="shared" si="243"/>
        <v>77884</v>
      </c>
    </row>
    <row r="7770" spans="1:9" x14ac:dyDescent="0.3">
      <c r="A7770" s="2" t="s">
        <v>7769</v>
      </c>
      <c r="B7770" s="1">
        <v>12636242</v>
      </c>
      <c r="C7770" s="1">
        <v>17454</v>
      </c>
      <c r="D7770" s="1">
        <v>17138032</v>
      </c>
      <c r="E7770" s="1">
        <v>16569</v>
      </c>
      <c r="F7770" s="1">
        <v>18955913</v>
      </c>
      <c r="G7770" s="1">
        <v>16594</v>
      </c>
      <c r="H7770" s="1">
        <f t="shared" si="242"/>
        <v>16243395.666666666</v>
      </c>
      <c r="I7770" s="1">
        <f t="shared" si="243"/>
        <v>16872.333333333332</v>
      </c>
    </row>
    <row r="7771" spans="1:9" x14ac:dyDescent="0.3">
      <c r="A7771" s="2" t="s">
        <v>7770</v>
      </c>
      <c r="B7771" s="1">
        <v>74632374</v>
      </c>
      <c r="C7771" s="1">
        <v>283016</v>
      </c>
      <c r="D7771" s="1">
        <v>74703983</v>
      </c>
      <c r="E7771" s="1">
        <v>274298</v>
      </c>
      <c r="F7771" s="1">
        <v>75278233</v>
      </c>
      <c r="G7771" s="1">
        <v>214323</v>
      </c>
      <c r="H7771" s="1">
        <f t="shared" si="242"/>
        <v>74871530</v>
      </c>
      <c r="I7771" s="1">
        <f t="shared" si="243"/>
        <v>257212.33333333334</v>
      </c>
    </row>
    <row r="7772" spans="1:9" x14ac:dyDescent="0.3">
      <c r="A7772" s="2" t="s">
        <v>7771</v>
      </c>
      <c r="B7772" s="1">
        <v>19090510</v>
      </c>
      <c r="C7772" s="1">
        <v>20617</v>
      </c>
      <c r="D7772" s="1">
        <v>18949997</v>
      </c>
      <c r="E7772" s="1">
        <v>19415</v>
      </c>
      <c r="F7772" s="1">
        <v>18848964</v>
      </c>
      <c r="G7772" s="1">
        <v>17400</v>
      </c>
      <c r="H7772" s="1">
        <f t="shared" si="242"/>
        <v>18963157</v>
      </c>
      <c r="I7772" s="1">
        <f t="shared" si="243"/>
        <v>19144</v>
      </c>
    </row>
    <row r="7773" spans="1:9" x14ac:dyDescent="0.3">
      <c r="A7773" s="2" t="s">
        <v>7772</v>
      </c>
      <c r="B7773" s="1">
        <v>15273144</v>
      </c>
      <c r="C7773" s="1">
        <v>24499</v>
      </c>
      <c r="D7773" s="1">
        <v>14805992</v>
      </c>
      <c r="E7773" s="1">
        <v>23411</v>
      </c>
      <c r="F7773" s="1">
        <v>15112798</v>
      </c>
      <c r="G7773" s="1">
        <v>24059</v>
      </c>
      <c r="H7773" s="1">
        <f t="shared" si="242"/>
        <v>15063978</v>
      </c>
      <c r="I7773" s="1">
        <f t="shared" si="243"/>
        <v>23989.666666666668</v>
      </c>
    </row>
    <row r="7774" spans="1:9" x14ac:dyDescent="0.3">
      <c r="A7774" s="2" t="s">
        <v>7773</v>
      </c>
      <c r="B7774" s="1">
        <v>44424205</v>
      </c>
      <c r="C7774" s="1">
        <v>85825</v>
      </c>
      <c r="D7774" s="1">
        <v>44191420</v>
      </c>
      <c r="E7774" s="1">
        <v>84264</v>
      </c>
      <c r="F7774" s="1">
        <v>52655088</v>
      </c>
      <c r="G7774" s="1">
        <v>74783</v>
      </c>
      <c r="H7774" s="1">
        <f t="shared" si="242"/>
        <v>47090237.666666664</v>
      </c>
      <c r="I7774" s="1">
        <f t="shared" si="243"/>
        <v>81624</v>
      </c>
    </row>
    <row r="7775" spans="1:9" x14ac:dyDescent="0.3">
      <c r="A7775" s="2" t="s">
        <v>7774</v>
      </c>
      <c r="B7775" s="1">
        <v>67315378</v>
      </c>
      <c r="C7775" s="1">
        <v>153968</v>
      </c>
      <c r="D7775" s="1">
        <v>67540313</v>
      </c>
      <c r="E7775" s="1">
        <v>152042</v>
      </c>
      <c r="F7775" s="1">
        <v>69015727</v>
      </c>
      <c r="G7775" s="1">
        <v>123958</v>
      </c>
      <c r="H7775" s="1">
        <f t="shared" si="242"/>
        <v>67957139.333333328</v>
      </c>
      <c r="I7775" s="1">
        <f t="shared" si="243"/>
        <v>143322.66666666666</v>
      </c>
    </row>
    <row r="7776" spans="1:9" x14ac:dyDescent="0.3">
      <c r="A7776" s="2" t="s">
        <v>7775</v>
      </c>
      <c r="B7776" s="1">
        <v>14176824</v>
      </c>
      <c r="C7776" s="1">
        <v>13993</v>
      </c>
      <c r="D7776" s="1">
        <v>10596346</v>
      </c>
      <c r="E7776" s="1">
        <v>14437</v>
      </c>
      <c r="F7776" s="1">
        <v>14994772</v>
      </c>
      <c r="G7776" s="1">
        <v>13553</v>
      </c>
      <c r="H7776" s="1">
        <f t="shared" si="242"/>
        <v>13255980.666666666</v>
      </c>
      <c r="I7776" s="1">
        <f t="shared" si="243"/>
        <v>13994.333333333334</v>
      </c>
    </row>
    <row r="7777" spans="1:9" x14ac:dyDescent="0.3">
      <c r="A7777" s="2" t="s">
        <v>7776</v>
      </c>
      <c r="B7777" s="1">
        <v>42389846</v>
      </c>
      <c r="C7777" s="1">
        <v>51273</v>
      </c>
      <c r="D7777" s="1">
        <v>41913691</v>
      </c>
      <c r="E7777" s="1">
        <v>50647</v>
      </c>
      <c r="F7777" s="1">
        <v>41799990</v>
      </c>
      <c r="G7777" s="1">
        <v>47417</v>
      </c>
      <c r="H7777" s="1">
        <f t="shared" si="242"/>
        <v>42034509</v>
      </c>
      <c r="I7777" s="1">
        <f t="shared" si="243"/>
        <v>49779</v>
      </c>
    </row>
    <row r="7778" spans="1:9" x14ac:dyDescent="0.3">
      <c r="A7778" s="2" t="s">
        <v>7777</v>
      </c>
      <c r="B7778" s="1">
        <v>21251498</v>
      </c>
      <c r="C7778" s="1">
        <v>18558</v>
      </c>
      <c r="D7778" s="1">
        <v>14018816</v>
      </c>
      <c r="E7778" s="1">
        <v>17900</v>
      </c>
      <c r="F7778" s="1">
        <v>15624884</v>
      </c>
      <c r="G7778" s="1">
        <v>16391</v>
      </c>
      <c r="H7778" s="1">
        <f t="shared" si="242"/>
        <v>16965066</v>
      </c>
      <c r="I7778" s="1">
        <f t="shared" si="243"/>
        <v>17616.333333333332</v>
      </c>
    </row>
    <row r="7779" spans="1:9" x14ac:dyDescent="0.3">
      <c r="A7779" s="2" t="s">
        <v>7778</v>
      </c>
      <c r="B7779" s="1">
        <v>15260904</v>
      </c>
      <c r="C7779" s="1">
        <v>14406</v>
      </c>
      <c r="D7779" s="1">
        <v>15652873</v>
      </c>
      <c r="E7779" s="1">
        <v>13888</v>
      </c>
      <c r="F7779" s="1">
        <v>15427406</v>
      </c>
      <c r="G7779" s="1">
        <v>14401</v>
      </c>
      <c r="H7779" s="1">
        <f t="shared" si="242"/>
        <v>15447061</v>
      </c>
      <c r="I7779" s="1">
        <f t="shared" si="243"/>
        <v>14231.666666666666</v>
      </c>
    </row>
    <row r="7780" spans="1:9" x14ac:dyDescent="0.3">
      <c r="A7780" s="2" t="s">
        <v>7779</v>
      </c>
      <c r="B7780" s="1">
        <v>427325419</v>
      </c>
      <c r="C7780" s="1">
        <v>1276817</v>
      </c>
      <c r="D7780" s="1">
        <v>325897092</v>
      </c>
      <c r="E7780" s="1">
        <v>1237650</v>
      </c>
      <c r="F7780" s="1">
        <v>317610184</v>
      </c>
      <c r="G7780" s="1">
        <v>943091</v>
      </c>
      <c r="H7780" s="1">
        <f t="shared" si="242"/>
        <v>356944231.66666669</v>
      </c>
      <c r="I7780" s="1">
        <f t="shared" si="243"/>
        <v>1152519.3333333333</v>
      </c>
    </row>
    <row r="7781" spans="1:9" x14ac:dyDescent="0.3">
      <c r="A7781" s="2" t="s">
        <v>7780</v>
      </c>
      <c r="B7781" s="1">
        <v>345923129</v>
      </c>
      <c r="C7781" s="1">
        <v>1264676</v>
      </c>
      <c r="D7781" s="1">
        <v>358404186</v>
      </c>
      <c r="E7781" s="1">
        <v>1286711</v>
      </c>
      <c r="F7781" s="1">
        <v>337922156</v>
      </c>
      <c r="G7781" s="1">
        <v>984862</v>
      </c>
      <c r="H7781" s="1">
        <f t="shared" si="242"/>
        <v>347416490.33333331</v>
      </c>
      <c r="I7781" s="1">
        <f t="shared" si="243"/>
        <v>1178749.6666666667</v>
      </c>
    </row>
    <row r="7782" spans="1:9" x14ac:dyDescent="0.3">
      <c r="A7782" s="2" t="s">
        <v>7781</v>
      </c>
      <c r="B7782" s="1">
        <v>359812436</v>
      </c>
      <c r="C7782" s="1">
        <v>1319097</v>
      </c>
      <c r="D7782" s="1">
        <v>360601617</v>
      </c>
      <c r="E7782" s="1">
        <v>1335230</v>
      </c>
      <c r="F7782" s="1">
        <v>338422383</v>
      </c>
      <c r="G7782" s="1">
        <v>1019616</v>
      </c>
      <c r="H7782" s="1">
        <f t="shared" si="242"/>
        <v>352945478.66666669</v>
      </c>
      <c r="I7782" s="1">
        <f t="shared" si="243"/>
        <v>1224647.6666666667</v>
      </c>
    </row>
    <row r="7783" spans="1:9" x14ac:dyDescent="0.3">
      <c r="A7783" s="2" t="s">
        <v>7782</v>
      </c>
      <c r="B7783" s="1">
        <v>345847537</v>
      </c>
      <c r="C7783" s="1">
        <v>1306378</v>
      </c>
      <c r="D7783" s="1">
        <v>340282364</v>
      </c>
      <c r="E7783" s="1">
        <v>1318372</v>
      </c>
      <c r="F7783" s="1">
        <v>344204537</v>
      </c>
      <c r="G7783" s="1">
        <v>1001477</v>
      </c>
      <c r="H7783" s="1">
        <f t="shared" si="242"/>
        <v>343444812.66666669</v>
      </c>
      <c r="I7783" s="1">
        <f t="shared" si="243"/>
        <v>1208742.3333333333</v>
      </c>
    </row>
    <row r="7784" spans="1:9" x14ac:dyDescent="0.3">
      <c r="A7784" s="2" t="s">
        <v>7783</v>
      </c>
      <c r="B7784" s="1">
        <v>346807344</v>
      </c>
      <c r="C7784" s="1">
        <v>1281921</v>
      </c>
      <c r="D7784" s="1">
        <v>348627573</v>
      </c>
      <c r="E7784" s="1">
        <v>1282206</v>
      </c>
      <c r="F7784" s="1">
        <v>371250299</v>
      </c>
      <c r="G7784" s="1">
        <v>897880</v>
      </c>
      <c r="H7784" s="1">
        <f t="shared" si="242"/>
        <v>355561738.66666669</v>
      </c>
      <c r="I7784" s="1">
        <f t="shared" si="243"/>
        <v>1154002.3333333333</v>
      </c>
    </row>
    <row r="7785" spans="1:9" x14ac:dyDescent="0.3">
      <c r="A7785" s="2" t="s">
        <v>7784</v>
      </c>
      <c r="B7785" s="1">
        <v>339827029</v>
      </c>
      <c r="C7785" s="1">
        <v>1377402</v>
      </c>
      <c r="D7785" s="1">
        <v>342437144</v>
      </c>
      <c r="E7785" s="1">
        <v>1295282</v>
      </c>
      <c r="F7785" s="1">
        <v>340180797</v>
      </c>
      <c r="G7785" s="1">
        <v>983760</v>
      </c>
      <c r="H7785" s="1">
        <f t="shared" si="242"/>
        <v>340814990</v>
      </c>
      <c r="I7785" s="1">
        <f t="shared" si="243"/>
        <v>1218814.6666666667</v>
      </c>
    </row>
    <row r="7786" spans="1:9" x14ac:dyDescent="0.3">
      <c r="A7786" s="2" t="s">
        <v>7785</v>
      </c>
      <c r="B7786" s="1">
        <v>500066698</v>
      </c>
      <c r="C7786" s="1">
        <v>1566198</v>
      </c>
      <c r="D7786" s="1">
        <v>415739874</v>
      </c>
      <c r="E7786" s="1">
        <v>1566340</v>
      </c>
      <c r="F7786" s="1">
        <v>414066829</v>
      </c>
      <c r="G7786" s="1">
        <v>1250960</v>
      </c>
      <c r="H7786" s="1">
        <f t="shared" si="242"/>
        <v>443291133.66666669</v>
      </c>
      <c r="I7786" s="1">
        <f t="shared" si="243"/>
        <v>1461166</v>
      </c>
    </row>
    <row r="7787" spans="1:9" x14ac:dyDescent="0.3">
      <c r="A7787" s="2" t="s">
        <v>7786</v>
      </c>
      <c r="B7787" s="1">
        <v>444958649</v>
      </c>
      <c r="C7787" s="1">
        <v>1650431</v>
      </c>
      <c r="D7787" s="1">
        <v>441745609</v>
      </c>
      <c r="E7787" s="1">
        <v>1652170</v>
      </c>
      <c r="F7787" s="1">
        <v>463276002</v>
      </c>
      <c r="G7787" s="1">
        <v>1331973</v>
      </c>
      <c r="H7787" s="1">
        <f t="shared" si="242"/>
        <v>449993420</v>
      </c>
      <c r="I7787" s="1">
        <f t="shared" si="243"/>
        <v>1544858</v>
      </c>
    </row>
    <row r="7788" spans="1:9" x14ac:dyDescent="0.3">
      <c r="A7788" s="2" t="s">
        <v>7787</v>
      </c>
      <c r="B7788" s="1">
        <v>444205994</v>
      </c>
      <c r="C7788" s="1">
        <v>1653251</v>
      </c>
      <c r="D7788" s="1">
        <v>447058145</v>
      </c>
      <c r="E7788" s="1">
        <v>1872544</v>
      </c>
      <c r="F7788" s="1">
        <v>443023872</v>
      </c>
      <c r="G7788" s="1">
        <v>1430973</v>
      </c>
      <c r="H7788" s="1">
        <f t="shared" si="242"/>
        <v>444762670.33333331</v>
      </c>
      <c r="I7788" s="1">
        <f t="shared" si="243"/>
        <v>1652256</v>
      </c>
    </row>
    <row r="7789" spans="1:9" x14ac:dyDescent="0.3">
      <c r="A7789" s="2" t="s">
        <v>7788</v>
      </c>
      <c r="B7789" s="1">
        <v>436127524</v>
      </c>
      <c r="C7789" s="1">
        <v>1754949</v>
      </c>
      <c r="D7789" s="1">
        <v>434738876</v>
      </c>
      <c r="E7789" s="1">
        <v>1753836</v>
      </c>
      <c r="F7789" s="1">
        <v>435067413</v>
      </c>
      <c r="G7789" s="1">
        <v>1292167</v>
      </c>
      <c r="H7789" s="1">
        <f t="shared" si="242"/>
        <v>435311271</v>
      </c>
      <c r="I7789" s="1">
        <f t="shared" si="243"/>
        <v>1600317.3333333333</v>
      </c>
    </row>
    <row r="7790" spans="1:9" x14ac:dyDescent="0.3">
      <c r="A7790" s="2" t="s">
        <v>7789</v>
      </c>
      <c r="B7790" s="1">
        <v>439374569</v>
      </c>
      <c r="C7790" s="1">
        <v>1648044</v>
      </c>
      <c r="D7790" s="1">
        <v>438861660</v>
      </c>
      <c r="E7790" s="1">
        <v>1731263</v>
      </c>
      <c r="F7790" s="1">
        <v>435976499</v>
      </c>
      <c r="G7790" s="1">
        <v>1452805</v>
      </c>
      <c r="H7790" s="1">
        <f t="shared" si="242"/>
        <v>438070909.33333331</v>
      </c>
      <c r="I7790" s="1">
        <f t="shared" si="243"/>
        <v>1610704</v>
      </c>
    </row>
    <row r="7791" spans="1:9" x14ac:dyDescent="0.3">
      <c r="A7791" s="2" t="s">
        <v>7790</v>
      </c>
      <c r="B7791" s="1">
        <v>437520310</v>
      </c>
      <c r="C7791" s="1">
        <v>1577500</v>
      </c>
      <c r="D7791" s="1">
        <v>425630632</v>
      </c>
      <c r="E7791" s="1">
        <v>1565224</v>
      </c>
      <c r="F7791" s="1">
        <v>435044378</v>
      </c>
      <c r="G7791" s="1">
        <v>1250692</v>
      </c>
      <c r="H7791" s="1">
        <f t="shared" si="242"/>
        <v>432731773.33333331</v>
      </c>
      <c r="I7791" s="1">
        <f t="shared" si="243"/>
        <v>1464472</v>
      </c>
    </row>
    <row r="7792" spans="1:9" x14ac:dyDescent="0.3">
      <c r="A7792" s="2" t="s">
        <v>7791</v>
      </c>
      <c r="B7792" s="1">
        <v>412481144</v>
      </c>
      <c r="C7792" s="1">
        <v>1648030</v>
      </c>
      <c r="D7792" s="1">
        <v>413573882</v>
      </c>
      <c r="E7792" s="1">
        <v>1659460</v>
      </c>
      <c r="F7792" s="1">
        <v>410684709</v>
      </c>
      <c r="G7792" s="1">
        <v>1225218</v>
      </c>
      <c r="H7792" s="1">
        <f t="shared" si="242"/>
        <v>412246578.33333331</v>
      </c>
      <c r="I7792" s="1">
        <f t="shared" si="243"/>
        <v>1510902.6666666667</v>
      </c>
    </row>
    <row r="7793" spans="1:9" x14ac:dyDescent="0.3">
      <c r="A7793" s="2" t="s">
        <v>7792</v>
      </c>
      <c r="B7793" s="1">
        <v>436837077</v>
      </c>
      <c r="C7793" s="1">
        <v>1646510</v>
      </c>
      <c r="D7793" s="1">
        <v>441101554</v>
      </c>
      <c r="E7793" s="1">
        <v>1704037</v>
      </c>
      <c r="F7793" s="1">
        <v>433982171</v>
      </c>
      <c r="G7793" s="1">
        <v>1310846</v>
      </c>
      <c r="H7793" s="1">
        <f t="shared" si="242"/>
        <v>437306934</v>
      </c>
      <c r="I7793" s="1">
        <f t="shared" si="243"/>
        <v>1553797.6666666667</v>
      </c>
    </row>
    <row r="7794" spans="1:9" x14ac:dyDescent="0.3">
      <c r="A7794" s="2" t="s">
        <v>7793</v>
      </c>
      <c r="B7794" s="1">
        <v>438731537</v>
      </c>
      <c r="C7794" s="1">
        <v>1656464</v>
      </c>
      <c r="D7794" s="1">
        <v>446009657</v>
      </c>
      <c r="E7794" s="1">
        <v>1669343</v>
      </c>
      <c r="F7794" s="1">
        <v>435436498</v>
      </c>
      <c r="G7794" s="1">
        <v>1326500</v>
      </c>
      <c r="H7794" s="1">
        <f t="shared" si="242"/>
        <v>440059230.66666669</v>
      </c>
      <c r="I7794" s="1">
        <f t="shared" si="243"/>
        <v>1550769</v>
      </c>
    </row>
    <row r="7795" spans="1:9" x14ac:dyDescent="0.3">
      <c r="A7795" s="2" t="s">
        <v>7794</v>
      </c>
      <c r="B7795" s="1">
        <v>569301608</v>
      </c>
      <c r="C7795" s="1">
        <v>1659640</v>
      </c>
      <c r="D7795" s="1">
        <v>431663601</v>
      </c>
      <c r="E7795" s="1">
        <v>1663303</v>
      </c>
      <c r="F7795" s="1">
        <v>434449476</v>
      </c>
      <c r="G7795" s="1">
        <v>1416158</v>
      </c>
      <c r="H7795" s="1">
        <f t="shared" si="242"/>
        <v>478471561.66666669</v>
      </c>
      <c r="I7795" s="1">
        <f t="shared" si="243"/>
        <v>1579700.3333333333</v>
      </c>
    </row>
    <row r="7796" spans="1:9" x14ac:dyDescent="0.3">
      <c r="A7796" s="2" t="s">
        <v>7795</v>
      </c>
      <c r="B7796" s="1">
        <v>429077631</v>
      </c>
      <c r="C7796" s="1">
        <v>1678692</v>
      </c>
      <c r="D7796" s="1">
        <v>428217895</v>
      </c>
      <c r="E7796" s="1">
        <v>1649411</v>
      </c>
      <c r="F7796" s="1">
        <v>1254334279</v>
      </c>
      <c r="G7796" s="1">
        <v>1043718</v>
      </c>
      <c r="H7796" s="1">
        <f t="shared" si="242"/>
        <v>703876601.66666663</v>
      </c>
      <c r="I7796" s="1">
        <f t="shared" si="243"/>
        <v>1457273.6666666667</v>
      </c>
    </row>
    <row r="7797" spans="1:9" x14ac:dyDescent="0.3">
      <c r="A7797" s="2" t="s">
        <v>7796</v>
      </c>
      <c r="B7797" s="1">
        <v>422662237</v>
      </c>
      <c r="C7797" s="1">
        <v>1659815</v>
      </c>
      <c r="D7797" s="1">
        <v>422105840</v>
      </c>
      <c r="E7797" s="1">
        <v>1669706</v>
      </c>
      <c r="F7797" s="1">
        <v>439056732</v>
      </c>
      <c r="G7797" s="1">
        <v>1314820</v>
      </c>
      <c r="H7797" s="1">
        <f t="shared" si="242"/>
        <v>427941603</v>
      </c>
      <c r="I7797" s="1">
        <f t="shared" si="243"/>
        <v>1548113.6666666667</v>
      </c>
    </row>
    <row r="7798" spans="1:9" x14ac:dyDescent="0.3">
      <c r="A7798" s="2" t="s">
        <v>7797</v>
      </c>
      <c r="B7798" s="1">
        <v>338026754</v>
      </c>
      <c r="C7798" s="1">
        <v>1308788</v>
      </c>
      <c r="D7798" s="1">
        <v>335401288</v>
      </c>
      <c r="E7798" s="1">
        <v>1293250</v>
      </c>
      <c r="F7798" s="1">
        <v>337899675</v>
      </c>
      <c r="G7798" s="1">
        <v>992648</v>
      </c>
      <c r="H7798" s="1">
        <f t="shared" si="242"/>
        <v>337109239</v>
      </c>
      <c r="I7798" s="1">
        <f t="shared" si="243"/>
        <v>1198228.6666666667</v>
      </c>
    </row>
    <row r="7799" spans="1:9" x14ac:dyDescent="0.3">
      <c r="A7799" s="2" t="s">
        <v>7798</v>
      </c>
      <c r="B7799" s="1">
        <v>337184849</v>
      </c>
      <c r="C7799" s="1">
        <v>1276882</v>
      </c>
      <c r="D7799" s="1">
        <v>346078938</v>
      </c>
      <c r="E7799" s="1">
        <v>1322237</v>
      </c>
      <c r="F7799" s="1">
        <v>338179480</v>
      </c>
      <c r="G7799" s="1">
        <v>993748</v>
      </c>
      <c r="H7799" s="1">
        <f t="shared" si="242"/>
        <v>340481089</v>
      </c>
      <c r="I7799" s="1">
        <f t="shared" si="243"/>
        <v>1197622.3333333333</v>
      </c>
    </row>
    <row r="7800" spans="1:9" x14ac:dyDescent="0.3">
      <c r="A7800" s="2" t="s">
        <v>7799</v>
      </c>
      <c r="B7800" s="1">
        <v>347665982</v>
      </c>
      <c r="C7800" s="1">
        <v>1303019</v>
      </c>
      <c r="D7800" s="1">
        <v>341524168</v>
      </c>
      <c r="E7800" s="1">
        <v>1291341</v>
      </c>
      <c r="F7800" s="1">
        <v>357582986</v>
      </c>
      <c r="G7800" s="1">
        <v>1007355</v>
      </c>
      <c r="H7800" s="1">
        <f t="shared" si="242"/>
        <v>348924378.66666669</v>
      </c>
      <c r="I7800" s="1">
        <f t="shared" si="243"/>
        <v>1200571.6666666667</v>
      </c>
    </row>
    <row r="7801" spans="1:9" x14ac:dyDescent="0.3">
      <c r="A7801" s="2" t="s">
        <v>7800</v>
      </c>
      <c r="B7801" s="1">
        <v>343927903</v>
      </c>
      <c r="C7801" s="1">
        <v>1308306</v>
      </c>
      <c r="D7801" s="1">
        <v>350202108</v>
      </c>
      <c r="E7801" s="1">
        <v>1304412</v>
      </c>
      <c r="F7801" s="1">
        <v>344760818</v>
      </c>
      <c r="G7801" s="1">
        <v>1004300</v>
      </c>
      <c r="H7801" s="1">
        <f t="shared" si="242"/>
        <v>346296943</v>
      </c>
      <c r="I7801" s="1">
        <f t="shared" si="243"/>
        <v>1205672.6666666667</v>
      </c>
    </row>
    <row r="7802" spans="1:9" x14ac:dyDescent="0.3">
      <c r="A7802" s="2" t="s">
        <v>7801</v>
      </c>
      <c r="B7802" s="1">
        <v>330396553</v>
      </c>
      <c r="C7802" s="1">
        <v>1317001</v>
      </c>
      <c r="D7802" s="1">
        <v>328368288</v>
      </c>
      <c r="E7802" s="1">
        <v>1297380</v>
      </c>
      <c r="F7802" s="1">
        <v>329711817</v>
      </c>
      <c r="G7802" s="1">
        <v>1020014</v>
      </c>
      <c r="H7802" s="1">
        <f t="shared" si="242"/>
        <v>329492219.33333331</v>
      </c>
      <c r="I7802" s="1">
        <f t="shared" si="243"/>
        <v>1211465</v>
      </c>
    </row>
    <row r="7803" spans="1:9" x14ac:dyDescent="0.3">
      <c r="A7803" s="2" t="s">
        <v>7802</v>
      </c>
      <c r="B7803" s="1">
        <v>385045432</v>
      </c>
      <c r="C7803" s="1">
        <v>1285801</v>
      </c>
      <c r="D7803" s="1">
        <v>341357466</v>
      </c>
      <c r="E7803" s="1">
        <v>1296598</v>
      </c>
      <c r="F7803" s="1">
        <v>341071097</v>
      </c>
      <c r="G7803" s="1">
        <v>996256</v>
      </c>
      <c r="H7803" s="1">
        <f t="shared" si="242"/>
        <v>355824665</v>
      </c>
      <c r="I7803" s="1">
        <f t="shared" si="243"/>
        <v>1192885</v>
      </c>
    </row>
    <row r="7804" spans="1:9" x14ac:dyDescent="0.3">
      <c r="A7804" s="2" t="s">
        <v>7803</v>
      </c>
      <c r="B7804" s="1">
        <v>348879079</v>
      </c>
      <c r="C7804" s="1">
        <v>1270639</v>
      </c>
      <c r="D7804" s="1">
        <v>345029642</v>
      </c>
      <c r="E7804" s="1">
        <v>1378343</v>
      </c>
      <c r="F7804" s="1">
        <v>345591550</v>
      </c>
      <c r="G7804" s="1">
        <v>1001601</v>
      </c>
      <c r="H7804" s="1">
        <f t="shared" si="242"/>
        <v>346500090.33333331</v>
      </c>
      <c r="I7804" s="1">
        <f t="shared" si="243"/>
        <v>1216861</v>
      </c>
    </row>
    <row r="7805" spans="1:9" x14ac:dyDescent="0.3">
      <c r="A7805" s="2" t="s">
        <v>7804</v>
      </c>
      <c r="B7805" s="1">
        <v>340119477</v>
      </c>
      <c r="C7805" s="1">
        <v>1297031</v>
      </c>
      <c r="D7805" s="1">
        <v>340241700</v>
      </c>
      <c r="E7805" s="1">
        <v>1318519</v>
      </c>
      <c r="F7805" s="1">
        <v>335811327</v>
      </c>
      <c r="G7805" s="1">
        <v>976986</v>
      </c>
      <c r="H7805" s="1">
        <f t="shared" si="242"/>
        <v>338724168</v>
      </c>
      <c r="I7805" s="1">
        <f t="shared" si="243"/>
        <v>1197512</v>
      </c>
    </row>
    <row r="7806" spans="1:9" x14ac:dyDescent="0.3">
      <c r="A7806" s="2" t="s">
        <v>7805</v>
      </c>
      <c r="B7806" s="1">
        <v>341557861</v>
      </c>
      <c r="C7806" s="1">
        <v>1272548</v>
      </c>
      <c r="D7806" s="1">
        <v>1611725164</v>
      </c>
      <c r="E7806" s="1">
        <v>1280674</v>
      </c>
      <c r="F7806" s="1">
        <v>327706320</v>
      </c>
      <c r="G7806" s="1">
        <v>1041483</v>
      </c>
      <c r="H7806" s="1">
        <f t="shared" si="242"/>
        <v>760329781.66666663</v>
      </c>
      <c r="I7806" s="1">
        <f t="shared" si="243"/>
        <v>1198235</v>
      </c>
    </row>
    <row r="7807" spans="1:9" x14ac:dyDescent="0.3">
      <c r="A7807" s="2" t="s">
        <v>7806</v>
      </c>
      <c r="B7807" s="1">
        <v>398168861</v>
      </c>
      <c r="C7807" s="1">
        <v>1250168</v>
      </c>
      <c r="D7807" s="1">
        <v>339751617</v>
      </c>
      <c r="E7807" s="1">
        <v>1256178</v>
      </c>
      <c r="F7807" s="1">
        <v>340698377</v>
      </c>
      <c r="G7807" s="1">
        <v>982162</v>
      </c>
      <c r="H7807" s="1">
        <f t="shared" si="242"/>
        <v>359539618.33333331</v>
      </c>
      <c r="I7807" s="1">
        <f t="shared" si="243"/>
        <v>1162836</v>
      </c>
    </row>
    <row r="7808" spans="1:9" x14ac:dyDescent="0.3">
      <c r="A7808" s="2" t="s">
        <v>7807</v>
      </c>
      <c r="B7808" s="1">
        <v>339169292</v>
      </c>
      <c r="C7808" s="1">
        <v>1256463</v>
      </c>
      <c r="D7808" s="1">
        <v>350732407</v>
      </c>
      <c r="E7808" s="1">
        <v>1274582</v>
      </c>
      <c r="F7808" s="1">
        <v>326973267</v>
      </c>
      <c r="G7808" s="1">
        <v>961135</v>
      </c>
      <c r="H7808" s="1">
        <f t="shared" si="242"/>
        <v>338958322</v>
      </c>
      <c r="I7808" s="1">
        <f t="shared" si="243"/>
        <v>1164060</v>
      </c>
    </row>
    <row r="7809" spans="1:9" x14ac:dyDescent="0.3">
      <c r="A7809" s="2" t="s">
        <v>7808</v>
      </c>
      <c r="B7809" s="1">
        <v>426209479</v>
      </c>
      <c r="C7809" s="1">
        <v>1631786</v>
      </c>
      <c r="D7809" s="1">
        <v>409995899</v>
      </c>
      <c r="E7809" s="1">
        <v>1504820</v>
      </c>
      <c r="F7809" s="1">
        <v>419482146</v>
      </c>
      <c r="G7809" s="1">
        <v>1190612</v>
      </c>
      <c r="H7809" s="1">
        <f t="shared" si="242"/>
        <v>418562508</v>
      </c>
      <c r="I7809" s="1">
        <f t="shared" si="243"/>
        <v>1442406</v>
      </c>
    </row>
    <row r="7810" spans="1:9" x14ac:dyDescent="0.3">
      <c r="A7810" s="2" t="s">
        <v>7809</v>
      </c>
      <c r="B7810" s="1">
        <v>431312297</v>
      </c>
      <c r="C7810" s="1">
        <v>1635448</v>
      </c>
      <c r="D7810" s="1">
        <v>430242391</v>
      </c>
      <c r="E7810" s="1">
        <v>1626877</v>
      </c>
      <c r="F7810" s="1">
        <v>426097913</v>
      </c>
      <c r="G7810" s="1">
        <v>1283494</v>
      </c>
      <c r="H7810" s="1">
        <f t="shared" si="242"/>
        <v>429217533.66666669</v>
      </c>
      <c r="I7810" s="1">
        <f t="shared" si="243"/>
        <v>1515273</v>
      </c>
    </row>
    <row r="7811" spans="1:9" x14ac:dyDescent="0.3">
      <c r="A7811" s="2" t="s">
        <v>7810</v>
      </c>
      <c r="B7811" s="1">
        <v>422885455</v>
      </c>
      <c r="C7811" s="1">
        <v>1618701</v>
      </c>
      <c r="D7811" s="1">
        <v>422311764</v>
      </c>
      <c r="E7811" s="1">
        <v>1642050</v>
      </c>
      <c r="F7811" s="1">
        <v>420590402</v>
      </c>
      <c r="G7811" s="1">
        <v>1272425</v>
      </c>
      <c r="H7811" s="1">
        <f t="shared" ref="H7811:H7874" si="244">AVERAGE(B7811,D7811,F7811)</f>
        <v>421929207</v>
      </c>
      <c r="I7811" s="1">
        <f t="shared" ref="I7811:I7874" si="245">AVERAGE(C7811,E7811,G7811)</f>
        <v>1511058.6666666667</v>
      </c>
    </row>
    <row r="7812" spans="1:9" x14ac:dyDescent="0.3">
      <c r="A7812" s="2" t="s">
        <v>7811</v>
      </c>
      <c r="B7812" s="1">
        <v>461252834</v>
      </c>
      <c r="C7812" s="1">
        <v>1605856</v>
      </c>
      <c r="D7812" s="1">
        <v>458344381</v>
      </c>
      <c r="E7812" s="1">
        <v>1601324</v>
      </c>
      <c r="F7812" s="1">
        <v>425804677</v>
      </c>
      <c r="G7812" s="1">
        <v>1271954</v>
      </c>
      <c r="H7812" s="1">
        <f t="shared" si="244"/>
        <v>448467297.33333331</v>
      </c>
      <c r="I7812" s="1">
        <f t="shared" si="245"/>
        <v>1493044.6666666667</v>
      </c>
    </row>
    <row r="7813" spans="1:9" x14ac:dyDescent="0.3">
      <c r="A7813" s="2" t="s">
        <v>7812</v>
      </c>
      <c r="B7813" s="1">
        <v>417642987</v>
      </c>
      <c r="C7813" s="1">
        <v>1709686</v>
      </c>
      <c r="D7813" s="1">
        <v>427921276</v>
      </c>
      <c r="E7813" s="1">
        <v>1620355</v>
      </c>
      <c r="F7813" s="1">
        <v>423480198</v>
      </c>
      <c r="G7813" s="1">
        <v>1276023</v>
      </c>
      <c r="H7813" s="1">
        <f t="shared" si="244"/>
        <v>423014820.33333331</v>
      </c>
      <c r="I7813" s="1">
        <f t="shared" si="245"/>
        <v>1535354.6666666667</v>
      </c>
    </row>
    <row r="7814" spans="1:9" x14ac:dyDescent="0.3">
      <c r="A7814" s="2" t="s">
        <v>7813</v>
      </c>
      <c r="B7814" s="1">
        <v>405948187</v>
      </c>
      <c r="C7814" s="1">
        <v>1519477</v>
      </c>
      <c r="D7814" s="1">
        <v>458627328</v>
      </c>
      <c r="E7814" s="1">
        <v>1549671</v>
      </c>
      <c r="F7814" s="1">
        <v>407244962</v>
      </c>
      <c r="G7814" s="1">
        <v>1219737</v>
      </c>
      <c r="H7814" s="1">
        <f t="shared" si="244"/>
        <v>423940159</v>
      </c>
      <c r="I7814" s="1">
        <f t="shared" si="245"/>
        <v>1429628.3333333333</v>
      </c>
    </row>
    <row r="7815" spans="1:9" x14ac:dyDescent="0.3">
      <c r="A7815" s="2" t="s">
        <v>7814</v>
      </c>
      <c r="B7815" s="1">
        <v>418911215</v>
      </c>
      <c r="C7815" s="1">
        <v>1581031</v>
      </c>
      <c r="D7815" s="1">
        <v>412503380</v>
      </c>
      <c r="E7815" s="1">
        <v>1505943</v>
      </c>
      <c r="F7815" s="1">
        <v>403686790</v>
      </c>
      <c r="G7815" s="1">
        <v>1189471</v>
      </c>
      <c r="H7815" s="1">
        <f t="shared" si="244"/>
        <v>411700461.66666669</v>
      </c>
      <c r="I7815" s="1">
        <f t="shared" si="245"/>
        <v>1425481.6666666667</v>
      </c>
    </row>
    <row r="7816" spans="1:9" x14ac:dyDescent="0.3">
      <c r="A7816" s="2" t="s">
        <v>7815</v>
      </c>
      <c r="B7816" s="1">
        <v>418897168</v>
      </c>
      <c r="C7816" s="1">
        <v>1602683</v>
      </c>
      <c r="D7816" s="1">
        <v>430027642</v>
      </c>
      <c r="E7816" s="1">
        <v>1628546</v>
      </c>
      <c r="F7816" s="1">
        <v>417651381</v>
      </c>
      <c r="G7816" s="1">
        <v>1275841</v>
      </c>
      <c r="H7816" s="1">
        <f t="shared" si="244"/>
        <v>422192063.66666669</v>
      </c>
      <c r="I7816" s="1">
        <f t="shared" si="245"/>
        <v>1502356.6666666667</v>
      </c>
    </row>
    <row r="7817" spans="1:9" x14ac:dyDescent="0.3">
      <c r="A7817" s="2" t="s">
        <v>7816</v>
      </c>
      <c r="B7817" s="1">
        <v>422522893</v>
      </c>
      <c r="C7817" s="1">
        <v>1626618</v>
      </c>
      <c r="D7817" s="1">
        <v>431817049</v>
      </c>
      <c r="E7817" s="1">
        <v>1625496</v>
      </c>
      <c r="F7817" s="1">
        <v>426700362</v>
      </c>
      <c r="G7817" s="1">
        <v>1282363</v>
      </c>
      <c r="H7817" s="1">
        <f t="shared" si="244"/>
        <v>427013434.66666669</v>
      </c>
      <c r="I7817" s="1">
        <f t="shared" si="245"/>
        <v>1511492.3333333333</v>
      </c>
    </row>
    <row r="7818" spans="1:9" x14ac:dyDescent="0.3">
      <c r="A7818" s="2" t="s">
        <v>7817</v>
      </c>
      <c r="B7818" s="1">
        <v>426581186</v>
      </c>
      <c r="C7818" s="1">
        <v>1611631</v>
      </c>
      <c r="D7818" s="1">
        <v>454921730</v>
      </c>
      <c r="E7818" s="1">
        <v>1615332</v>
      </c>
      <c r="F7818" s="1">
        <v>417278314</v>
      </c>
      <c r="G7818" s="1">
        <v>1278335</v>
      </c>
      <c r="H7818" s="1">
        <f t="shared" si="244"/>
        <v>432927076.66666669</v>
      </c>
      <c r="I7818" s="1">
        <f t="shared" si="245"/>
        <v>1501766</v>
      </c>
    </row>
    <row r="7819" spans="1:9" x14ac:dyDescent="0.3">
      <c r="A7819" s="2" t="s">
        <v>7818</v>
      </c>
      <c r="B7819" s="1">
        <v>428179101</v>
      </c>
      <c r="C7819" s="1">
        <v>1727676</v>
      </c>
      <c r="D7819" s="1">
        <v>433288926</v>
      </c>
      <c r="E7819" s="1">
        <v>1717792</v>
      </c>
      <c r="F7819" s="1">
        <v>477747703</v>
      </c>
      <c r="G7819" s="1">
        <v>867683</v>
      </c>
      <c r="H7819" s="1">
        <f t="shared" si="244"/>
        <v>446405243.33333331</v>
      </c>
      <c r="I7819" s="1">
        <f t="shared" si="245"/>
        <v>1437717</v>
      </c>
    </row>
    <row r="7820" spans="1:9" x14ac:dyDescent="0.3">
      <c r="A7820" s="2" t="s">
        <v>7819</v>
      </c>
      <c r="B7820" s="1">
        <v>411759912</v>
      </c>
      <c r="C7820" s="1">
        <v>1520006</v>
      </c>
      <c r="D7820" s="1">
        <v>408546088</v>
      </c>
      <c r="E7820" s="1">
        <v>1584656</v>
      </c>
      <c r="F7820" s="1">
        <v>415411748</v>
      </c>
      <c r="G7820" s="1">
        <v>1227878</v>
      </c>
      <c r="H7820" s="1">
        <f t="shared" si="244"/>
        <v>411905916</v>
      </c>
      <c r="I7820" s="1">
        <f t="shared" si="245"/>
        <v>1444180</v>
      </c>
    </row>
    <row r="7821" spans="1:9" x14ac:dyDescent="0.3">
      <c r="A7821" s="2" t="s">
        <v>7820</v>
      </c>
      <c r="B7821" s="1">
        <v>335170241</v>
      </c>
      <c r="C7821" s="1">
        <v>1256317</v>
      </c>
      <c r="D7821" s="1">
        <v>327060717</v>
      </c>
      <c r="E7821" s="1">
        <v>1219614</v>
      </c>
      <c r="F7821" s="1">
        <v>322712051</v>
      </c>
      <c r="G7821" s="1">
        <v>931122</v>
      </c>
      <c r="H7821" s="1">
        <f t="shared" si="244"/>
        <v>328314336.33333331</v>
      </c>
      <c r="I7821" s="1">
        <f t="shared" si="245"/>
        <v>1135684.3333333333</v>
      </c>
    </row>
    <row r="7822" spans="1:9" x14ac:dyDescent="0.3">
      <c r="A7822" s="2" t="s">
        <v>7821</v>
      </c>
      <c r="B7822" s="1">
        <v>352385229</v>
      </c>
      <c r="C7822" s="1">
        <v>1387612</v>
      </c>
      <c r="D7822" s="1">
        <v>344830283</v>
      </c>
      <c r="E7822" s="1">
        <v>1247154</v>
      </c>
      <c r="F7822" s="1">
        <v>451381486</v>
      </c>
      <c r="G7822" s="1">
        <v>968168</v>
      </c>
      <c r="H7822" s="1">
        <f t="shared" si="244"/>
        <v>382865666</v>
      </c>
      <c r="I7822" s="1">
        <f t="shared" si="245"/>
        <v>1200978</v>
      </c>
    </row>
    <row r="7823" spans="1:9" x14ac:dyDescent="0.3">
      <c r="A7823" s="2" t="s">
        <v>7822</v>
      </c>
      <c r="B7823" s="1">
        <v>331776174</v>
      </c>
      <c r="C7823" s="1">
        <v>1253101</v>
      </c>
      <c r="D7823" s="1">
        <v>337779775</v>
      </c>
      <c r="E7823" s="1">
        <v>1262287</v>
      </c>
      <c r="F7823" s="1">
        <v>332903157</v>
      </c>
      <c r="G7823" s="1">
        <v>978653</v>
      </c>
      <c r="H7823" s="1">
        <f t="shared" si="244"/>
        <v>334153035.33333331</v>
      </c>
      <c r="I7823" s="1">
        <f t="shared" si="245"/>
        <v>1164680.3333333333</v>
      </c>
    </row>
    <row r="7824" spans="1:9" x14ac:dyDescent="0.3">
      <c r="A7824" s="2" t="s">
        <v>7823</v>
      </c>
      <c r="B7824" s="1">
        <v>354516160</v>
      </c>
      <c r="C7824" s="1">
        <v>1360121</v>
      </c>
      <c r="D7824" s="1">
        <v>331634772</v>
      </c>
      <c r="E7824" s="1">
        <v>1349973</v>
      </c>
      <c r="F7824" s="1">
        <v>344844341</v>
      </c>
      <c r="G7824" s="1">
        <v>1012141</v>
      </c>
      <c r="H7824" s="1">
        <f t="shared" si="244"/>
        <v>343665091</v>
      </c>
      <c r="I7824" s="1">
        <f t="shared" si="245"/>
        <v>1240745</v>
      </c>
    </row>
    <row r="7825" spans="1:9" x14ac:dyDescent="0.3">
      <c r="A7825" s="2" t="s">
        <v>7824</v>
      </c>
      <c r="B7825" s="1">
        <v>327333498</v>
      </c>
      <c r="C7825" s="1">
        <v>1260322</v>
      </c>
      <c r="D7825" s="1">
        <v>329852995</v>
      </c>
      <c r="E7825" s="1">
        <v>1271405</v>
      </c>
      <c r="F7825" s="1">
        <v>382900178</v>
      </c>
      <c r="G7825" s="1">
        <v>909076</v>
      </c>
      <c r="H7825" s="1">
        <f t="shared" si="244"/>
        <v>346695557</v>
      </c>
      <c r="I7825" s="1">
        <f t="shared" si="245"/>
        <v>1146934.3333333333</v>
      </c>
    </row>
    <row r="7826" spans="1:9" x14ac:dyDescent="0.3">
      <c r="A7826" s="2" t="s">
        <v>7825</v>
      </c>
      <c r="B7826" s="1">
        <v>403374296</v>
      </c>
      <c r="C7826" s="1">
        <v>1591720</v>
      </c>
      <c r="D7826" s="1">
        <v>405016210</v>
      </c>
      <c r="E7826" s="1">
        <v>1536921</v>
      </c>
      <c r="F7826" s="1">
        <v>400681520</v>
      </c>
      <c r="G7826" s="1">
        <v>1183930</v>
      </c>
      <c r="H7826" s="1">
        <f t="shared" si="244"/>
        <v>403024008.66666669</v>
      </c>
      <c r="I7826" s="1">
        <f t="shared" si="245"/>
        <v>1437523.6666666667</v>
      </c>
    </row>
    <row r="7827" spans="1:9" x14ac:dyDescent="0.3">
      <c r="A7827" s="2" t="s">
        <v>7826</v>
      </c>
      <c r="B7827" s="1">
        <v>428537728</v>
      </c>
      <c r="C7827" s="1">
        <v>1721080</v>
      </c>
      <c r="D7827" s="1">
        <v>449434091</v>
      </c>
      <c r="E7827" s="1">
        <v>1607980</v>
      </c>
      <c r="F7827" s="1">
        <v>419154144</v>
      </c>
      <c r="G7827" s="1">
        <v>1269420</v>
      </c>
      <c r="H7827" s="1">
        <f t="shared" si="244"/>
        <v>432375321</v>
      </c>
      <c r="I7827" s="1">
        <f t="shared" si="245"/>
        <v>1532826.6666666667</v>
      </c>
    </row>
    <row r="7828" spans="1:9" x14ac:dyDescent="0.3">
      <c r="A7828" s="2" t="s">
        <v>7827</v>
      </c>
      <c r="B7828" s="1">
        <v>422976908</v>
      </c>
      <c r="C7828" s="1">
        <v>1636835</v>
      </c>
      <c r="D7828" s="1">
        <v>442867866</v>
      </c>
      <c r="E7828" s="1">
        <v>1629515</v>
      </c>
      <c r="F7828" s="1">
        <v>460575856</v>
      </c>
      <c r="G7828" s="1">
        <v>758334</v>
      </c>
      <c r="H7828" s="1">
        <f t="shared" si="244"/>
        <v>442140210</v>
      </c>
      <c r="I7828" s="1">
        <f t="shared" si="245"/>
        <v>1341561.3333333333</v>
      </c>
    </row>
    <row r="7829" spans="1:9" x14ac:dyDescent="0.3">
      <c r="A7829" s="2" t="s">
        <v>7828</v>
      </c>
      <c r="B7829" s="1">
        <v>420365011</v>
      </c>
      <c r="C7829" s="1">
        <v>1684145</v>
      </c>
      <c r="D7829" s="1">
        <v>418876016</v>
      </c>
      <c r="E7829" s="1">
        <v>1752891</v>
      </c>
      <c r="F7829" s="1">
        <v>445487684</v>
      </c>
      <c r="G7829" s="1">
        <v>1344949</v>
      </c>
      <c r="H7829" s="1">
        <f t="shared" si="244"/>
        <v>428242903.66666669</v>
      </c>
      <c r="I7829" s="1">
        <f t="shared" si="245"/>
        <v>1593995</v>
      </c>
    </row>
    <row r="7830" spans="1:9" x14ac:dyDescent="0.3">
      <c r="A7830" s="2" t="s">
        <v>7829</v>
      </c>
      <c r="B7830" s="1">
        <v>729905253</v>
      </c>
      <c r="C7830" s="1">
        <v>1695282</v>
      </c>
      <c r="D7830" s="1">
        <v>432382636</v>
      </c>
      <c r="E7830" s="1">
        <v>1614180</v>
      </c>
      <c r="F7830" s="1">
        <v>457344777</v>
      </c>
      <c r="G7830" s="1">
        <v>1263093</v>
      </c>
      <c r="H7830" s="1">
        <f t="shared" si="244"/>
        <v>539877555.33333337</v>
      </c>
      <c r="I7830" s="1">
        <f t="shared" si="245"/>
        <v>1524185</v>
      </c>
    </row>
    <row r="7831" spans="1:9" x14ac:dyDescent="0.3">
      <c r="A7831" s="2" t="s">
        <v>7830</v>
      </c>
      <c r="B7831" s="1">
        <v>382028675</v>
      </c>
      <c r="C7831" s="1">
        <v>1574929</v>
      </c>
      <c r="D7831" s="1">
        <v>440200953</v>
      </c>
      <c r="E7831" s="1">
        <v>1588785</v>
      </c>
      <c r="F7831" s="1">
        <v>388942613</v>
      </c>
      <c r="G7831" s="1">
        <v>1698023</v>
      </c>
      <c r="H7831" s="1">
        <f t="shared" si="244"/>
        <v>403724080.33333331</v>
      </c>
      <c r="I7831" s="1">
        <f t="shared" si="245"/>
        <v>1620579</v>
      </c>
    </row>
    <row r="7832" spans="1:9" x14ac:dyDescent="0.3">
      <c r="A7832" s="2" t="s">
        <v>7831</v>
      </c>
      <c r="B7832" s="1">
        <v>403240334</v>
      </c>
      <c r="C7832" s="1">
        <v>1502900</v>
      </c>
      <c r="D7832" s="1">
        <v>416554430</v>
      </c>
      <c r="E7832" s="1">
        <v>1522131</v>
      </c>
      <c r="F7832" s="1">
        <v>406849472</v>
      </c>
      <c r="G7832" s="1">
        <v>1341189</v>
      </c>
      <c r="H7832" s="1">
        <f t="shared" si="244"/>
        <v>408881412</v>
      </c>
      <c r="I7832" s="1">
        <f t="shared" si="245"/>
        <v>1455406.6666666667</v>
      </c>
    </row>
    <row r="7833" spans="1:9" x14ac:dyDescent="0.3">
      <c r="A7833" s="2" t="s">
        <v>7832</v>
      </c>
      <c r="B7833" s="1">
        <v>428653351</v>
      </c>
      <c r="C7833" s="1">
        <v>1813665</v>
      </c>
      <c r="D7833" s="1">
        <v>425404164</v>
      </c>
      <c r="E7833" s="1">
        <v>1627921</v>
      </c>
      <c r="F7833" s="1">
        <v>424301226</v>
      </c>
      <c r="G7833" s="1">
        <v>1270840</v>
      </c>
      <c r="H7833" s="1">
        <f t="shared" si="244"/>
        <v>426119580.33333331</v>
      </c>
      <c r="I7833" s="1">
        <f t="shared" si="245"/>
        <v>1570808.6666666667</v>
      </c>
    </row>
    <row r="7834" spans="1:9" x14ac:dyDescent="0.3">
      <c r="A7834" s="2" t="s">
        <v>7833</v>
      </c>
      <c r="B7834" s="1">
        <v>430974807</v>
      </c>
      <c r="C7834" s="1">
        <v>1602277</v>
      </c>
      <c r="D7834" s="1">
        <v>447915736</v>
      </c>
      <c r="E7834" s="1">
        <v>1610605</v>
      </c>
      <c r="F7834" s="1">
        <v>432660052</v>
      </c>
      <c r="G7834" s="1">
        <v>1270413</v>
      </c>
      <c r="H7834" s="1">
        <f t="shared" si="244"/>
        <v>437183531.66666669</v>
      </c>
      <c r="I7834" s="1">
        <f t="shared" si="245"/>
        <v>1494431.6666666667</v>
      </c>
    </row>
    <row r="7835" spans="1:9" x14ac:dyDescent="0.3">
      <c r="A7835" s="2" t="s">
        <v>7834</v>
      </c>
      <c r="B7835" s="1">
        <v>426914692</v>
      </c>
      <c r="C7835" s="1">
        <v>1616817</v>
      </c>
      <c r="D7835" s="1">
        <v>426030853</v>
      </c>
      <c r="E7835" s="1">
        <v>1613737</v>
      </c>
      <c r="F7835" s="1">
        <v>426720664</v>
      </c>
      <c r="G7835" s="1">
        <v>1270967</v>
      </c>
      <c r="H7835" s="1">
        <f t="shared" si="244"/>
        <v>426555403</v>
      </c>
      <c r="I7835" s="1">
        <f t="shared" si="245"/>
        <v>1500507</v>
      </c>
    </row>
    <row r="7836" spans="1:9" x14ac:dyDescent="0.3">
      <c r="A7836" s="2" t="s">
        <v>7835</v>
      </c>
      <c r="B7836" s="1">
        <v>418187741</v>
      </c>
      <c r="C7836" s="1">
        <v>1611692</v>
      </c>
      <c r="D7836" s="1">
        <v>414871990</v>
      </c>
      <c r="E7836" s="1">
        <v>1600607</v>
      </c>
      <c r="F7836" s="1">
        <v>412949019</v>
      </c>
      <c r="G7836" s="1">
        <v>1289596</v>
      </c>
      <c r="H7836" s="1">
        <f t="shared" si="244"/>
        <v>415336250</v>
      </c>
      <c r="I7836" s="1">
        <f t="shared" si="245"/>
        <v>1500631.6666666667</v>
      </c>
    </row>
    <row r="7837" spans="1:9" x14ac:dyDescent="0.3">
      <c r="A7837" s="2" t="s">
        <v>7836</v>
      </c>
      <c r="B7837" s="1">
        <v>421260371</v>
      </c>
      <c r="C7837" s="1">
        <v>1704225</v>
      </c>
      <c r="D7837" s="1">
        <v>399292375</v>
      </c>
      <c r="E7837" s="1">
        <v>1569761</v>
      </c>
      <c r="F7837" s="1">
        <v>401008101</v>
      </c>
      <c r="G7837" s="1">
        <v>1213630</v>
      </c>
      <c r="H7837" s="1">
        <f t="shared" si="244"/>
        <v>407186949</v>
      </c>
      <c r="I7837" s="1">
        <f t="shared" si="245"/>
        <v>1495872</v>
      </c>
    </row>
    <row r="7838" spans="1:9" x14ac:dyDescent="0.3">
      <c r="A7838" s="2" t="s">
        <v>7837</v>
      </c>
      <c r="B7838" s="1">
        <v>339611284</v>
      </c>
      <c r="C7838" s="1">
        <v>1234211</v>
      </c>
      <c r="D7838" s="1">
        <v>325586567</v>
      </c>
      <c r="E7838" s="1">
        <v>1246892</v>
      </c>
      <c r="F7838" s="1">
        <v>341855008</v>
      </c>
      <c r="G7838" s="1">
        <v>951989</v>
      </c>
      <c r="H7838" s="1">
        <f t="shared" si="244"/>
        <v>335684286.33333331</v>
      </c>
      <c r="I7838" s="1">
        <f t="shared" si="245"/>
        <v>1144364</v>
      </c>
    </row>
    <row r="7839" spans="1:9" x14ac:dyDescent="0.3">
      <c r="A7839" s="2" t="s">
        <v>7838</v>
      </c>
      <c r="B7839" s="1">
        <v>330846965</v>
      </c>
      <c r="C7839" s="1">
        <v>1238029</v>
      </c>
      <c r="D7839" s="1">
        <v>336246311</v>
      </c>
      <c r="E7839" s="1">
        <v>1223219</v>
      </c>
      <c r="F7839" s="1">
        <v>333816550</v>
      </c>
      <c r="G7839" s="1">
        <v>934725</v>
      </c>
      <c r="H7839" s="1">
        <f t="shared" si="244"/>
        <v>333636608.66666669</v>
      </c>
      <c r="I7839" s="1">
        <f t="shared" si="245"/>
        <v>1131991</v>
      </c>
    </row>
    <row r="7840" spans="1:9" x14ac:dyDescent="0.3">
      <c r="A7840" s="2" t="s">
        <v>7839</v>
      </c>
      <c r="B7840" s="1">
        <v>332459438</v>
      </c>
      <c r="C7840" s="1">
        <v>1433017</v>
      </c>
      <c r="D7840" s="1">
        <v>335806312</v>
      </c>
      <c r="E7840" s="1">
        <v>1247557</v>
      </c>
      <c r="F7840" s="1">
        <v>337122671</v>
      </c>
      <c r="G7840" s="1">
        <v>960016</v>
      </c>
      <c r="H7840" s="1">
        <f t="shared" si="244"/>
        <v>335129473.66666669</v>
      </c>
      <c r="I7840" s="1">
        <f t="shared" si="245"/>
        <v>1213530</v>
      </c>
    </row>
    <row r="7841" spans="1:9" x14ac:dyDescent="0.3">
      <c r="A7841" s="2" t="s">
        <v>7840</v>
      </c>
      <c r="B7841" s="1">
        <v>342011845</v>
      </c>
      <c r="C7841" s="1">
        <v>1274010</v>
      </c>
      <c r="D7841" s="1">
        <v>342579653</v>
      </c>
      <c r="E7841" s="1">
        <v>1272225</v>
      </c>
      <c r="F7841" s="1">
        <v>333295255</v>
      </c>
      <c r="G7841" s="1">
        <v>957289</v>
      </c>
      <c r="H7841" s="1">
        <f t="shared" si="244"/>
        <v>339295584.33333331</v>
      </c>
      <c r="I7841" s="1">
        <f t="shared" si="245"/>
        <v>1167841.3333333333</v>
      </c>
    </row>
    <row r="7842" spans="1:9" x14ac:dyDescent="0.3">
      <c r="A7842" s="2" t="s">
        <v>7841</v>
      </c>
      <c r="B7842" s="1">
        <v>334260778</v>
      </c>
      <c r="C7842" s="1">
        <v>1266274</v>
      </c>
      <c r="D7842" s="1">
        <v>348991411</v>
      </c>
      <c r="E7842" s="1">
        <v>1265693</v>
      </c>
      <c r="F7842" s="1">
        <v>338115452</v>
      </c>
      <c r="G7842" s="1">
        <v>961364</v>
      </c>
      <c r="H7842" s="1">
        <f t="shared" si="244"/>
        <v>340455880.33333331</v>
      </c>
      <c r="I7842" s="1">
        <f t="shared" si="245"/>
        <v>1164443.6666666667</v>
      </c>
    </row>
    <row r="7843" spans="1:9" x14ac:dyDescent="0.3">
      <c r="A7843" s="2" t="s">
        <v>7842</v>
      </c>
      <c r="B7843" s="1">
        <v>321971273</v>
      </c>
      <c r="C7843" s="1">
        <v>1269187</v>
      </c>
      <c r="D7843" s="1">
        <v>347811206</v>
      </c>
      <c r="E7843" s="1">
        <v>1342102</v>
      </c>
      <c r="F7843" s="1">
        <v>336927845</v>
      </c>
      <c r="G7843" s="1">
        <v>955761</v>
      </c>
      <c r="H7843" s="1">
        <f t="shared" si="244"/>
        <v>335570108</v>
      </c>
      <c r="I7843" s="1">
        <f t="shared" si="245"/>
        <v>1189016.6666666667</v>
      </c>
    </row>
    <row r="7844" spans="1:9" x14ac:dyDescent="0.3">
      <c r="A7844" s="2" t="s">
        <v>7843</v>
      </c>
      <c r="B7844" s="1">
        <v>328846648</v>
      </c>
      <c r="C7844" s="1">
        <v>1245765</v>
      </c>
      <c r="D7844" s="1">
        <v>335507492</v>
      </c>
      <c r="E7844" s="1">
        <v>1266949</v>
      </c>
      <c r="F7844" s="1">
        <v>331529018</v>
      </c>
      <c r="G7844" s="1">
        <v>945989</v>
      </c>
      <c r="H7844" s="1">
        <f t="shared" si="244"/>
        <v>331961052.66666669</v>
      </c>
      <c r="I7844" s="1">
        <f t="shared" si="245"/>
        <v>1152901</v>
      </c>
    </row>
    <row r="7845" spans="1:9" x14ac:dyDescent="0.3">
      <c r="A7845" s="2" t="s">
        <v>7844</v>
      </c>
      <c r="B7845" s="1">
        <v>329864734</v>
      </c>
      <c r="C7845" s="1">
        <v>1356027</v>
      </c>
      <c r="D7845" s="1">
        <v>343744648</v>
      </c>
      <c r="E7845" s="1">
        <v>1255745</v>
      </c>
      <c r="F7845" s="1">
        <v>330239496</v>
      </c>
      <c r="G7845" s="1">
        <v>957407</v>
      </c>
      <c r="H7845" s="1">
        <f t="shared" si="244"/>
        <v>334616292.66666669</v>
      </c>
      <c r="I7845" s="1">
        <f t="shared" si="245"/>
        <v>1189726.3333333333</v>
      </c>
    </row>
    <row r="7846" spans="1:9" x14ac:dyDescent="0.3">
      <c r="A7846" s="2" t="s">
        <v>7845</v>
      </c>
      <c r="B7846" s="1">
        <v>334834656</v>
      </c>
      <c r="C7846" s="1">
        <v>1215761</v>
      </c>
      <c r="D7846" s="1">
        <v>327819556</v>
      </c>
      <c r="E7846" s="1">
        <v>1381040</v>
      </c>
      <c r="F7846" s="1">
        <v>324851134</v>
      </c>
      <c r="G7846" s="1">
        <v>940890</v>
      </c>
      <c r="H7846" s="1">
        <f t="shared" si="244"/>
        <v>329168448.66666669</v>
      </c>
      <c r="I7846" s="1">
        <f t="shared" si="245"/>
        <v>1179230.3333333333</v>
      </c>
    </row>
    <row r="7847" spans="1:9" x14ac:dyDescent="0.3">
      <c r="A7847" s="2" t="s">
        <v>7846</v>
      </c>
      <c r="B7847" s="1">
        <v>336125992</v>
      </c>
      <c r="C7847" s="1">
        <v>1248088</v>
      </c>
      <c r="D7847" s="1">
        <v>335223361</v>
      </c>
      <c r="E7847" s="1">
        <v>1379194</v>
      </c>
      <c r="F7847" s="1">
        <v>335409102</v>
      </c>
      <c r="G7847" s="1">
        <v>958192</v>
      </c>
      <c r="H7847" s="1">
        <f t="shared" si="244"/>
        <v>335586151.66666669</v>
      </c>
      <c r="I7847" s="1">
        <f t="shared" si="245"/>
        <v>1195158</v>
      </c>
    </row>
    <row r="7848" spans="1:9" x14ac:dyDescent="0.3">
      <c r="A7848" s="2" t="s">
        <v>7847</v>
      </c>
      <c r="B7848" s="1">
        <v>328105573</v>
      </c>
      <c r="C7848" s="1">
        <v>1268369</v>
      </c>
      <c r="D7848" s="1">
        <v>328704374</v>
      </c>
      <c r="E7848" s="1">
        <v>1382054</v>
      </c>
      <c r="F7848" s="1">
        <v>328772680</v>
      </c>
      <c r="G7848" s="1">
        <v>985626</v>
      </c>
      <c r="H7848" s="1">
        <f t="shared" si="244"/>
        <v>328527542.33333331</v>
      </c>
      <c r="I7848" s="1">
        <f t="shared" si="245"/>
        <v>1212016.3333333333</v>
      </c>
    </row>
    <row r="7849" spans="1:9" x14ac:dyDescent="0.3">
      <c r="A7849" s="2" t="s">
        <v>7848</v>
      </c>
      <c r="B7849" s="1">
        <v>351271816</v>
      </c>
      <c r="C7849" s="1">
        <v>1246762</v>
      </c>
      <c r="D7849" s="1">
        <v>337654621</v>
      </c>
      <c r="E7849" s="1">
        <v>1365053</v>
      </c>
      <c r="F7849" s="1">
        <v>471543797</v>
      </c>
      <c r="G7849" s="1">
        <v>633865</v>
      </c>
      <c r="H7849" s="1">
        <f t="shared" si="244"/>
        <v>386823411.33333331</v>
      </c>
      <c r="I7849" s="1">
        <f t="shared" si="245"/>
        <v>1081893.3333333333</v>
      </c>
    </row>
    <row r="7850" spans="1:9" x14ac:dyDescent="0.3">
      <c r="A7850" s="2" t="s">
        <v>7849</v>
      </c>
      <c r="B7850" s="1">
        <v>328164970</v>
      </c>
      <c r="C7850" s="1">
        <v>1272483</v>
      </c>
      <c r="D7850" s="1">
        <v>330632132</v>
      </c>
      <c r="E7850" s="1">
        <v>1400329</v>
      </c>
      <c r="F7850" s="1">
        <v>330468353</v>
      </c>
      <c r="G7850" s="1">
        <v>954033</v>
      </c>
      <c r="H7850" s="1">
        <f t="shared" si="244"/>
        <v>329755151.66666669</v>
      </c>
      <c r="I7850" s="1">
        <f t="shared" si="245"/>
        <v>1208948.3333333333</v>
      </c>
    </row>
    <row r="7851" spans="1:9" x14ac:dyDescent="0.3">
      <c r="A7851" s="2" t="s">
        <v>7850</v>
      </c>
      <c r="B7851" s="1">
        <v>377387531</v>
      </c>
      <c r="C7851" s="1">
        <v>1232755</v>
      </c>
      <c r="D7851" s="1">
        <v>325918890</v>
      </c>
      <c r="E7851" s="1">
        <v>1222725</v>
      </c>
      <c r="F7851" s="1">
        <v>343210818</v>
      </c>
      <c r="G7851" s="1">
        <v>1080609</v>
      </c>
      <c r="H7851" s="1">
        <f t="shared" si="244"/>
        <v>348839079.66666669</v>
      </c>
      <c r="I7851" s="1">
        <f t="shared" si="245"/>
        <v>1178696.3333333333</v>
      </c>
    </row>
    <row r="7852" spans="1:9" x14ac:dyDescent="0.3">
      <c r="A7852" s="2" t="s">
        <v>7851</v>
      </c>
      <c r="B7852" s="1">
        <v>87879960</v>
      </c>
      <c r="C7852" s="1">
        <v>168808</v>
      </c>
      <c r="D7852" s="1">
        <v>88985904</v>
      </c>
      <c r="E7852" s="1">
        <v>183940</v>
      </c>
      <c r="F7852" s="1">
        <v>92680460</v>
      </c>
      <c r="G7852" s="1">
        <v>158695</v>
      </c>
      <c r="H7852" s="1">
        <f t="shared" si="244"/>
        <v>89848774.666666672</v>
      </c>
      <c r="I7852" s="1">
        <f t="shared" si="245"/>
        <v>170481</v>
      </c>
    </row>
    <row r="7853" spans="1:9" x14ac:dyDescent="0.3">
      <c r="A7853" s="2" t="s">
        <v>7852</v>
      </c>
      <c r="B7853" s="1">
        <v>86079897</v>
      </c>
      <c r="C7853" s="1">
        <v>171041</v>
      </c>
      <c r="D7853" s="1">
        <v>87899487</v>
      </c>
      <c r="E7853" s="1">
        <v>185781</v>
      </c>
      <c r="F7853" s="1">
        <v>85592994</v>
      </c>
      <c r="G7853" s="1">
        <v>149958</v>
      </c>
      <c r="H7853" s="1">
        <f t="shared" si="244"/>
        <v>86524126</v>
      </c>
      <c r="I7853" s="1">
        <f t="shared" si="245"/>
        <v>168926.66666666666</v>
      </c>
    </row>
    <row r="7854" spans="1:9" x14ac:dyDescent="0.3">
      <c r="A7854" s="2" t="s">
        <v>7853</v>
      </c>
      <c r="B7854" s="1">
        <v>181231359</v>
      </c>
      <c r="C7854" s="1">
        <v>669880</v>
      </c>
      <c r="D7854" s="1">
        <v>184056052</v>
      </c>
      <c r="E7854" s="1">
        <v>667390</v>
      </c>
      <c r="F7854" s="1">
        <v>184518922</v>
      </c>
      <c r="G7854" s="1">
        <v>516997</v>
      </c>
      <c r="H7854" s="1">
        <f t="shared" si="244"/>
        <v>183268777.66666666</v>
      </c>
      <c r="I7854" s="1">
        <f t="shared" si="245"/>
        <v>618089</v>
      </c>
    </row>
    <row r="7855" spans="1:9" x14ac:dyDescent="0.3">
      <c r="A7855" s="2" t="s">
        <v>7854</v>
      </c>
      <c r="B7855" s="1">
        <v>178570697</v>
      </c>
      <c r="C7855" s="1">
        <v>662141</v>
      </c>
      <c r="D7855" s="1">
        <v>179452922</v>
      </c>
      <c r="E7855" s="1">
        <v>669455</v>
      </c>
      <c r="F7855" s="1">
        <v>181013044</v>
      </c>
      <c r="G7855" s="1">
        <v>517341</v>
      </c>
      <c r="H7855" s="1">
        <f t="shared" si="244"/>
        <v>179678887.66666666</v>
      </c>
      <c r="I7855" s="1">
        <f t="shared" si="245"/>
        <v>616312.33333333337</v>
      </c>
    </row>
    <row r="7856" spans="1:9" x14ac:dyDescent="0.3">
      <c r="A7856" s="2" t="s">
        <v>7855</v>
      </c>
      <c r="B7856" s="1">
        <v>164285914</v>
      </c>
      <c r="C7856" s="1">
        <v>533154</v>
      </c>
      <c r="D7856" s="1">
        <v>164793063</v>
      </c>
      <c r="E7856" s="1">
        <v>528978</v>
      </c>
      <c r="F7856" s="1">
        <v>161990535</v>
      </c>
      <c r="G7856" s="1">
        <v>408348</v>
      </c>
      <c r="H7856" s="1">
        <f t="shared" si="244"/>
        <v>163689837.33333334</v>
      </c>
      <c r="I7856" s="1">
        <f t="shared" si="245"/>
        <v>490160</v>
      </c>
    </row>
    <row r="7857" spans="1:9" x14ac:dyDescent="0.3">
      <c r="A7857" s="2" t="s">
        <v>7856</v>
      </c>
      <c r="B7857" s="1">
        <v>158756629</v>
      </c>
      <c r="C7857" s="1">
        <v>515486</v>
      </c>
      <c r="D7857" s="1">
        <v>160672745</v>
      </c>
      <c r="E7857" s="1">
        <v>565383</v>
      </c>
      <c r="F7857" s="1">
        <v>168648355</v>
      </c>
      <c r="G7857" s="1">
        <v>392513</v>
      </c>
      <c r="H7857" s="1">
        <f t="shared" si="244"/>
        <v>162692576.33333334</v>
      </c>
      <c r="I7857" s="1">
        <f t="shared" si="245"/>
        <v>491127.33333333331</v>
      </c>
    </row>
    <row r="7858" spans="1:9" x14ac:dyDescent="0.3">
      <c r="A7858" s="2" t="s">
        <v>7857</v>
      </c>
      <c r="B7858" s="1">
        <v>191428242</v>
      </c>
      <c r="C7858" s="1">
        <v>658930</v>
      </c>
      <c r="D7858" s="1">
        <v>183602809</v>
      </c>
      <c r="E7858" s="1">
        <v>668864</v>
      </c>
      <c r="F7858" s="1">
        <v>185549149</v>
      </c>
      <c r="G7858" s="1">
        <v>516943</v>
      </c>
      <c r="H7858" s="1">
        <f t="shared" si="244"/>
        <v>186860066.66666666</v>
      </c>
      <c r="I7858" s="1">
        <f t="shared" si="245"/>
        <v>614912.33333333337</v>
      </c>
    </row>
    <row r="7859" spans="1:9" x14ac:dyDescent="0.3">
      <c r="A7859" s="2" t="s">
        <v>7858</v>
      </c>
      <c r="B7859" s="1">
        <v>184850148</v>
      </c>
      <c r="C7859" s="1">
        <v>661574</v>
      </c>
      <c r="D7859" s="1">
        <v>174860311</v>
      </c>
      <c r="E7859" s="1">
        <v>663762</v>
      </c>
      <c r="F7859" s="1">
        <v>178622196</v>
      </c>
      <c r="G7859" s="1">
        <v>515133</v>
      </c>
      <c r="H7859" s="1">
        <f t="shared" si="244"/>
        <v>179444218.33333334</v>
      </c>
      <c r="I7859" s="1">
        <f t="shared" si="245"/>
        <v>613489.66666666663</v>
      </c>
    </row>
    <row r="7860" spans="1:9" x14ac:dyDescent="0.3">
      <c r="A7860" s="2" t="s">
        <v>7859</v>
      </c>
      <c r="B7860" s="1">
        <v>184234890</v>
      </c>
      <c r="C7860" s="1">
        <v>643120</v>
      </c>
      <c r="D7860" s="1">
        <v>184688471</v>
      </c>
      <c r="E7860" s="1">
        <v>644382</v>
      </c>
      <c r="F7860" s="1">
        <v>173747998</v>
      </c>
      <c r="G7860" s="1">
        <v>503502</v>
      </c>
      <c r="H7860" s="1">
        <f t="shared" si="244"/>
        <v>180890453</v>
      </c>
      <c r="I7860" s="1">
        <f t="shared" si="245"/>
        <v>597001.33333333337</v>
      </c>
    </row>
    <row r="7861" spans="1:9" x14ac:dyDescent="0.3">
      <c r="A7861" s="2" t="s">
        <v>7860</v>
      </c>
      <c r="B7861" s="1">
        <v>174855457</v>
      </c>
      <c r="C7861" s="1">
        <v>642257</v>
      </c>
      <c r="D7861" s="1">
        <v>176141519</v>
      </c>
      <c r="E7861" s="1">
        <v>650874</v>
      </c>
      <c r="F7861" s="1">
        <v>174931616</v>
      </c>
      <c r="G7861" s="1">
        <v>505598</v>
      </c>
      <c r="H7861" s="1">
        <f t="shared" si="244"/>
        <v>175309530.66666666</v>
      </c>
      <c r="I7861" s="1">
        <f t="shared" si="245"/>
        <v>599576.33333333337</v>
      </c>
    </row>
    <row r="7862" spans="1:9" x14ac:dyDescent="0.3">
      <c r="A7862" s="2" t="s">
        <v>7861</v>
      </c>
      <c r="B7862" s="1">
        <v>164071482</v>
      </c>
      <c r="C7862" s="1">
        <v>538286</v>
      </c>
      <c r="D7862" s="1">
        <v>169128129</v>
      </c>
      <c r="E7862" s="1">
        <v>524353</v>
      </c>
      <c r="F7862" s="1">
        <v>265521768</v>
      </c>
      <c r="G7862" s="1">
        <v>407673</v>
      </c>
      <c r="H7862" s="1">
        <f t="shared" si="244"/>
        <v>199573793</v>
      </c>
      <c r="I7862" s="1">
        <f t="shared" si="245"/>
        <v>490104</v>
      </c>
    </row>
    <row r="7863" spans="1:9" x14ac:dyDescent="0.3">
      <c r="A7863" s="2" t="s">
        <v>7862</v>
      </c>
      <c r="B7863" s="1">
        <v>84820238</v>
      </c>
      <c r="C7863" s="1">
        <v>144659</v>
      </c>
      <c r="D7863" s="1">
        <v>80350003</v>
      </c>
      <c r="E7863" s="1">
        <v>136784</v>
      </c>
      <c r="F7863" s="1">
        <v>92506045</v>
      </c>
      <c r="G7863" s="1">
        <v>120504</v>
      </c>
      <c r="H7863" s="1">
        <f t="shared" si="244"/>
        <v>85892095.333333328</v>
      </c>
      <c r="I7863" s="1">
        <f t="shared" si="245"/>
        <v>133982.33333333334</v>
      </c>
    </row>
    <row r="7864" spans="1:9" x14ac:dyDescent="0.3">
      <c r="A7864" s="2" t="s">
        <v>7863</v>
      </c>
      <c r="B7864" s="1">
        <v>75492715</v>
      </c>
      <c r="C7864" s="1">
        <v>151240</v>
      </c>
      <c r="D7864" s="1">
        <v>73450740</v>
      </c>
      <c r="E7864" s="1">
        <v>129308</v>
      </c>
      <c r="F7864" s="1">
        <v>75291913</v>
      </c>
      <c r="G7864" s="1">
        <v>115309</v>
      </c>
      <c r="H7864" s="1">
        <f t="shared" si="244"/>
        <v>74745122.666666672</v>
      </c>
      <c r="I7864" s="1">
        <f t="shared" si="245"/>
        <v>131952.33333333334</v>
      </c>
    </row>
    <row r="7865" spans="1:9" x14ac:dyDescent="0.3">
      <c r="A7865" s="2" t="s">
        <v>7864</v>
      </c>
      <c r="B7865" s="1">
        <v>90951590</v>
      </c>
      <c r="C7865" s="1">
        <v>217194</v>
      </c>
      <c r="D7865" s="1">
        <v>91159164</v>
      </c>
      <c r="E7865" s="1">
        <v>175255</v>
      </c>
      <c r="F7865" s="1">
        <v>90127862</v>
      </c>
      <c r="G7865" s="1">
        <v>155454</v>
      </c>
      <c r="H7865" s="1">
        <f t="shared" si="244"/>
        <v>90746205.333333328</v>
      </c>
      <c r="I7865" s="1">
        <f t="shared" si="245"/>
        <v>182634.33333333334</v>
      </c>
    </row>
    <row r="7866" spans="1:9" x14ac:dyDescent="0.3">
      <c r="A7866" s="2" t="s">
        <v>7865</v>
      </c>
      <c r="B7866" s="1">
        <v>92488682</v>
      </c>
      <c r="C7866" s="1">
        <v>193071</v>
      </c>
      <c r="D7866" s="1">
        <v>129983951</v>
      </c>
      <c r="E7866" s="1">
        <v>176763</v>
      </c>
      <c r="F7866" s="1">
        <v>128524517</v>
      </c>
      <c r="G7866" s="1">
        <v>152513</v>
      </c>
      <c r="H7866" s="1">
        <f t="shared" si="244"/>
        <v>116999050</v>
      </c>
      <c r="I7866" s="1">
        <f t="shared" si="245"/>
        <v>174115.66666666666</v>
      </c>
    </row>
    <row r="7867" spans="1:9" x14ac:dyDescent="0.3">
      <c r="A7867" s="2" t="s">
        <v>7866</v>
      </c>
      <c r="B7867" s="1">
        <v>85802482</v>
      </c>
      <c r="C7867" s="1">
        <v>176170</v>
      </c>
      <c r="D7867" s="1">
        <v>82980817</v>
      </c>
      <c r="E7867" s="1">
        <v>162215</v>
      </c>
      <c r="F7867" s="1">
        <v>84955028</v>
      </c>
      <c r="G7867" s="1">
        <v>147976</v>
      </c>
      <c r="H7867" s="1">
        <f t="shared" si="244"/>
        <v>84579442.333333328</v>
      </c>
      <c r="I7867" s="1">
        <f t="shared" si="245"/>
        <v>162120.33333333334</v>
      </c>
    </row>
    <row r="7868" spans="1:9" x14ac:dyDescent="0.3">
      <c r="A7868" s="2" t="s">
        <v>7867</v>
      </c>
      <c r="B7868" s="1">
        <v>83114368</v>
      </c>
      <c r="C7868" s="1">
        <v>160328</v>
      </c>
      <c r="D7868" s="1">
        <v>88477804</v>
      </c>
      <c r="E7868" s="1">
        <v>161367</v>
      </c>
      <c r="F7868" s="1">
        <v>88352537</v>
      </c>
      <c r="G7868" s="1">
        <v>137015</v>
      </c>
      <c r="H7868" s="1">
        <f t="shared" si="244"/>
        <v>86648236.333333328</v>
      </c>
      <c r="I7868" s="1">
        <f t="shared" si="245"/>
        <v>152903.33333333334</v>
      </c>
    </row>
    <row r="7869" spans="1:9" x14ac:dyDescent="0.3">
      <c r="A7869" s="2" t="s">
        <v>7868</v>
      </c>
      <c r="B7869" s="1">
        <v>76826373</v>
      </c>
      <c r="C7869" s="1">
        <v>137802</v>
      </c>
      <c r="D7869" s="1">
        <v>74709134</v>
      </c>
      <c r="E7869" s="1">
        <v>136537</v>
      </c>
      <c r="F7869" s="1">
        <v>77621454</v>
      </c>
      <c r="G7869" s="1">
        <v>120543</v>
      </c>
      <c r="H7869" s="1">
        <f t="shared" si="244"/>
        <v>76385653.666666672</v>
      </c>
      <c r="I7869" s="1">
        <f t="shared" si="245"/>
        <v>131627.33333333334</v>
      </c>
    </row>
    <row r="7870" spans="1:9" x14ac:dyDescent="0.3">
      <c r="A7870" s="2" t="s">
        <v>7869</v>
      </c>
      <c r="B7870" s="1">
        <v>90292760</v>
      </c>
      <c r="C7870" s="1">
        <v>168512</v>
      </c>
      <c r="D7870" s="1">
        <v>88381146</v>
      </c>
      <c r="E7870" s="1">
        <v>170907</v>
      </c>
      <c r="F7870" s="1">
        <v>89684536</v>
      </c>
      <c r="G7870" s="1">
        <v>147688</v>
      </c>
      <c r="H7870" s="1">
        <f t="shared" si="244"/>
        <v>89452814</v>
      </c>
      <c r="I7870" s="1">
        <f t="shared" si="245"/>
        <v>162369</v>
      </c>
    </row>
    <row r="7871" spans="1:9" x14ac:dyDescent="0.3">
      <c r="A7871" s="2" t="s">
        <v>7870</v>
      </c>
      <c r="B7871" s="1">
        <v>121703255</v>
      </c>
      <c r="C7871" s="1">
        <v>193682</v>
      </c>
      <c r="D7871" s="1">
        <v>88141750</v>
      </c>
      <c r="E7871" s="1">
        <v>177201</v>
      </c>
      <c r="F7871" s="1">
        <v>88112724</v>
      </c>
      <c r="G7871" s="1">
        <v>153655</v>
      </c>
      <c r="H7871" s="1">
        <f t="shared" si="244"/>
        <v>99319243</v>
      </c>
      <c r="I7871" s="1">
        <f t="shared" si="245"/>
        <v>174846</v>
      </c>
    </row>
    <row r="7872" spans="1:9" x14ac:dyDescent="0.3">
      <c r="A7872" s="2" t="s">
        <v>7871</v>
      </c>
      <c r="B7872" s="1">
        <v>179840416</v>
      </c>
      <c r="C7872" s="1">
        <v>767130</v>
      </c>
      <c r="D7872" s="1">
        <v>181052112</v>
      </c>
      <c r="E7872" s="1">
        <v>735286</v>
      </c>
      <c r="F7872" s="1">
        <v>191236712</v>
      </c>
      <c r="G7872" s="1">
        <v>592623</v>
      </c>
      <c r="H7872" s="1">
        <f t="shared" si="244"/>
        <v>184043080</v>
      </c>
      <c r="I7872" s="1">
        <f t="shared" si="245"/>
        <v>698346.33333333337</v>
      </c>
    </row>
    <row r="7873" spans="1:9" x14ac:dyDescent="0.3">
      <c r="A7873" s="2" t="s">
        <v>7872</v>
      </c>
      <c r="B7873" s="1">
        <v>176538683</v>
      </c>
      <c r="C7873" s="1">
        <v>666583</v>
      </c>
      <c r="D7873" s="1">
        <v>177491311</v>
      </c>
      <c r="E7873" s="1">
        <v>653317</v>
      </c>
      <c r="F7873" s="1">
        <v>182203471</v>
      </c>
      <c r="G7873" s="1">
        <v>515663</v>
      </c>
      <c r="H7873" s="1">
        <f t="shared" si="244"/>
        <v>178744488.33333334</v>
      </c>
      <c r="I7873" s="1">
        <f t="shared" si="245"/>
        <v>611854.33333333337</v>
      </c>
    </row>
    <row r="7874" spans="1:9" x14ac:dyDescent="0.3">
      <c r="A7874" s="2" t="s">
        <v>7873</v>
      </c>
      <c r="B7874" s="1">
        <v>159062647</v>
      </c>
      <c r="C7874" s="1">
        <v>580014</v>
      </c>
      <c r="D7874" s="1">
        <v>157828448</v>
      </c>
      <c r="E7874" s="1">
        <v>542821</v>
      </c>
      <c r="F7874" s="1">
        <v>159296799</v>
      </c>
      <c r="G7874" s="1">
        <v>414292</v>
      </c>
      <c r="H7874" s="1">
        <f t="shared" si="244"/>
        <v>158729298</v>
      </c>
      <c r="I7874" s="1">
        <f t="shared" si="245"/>
        <v>512375.66666666669</v>
      </c>
    </row>
    <row r="7875" spans="1:9" x14ac:dyDescent="0.3">
      <c r="A7875" s="2" t="s">
        <v>7874</v>
      </c>
      <c r="B7875" s="1">
        <v>157856870</v>
      </c>
      <c r="C7875" s="1">
        <v>517970</v>
      </c>
      <c r="D7875" s="1">
        <v>159563098</v>
      </c>
      <c r="E7875" s="1">
        <v>502851</v>
      </c>
      <c r="F7875" s="1">
        <v>154372700</v>
      </c>
      <c r="G7875" s="1">
        <v>394768</v>
      </c>
      <c r="H7875" s="1">
        <f t="shared" ref="H7875:H7938" si="246">AVERAGE(B7875,D7875,F7875)</f>
        <v>157264222.66666666</v>
      </c>
      <c r="I7875" s="1">
        <f t="shared" ref="I7875:I7938" si="247">AVERAGE(C7875,E7875,G7875)</f>
        <v>471863</v>
      </c>
    </row>
    <row r="7876" spans="1:9" x14ac:dyDescent="0.3">
      <c r="A7876" s="2" t="s">
        <v>7875</v>
      </c>
      <c r="B7876" s="1">
        <v>180080804</v>
      </c>
      <c r="C7876" s="1">
        <v>675316</v>
      </c>
      <c r="D7876" s="1">
        <v>185984450</v>
      </c>
      <c r="E7876" s="1">
        <v>719640</v>
      </c>
      <c r="F7876" s="1">
        <v>180999680</v>
      </c>
      <c r="G7876" s="1">
        <v>628687</v>
      </c>
      <c r="H7876" s="1">
        <f t="shared" si="246"/>
        <v>182354978</v>
      </c>
      <c r="I7876" s="1">
        <f t="shared" si="247"/>
        <v>674547.66666666663</v>
      </c>
    </row>
    <row r="7877" spans="1:9" x14ac:dyDescent="0.3">
      <c r="A7877" s="2" t="s">
        <v>7876</v>
      </c>
      <c r="B7877" s="1">
        <v>179960157</v>
      </c>
      <c r="C7877" s="1">
        <v>666025</v>
      </c>
      <c r="D7877" s="1">
        <v>180999192</v>
      </c>
      <c r="E7877" s="1">
        <v>655427</v>
      </c>
      <c r="F7877" s="1">
        <v>179918478</v>
      </c>
      <c r="G7877" s="1">
        <v>515869</v>
      </c>
      <c r="H7877" s="1">
        <f t="shared" si="246"/>
        <v>180292609</v>
      </c>
      <c r="I7877" s="1">
        <f t="shared" si="247"/>
        <v>612440.33333333337</v>
      </c>
    </row>
    <row r="7878" spans="1:9" x14ac:dyDescent="0.3">
      <c r="A7878" s="2" t="s">
        <v>7877</v>
      </c>
      <c r="B7878" s="1">
        <v>175767062</v>
      </c>
      <c r="C7878" s="1">
        <v>768011</v>
      </c>
      <c r="D7878" s="1">
        <v>184984843</v>
      </c>
      <c r="E7878" s="1">
        <v>679576</v>
      </c>
      <c r="F7878" s="1">
        <v>175666454</v>
      </c>
      <c r="G7878" s="1">
        <v>520062</v>
      </c>
      <c r="H7878" s="1">
        <f t="shared" si="246"/>
        <v>178806119.66666666</v>
      </c>
      <c r="I7878" s="1">
        <f t="shared" si="247"/>
        <v>655883</v>
      </c>
    </row>
    <row r="7879" spans="1:9" x14ac:dyDescent="0.3">
      <c r="A7879" s="2" t="s">
        <v>7878</v>
      </c>
      <c r="B7879" s="1">
        <v>176867853</v>
      </c>
      <c r="C7879" s="1">
        <v>704616</v>
      </c>
      <c r="D7879" s="1">
        <v>173326051</v>
      </c>
      <c r="E7879" s="1">
        <v>757322</v>
      </c>
      <c r="F7879" s="1">
        <v>180644134</v>
      </c>
      <c r="G7879" s="1">
        <v>528818</v>
      </c>
      <c r="H7879" s="1">
        <f t="shared" si="246"/>
        <v>176946012.66666666</v>
      </c>
      <c r="I7879" s="1">
        <f t="shared" si="247"/>
        <v>663585.33333333337</v>
      </c>
    </row>
    <row r="7880" spans="1:9" x14ac:dyDescent="0.3">
      <c r="A7880" s="2" t="s">
        <v>7879</v>
      </c>
      <c r="B7880" s="1">
        <v>182609590</v>
      </c>
      <c r="C7880" s="1">
        <v>534729</v>
      </c>
      <c r="D7880" s="1">
        <v>159393657</v>
      </c>
      <c r="E7880" s="1">
        <v>548975</v>
      </c>
      <c r="F7880" s="1">
        <v>290240002</v>
      </c>
      <c r="G7880" s="1">
        <v>412418</v>
      </c>
      <c r="H7880" s="1">
        <f t="shared" si="246"/>
        <v>210747749.66666666</v>
      </c>
      <c r="I7880" s="1">
        <f t="shared" si="247"/>
        <v>498707.33333333331</v>
      </c>
    </row>
    <row r="7881" spans="1:9" x14ac:dyDescent="0.3">
      <c r="A7881" s="2" t="s">
        <v>7880</v>
      </c>
      <c r="B7881" s="1">
        <v>90994746</v>
      </c>
      <c r="C7881" s="1">
        <v>177077</v>
      </c>
      <c r="D7881" s="1">
        <v>100610625</v>
      </c>
      <c r="E7881" s="1">
        <v>174935</v>
      </c>
      <c r="F7881" s="1">
        <v>91398717</v>
      </c>
      <c r="G7881" s="1">
        <v>156795</v>
      </c>
      <c r="H7881" s="1">
        <f t="shared" si="246"/>
        <v>94334696</v>
      </c>
      <c r="I7881" s="1">
        <f t="shared" si="247"/>
        <v>169602.33333333334</v>
      </c>
    </row>
    <row r="7882" spans="1:9" x14ac:dyDescent="0.3">
      <c r="A7882" s="2" t="s">
        <v>7881</v>
      </c>
      <c r="B7882" s="1">
        <v>83339530</v>
      </c>
      <c r="C7882" s="1">
        <v>180084</v>
      </c>
      <c r="D7882" s="1">
        <v>108054656</v>
      </c>
      <c r="E7882" s="1">
        <v>171626</v>
      </c>
      <c r="F7882" s="1">
        <v>86376447</v>
      </c>
      <c r="G7882" s="1">
        <v>160724</v>
      </c>
      <c r="H7882" s="1">
        <f t="shared" si="246"/>
        <v>92590211</v>
      </c>
      <c r="I7882" s="1">
        <f t="shared" si="247"/>
        <v>170811.33333333334</v>
      </c>
    </row>
    <row r="7883" spans="1:9" x14ac:dyDescent="0.3">
      <c r="A7883" s="2" t="s">
        <v>7882</v>
      </c>
      <c r="B7883" s="1">
        <v>188281534</v>
      </c>
      <c r="C7883" s="1">
        <v>658069</v>
      </c>
      <c r="D7883" s="1">
        <v>183543480</v>
      </c>
      <c r="E7883" s="1">
        <v>652584</v>
      </c>
      <c r="F7883" s="1">
        <v>183399463</v>
      </c>
      <c r="G7883" s="1">
        <v>514790</v>
      </c>
      <c r="H7883" s="1">
        <f t="shared" si="246"/>
        <v>185074825.66666666</v>
      </c>
      <c r="I7883" s="1">
        <f t="shared" si="247"/>
        <v>608481</v>
      </c>
    </row>
    <row r="7884" spans="1:9" x14ac:dyDescent="0.3">
      <c r="A7884" s="2" t="s">
        <v>7883</v>
      </c>
      <c r="B7884" s="1">
        <v>179578191</v>
      </c>
      <c r="C7884" s="1">
        <v>774017</v>
      </c>
      <c r="D7884" s="1">
        <v>179910735</v>
      </c>
      <c r="E7884" s="1">
        <v>656941</v>
      </c>
      <c r="F7884" s="1">
        <v>180235387</v>
      </c>
      <c r="G7884" s="1">
        <v>521349</v>
      </c>
      <c r="H7884" s="1">
        <f t="shared" si="246"/>
        <v>179908104.33333334</v>
      </c>
      <c r="I7884" s="1">
        <f t="shared" si="247"/>
        <v>650769</v>
      </c>
    </row>
    <row r="7885" spans="1:9" x14ac:dyDescent="0.3">
      <c r="A7885" s="2" t="s">
        <v>7884</v>
      </c>
      <c r="B7885" s="1">
        <v>155597696</v>
      </c>
      <c r="C7885" s="1">
        <v>532434</v>
      </c>
      <c r="D7885" s="1">
        <v>160279304</v>
      </c>
      <c r="E7885" s="1">
        <v>540318</v>
      </c>
      <c r="F7885" s="1">
        <v>165878634</v>
      </c>
      <c r="G7885" s="1">
        <v>421207</v>
      </c>
      <c r="H7885" s="1">
        <f t="shared" si="246"/>
        <v>160585211.33333334</v>
      </c>
      <c r="I7885" s="1">
        <f t="shared" si="247"/>
        <v>497986.33333333331</v>
      </c>
    </row>
    <row r="7886" spans="1:9" x14ac:dyDescent="0.3">
      <c r="A7886" s="2" t="s">
        <v>7885</v>
      </c>
      <c r="B7886" s="1">
        <v>155707137</v>
      </c>
      <c r="C7886" s="1">
        <v>517572</v>
      </c>
      <c r="D7886" s="1">
        <v>153000900</v>
      </c>
      <c r="E7886" s="1">
        <v>513243</v>
      </c>
      <c r="F7886" s="1">
        <v>157618263</v>
      </c>
      <c r="G7886" s="1">
        <v>390724</v>
      </c>
      <c r="H7886" s="1">
        <f t="shared" si="246"/>
        <v>155442100</v>
      </c>
      <c r="I7886" s="1">
        <f t="shared" si="247"/>
        <v>473846.33333333331</v>
      </c>
    </row>
    <row r="7887" spans="1:9" x14ac:dyDescent="0.3">
      <c r="A7887" s="2" t="s">
        <v>7886</v>
      </c>
      <c r="B7887" s="1">
        <v>185637787</v>
      </c>
      <c r="C7887" s="1">
        <v>658262</v>
      </c>
      <c r="D7887" s="1">
        <v>182053149</v>
      </c>
      <c r="E7887" s="1">
        <v>666505</v>
      </c>
      <c r="F7887" s="1">
        <v>180029704</v>
      </c>
      <c r="G7887" s="1">
        <v>525911</v>
      </c>
      <c r="H7887" s="1">
        <f t="shared" si="246"/>
        <v>182573546.66666666</v>
      </c>
      <c r="I7887" s="1">
        <f t="shared" si="247"/>
        <v>616892.66666666663</v>
      </c>
    </row>
    <row r="7888" spans="1:9" x14ac:dyDescent="0.3">
      <c r="A7888" s="2" t="s">
        <v>7887</v>
      </c>
      <c r="B7888" s="1">
        <v>179024839</v>
      </c>
      <c r="C7888" s="1">
        <v>827892</v>
      </c>
      <c r="D7888" s="1">
        <v>176205253</v>
      </c>
      <c r="E7888" s="1">
        <v>664735</v>
      </c>
      <c r="F7888" s="1">
        <v>183448295</v>
      </c>
      <c r="G7888" s="1">
        <v>629773</v>
      </c>
      <c r="H7888" s="1">
        <f t="shared" si="246"/>
        <v>179559462.33333334</v>
      </c>
      <c r="I7888" s="1">
        <f t="shared" si="247"/>
        <v>707466.66666666663</v>
      </c>
    </row>
    <row r="7889" spans="1:9" x14ac:dyDescent="0.3">
      <c r="A7889" s="2" t="s">
        <v>7888</v>
      </c>
      <c r="B7889" s="1">
        <v>176872454</v>
      </c>
      <c r="C7889" s="1">
        <v>640878</v>
      </c>
      <c r="D7889" s="1">
        <v>174857738</v>
      </c>
      <c r="E7889" s="1">
        <v>642927</v>
      </c>
      <c r="F7889" s="1">
        <v>181977358</v>
      </c>
      <c r="G7889" s="1">
        <v>531796</v>
      </c>
      <c r="H7889" s="1">
        <f t="shared" si="246"/>
        <v>177902516.66666666</v>
      </c>
      <c r="I7889" s="1">
        <f t="shared" si="247"/>
        <v>605200.33333333337</v>
      </c>
    </row>
    <row r="7890" spans="1:9" x14ac:dyDescent="0.3">
      <c r="A7890" s="2" t="s">
        <v>7889</v>
      </c>
      <c r="B7890" s="1">
        <v>177232045</v>
      </c>
      <c r="C7890" s="1">
        <v>643133</v>
      </c>
      <c r="D7890" s="1">
        <v>176993250</v>
      </c>
      <c r="E7890" s="1">
        <v>654769</v>
      </c>
      <c r="F7890" s="1">
        <v>187342134</v>
      </c>
      <c r="G7890" s="1">
        <v>511621</v>
      </c>
      <c r="H7890" s="1">
        <f t="shared" si="246"/>
        <v>180522476.33333334</v>
      </c>
      <c r="I7890" s="1">
        <f t="shared" si="247"/>
        <v>603174.33333333337</v>
      </c>
    </row>
    <row r="7891" spans="1:9" x14ac:dyDescent="0.3">
      <c r="A7891" s="2" t="s">
        <v>7890</v>
      </c>
      <c r="B7891" s="1">
        <v>171124604</v>
      </c>
      <c r="C7891" s="1">
        <v>552292</v>
      </c>
      <c r="D7891" s="1">
        <v>167969458</v>
      </c>
      <c r="E7891" s="1">
        <v>595671</v>
      </c>
      <c r="F7891" s="1">
        <v>191524098</v>
      </c>
      <c r="G7891" s="1">
        <v>436462</v>
      </c>
      <c r="H7891" s="1">
        <f t="shared" si="246"/>
        <v>176872720</v>
      </c>
      <c r="I7891" s="1">
        <f t="shared" si="247"/>
        <v>528141.66666666663</v>
      </c>
    </row>
    <row r="7892" spans="1:9" x14ac:dyDescent="0.3">
      <c r="A7892" s="2" t="s">
        <v>7891</v>
      </c>
      <c r="B7892" s="1">
        <v>79501297</v>
      </c>
      <c r="C7892" s="1">
        <v>138033</v>
      </c>
      <c r="D7892" s="1">
        <v>79637686</v>
      </c>
      <c r="E7892" s="1">
        <v>139998</v>
      </c>
      <c r="F7892" s="1">
        <v>78845286</v>
      </c>
      <c r="G7892" s="1">
        <v>125875</v>
      </c>
      <c r="H7892" s="1">
        <f t="shared" si="246"/>
        <v>79328089.666666672</v>
      </c>
      <c r="I7892" s="1">
        <f t="shared" si="247"/>
        <v>134635.33333333334</v>
      </c>
    </row>
    <row r="7893" spans="1:9" x14ac:dyDescent="0.3">
      <c r="A7893" s="2" t="s">
        <v>7892</v>
      </c>
      <c r="B7893" s="1">
        <v>79394543</v>
      </c>
      <c r="C7893" s="1">
        <v>133866</v>
      </c>
      <c r="D7893" s="1">
        <v>81412415</v>
      </c>
      <c r="E7893" s="1">
        <v>131759</v>
      </c>
      <c r="F7893" s="1">
        <v>79143779</v>
      </c>
      <c r="G7893" s="1">
        <v>115791</v>
      </c>
      <c r="H7893" s="1">
        <f t="shared" si="246"/>
        <v>79983579</v>
      </c>
      <c r="I7893" s="1">
        <f t="shared" si="247"/>
        <v>127138.66666666667</v>
      </c>
    </row>
    <row r="7894" spans="1:9" x14ac:dyDescent="0.3">
      <c r="A7894" s="2" t="s">
        <v>7893</v>
      </c>
      <c r="B7894" s="1">
        <v>92072309</v>
      </c>
      <c r="C7894" s="1">
        <v>185512</v>
      </c>
      <c r="D7894" s="1">
        <v>88615809</v>
      </c>
      <c r="E7894" s="1">
        <v>174468</v>
      </c>
      <c r="F7894" s="1">
        <v>88502357</v>
      </c>
      <c r="G7894" s="1">
        <v>156713</v>
      </c>
      <c r="H7894" s="1">
        <f t="shared" si="246"/>
        <v>89730158.333333328</v>
      </c>
      <c r="I7894" s="1">
        <f t="shared" si="247"/>
        <v>172231</v>
      </c>
    </row>
    <row r="7895" spans="1:9" x14ac:dyDescent="0.3">
      <c r="A7895" s="2" t="s">
        <v>7894</v>
      </c>
      <c r="B7895" s="1">
        <v>90950847</v>
      </c>
      <c r="C7895" s="1">
        <v>174806</v>
      </c>
      <c r="D7895" s="1">
        <v>886493212</v>
      </c>
      <c r="E7895" s="1">
        <v>205233</v>
      </c>
      <c r="F7895" s="1">
        <v>98594263</v>
      </c>
      <c r="G7895" s="1">
        <v>167310</v>
      </c>
      <c r="H7895" s="1">
        <f t="shared" si="246"/>
        <v>358679440.66666669</v>
      </c>
      <c r="I7895" s="1">
        <f t="shared" si="247"/>
        <v>182449.66666666666</v>
      </c>
    </row>
    <row r="7896" spans="1:9" x14ac:dyDescent="0.3">
      <c r="A7896" s="2" t="s">
        <v>7895</v>
      </c>
      <c r="B7896" s="1">
        <v>92831964</v>
      </c>
      <c r="C7896" s="1">
        <v>159930</v>
      </c>
      <c r="D7896" s="1">
        <v>90608767</v>
      </c>
      <c r="E7896" s="1">
        <v>250409</v>
      </c>
      <c r="F7896" s="1">
        <v>89868009</v>
      </c>
      <c r="G7896" s="1">
        <v>137972</v>
      </c>
      <c r="H7896" s="1">
        <f t="shared" si="246"/>
        <v>91102913.333333328</v>
      </c>
      <c r="I7896" s="1">
        <f t="shared" si="247"/>
        <v>182770.33333333334</v>
      </c>
    </row>
    <row r="7897" spans="1:9" x14ac:dyDescent="0.3">
      <c r="A7897" s="2" t="s">
        <v>7896</v>
      </c>
      <c r="B7897" s="1">
        <v>88003474</v>
      </c>
      <c r="C7897" s="1">
        <v>158981</v>
      </c>
      <c r="D7897" s="1">
        <v>86257225</v>
      </c>
      <c r="E7897" s="1">
        <v>155156</v>
      </c>
      <c r="F7897" s="1">
        <v>86934378</v>
      </c>
      <c r="G7897" s="1">
        <v>138436</v>
      </c>
      <c r="H7897" s="1">
        <f t="shared" si="246"/>
        <v>87065025.666666672</v>
      </c>
      <c r="I7897" s="1">
        <f t="shared" si="247"/>
        <v>150857.66666666666</v>
      </c>
    </row>
    <row r="7898" spans="1:9" x14ac:dyDescent="0.3">
      <c r="A7898" s="2" t="s">
        <v>7897</v>
      </c>
      <c r="B7898" s="1">
        <v>76957383</v>
      </c>
      <c r="C7898" s="1">
        <v>143307</v>
      </c>
      <c r="D7898" s="1">
        <v>75611211</v>
      </c>
      <c r="E7898" s="1">
        <v>141064</v>
      </c>
      <c r="F7898" s="1">
        <v>74229958</v>
      </c>
      <c r="G7898" s="1">
        <v>129736</v>
      </c>
      <c r="H7898" s="1">
        <f t="shared" si="246"/>
        <v>75599517.333333328</v>
      </c>
      <c r="I7898" s="1">
        <f t="shared" si="247"/>
        <v>138035.66666666666</v>
      </c>
    </row>
    <row r="7899" spans="1:9" x14ac:dyDescent="0.3">
      <c r="A7899" s="2" t="s">
        <v>7898</v>
      </c>
      <c r="B7899" s="1">
        <v>127735389</v>
      </c>
      <c r="C7899" s="1">
        <v>153335</v>
      </c>
      <c r="D7899" s="1">
        <v>80076888</v>
      </c>
      <c r="E7899" s="1">
        <v>139360</v>
      </c>
      <c r="F7899" s="1">
        <v>81981442</v>
      </c>
      <c r="G7899" s="1">
        <v>123344</v>
      </c>
      <c r="H7899" s="1">
        <f t="shared" si="246"/>
        <v>96597906.333333328</v>
      </c>
      <c r="I7899" s="1">
        <f t="shared" si="247"/>
        <v>138679.66666666666</v>
      </c>
    </row>
    <row r="7900" spans="1:9" x14ac:dyDescent="0.3">
      <c r="A7900" s="2" t="s">
        <v>7899</v>
      </c>
      <c r="B7900" s="1">
        <v>77036972</v>
      </c>
      <c r="C7900" s="1">
        <v>131276</v>
      </c>
      <c r="D7900" s="1">
        <v>81571533</v>
      </c>
      <c r="E7900" s="1">
        <v>142208</v>
      </c>
      <c r="F7900" s="1">
        <v>88575734</v>
      </c>
      <c r="G7900" s="1">
        <v>116111</v>
      </c>
      <c r="H7900" s="1">
        <f t="shared" si="246"/>
        <v>82394746.333333328</v>
      </c>
      <c r="I7900" s="1">
        <f t="shared" si="247"/>
        <v>129865</v>
      </c>
    </row>
    <row r="7901" spans="1:9" x14ac:dyDescent="0.3">
      <c r="A7901" s="2" t="s">
        <v>7900</v>
      </c>
      <c r="B7901" s="1">
        <v>86528119</v>
      </c>
      <c r="C7901" s="1">
        <v>172391</v>
      </c>
      <c r="D7901" s="1">
        <v>86870298</v>
      </c>
      <c r="E7901" s="1">
        <v>167357</v>
      </c>
      <c r="F7901" s="1">
        <v>87612579</v>
      </c>
      <c r="G7901" s="1">
        <v>151212</v>
      </c>
      <c r="H7901" s="1">
        <f t="shared" si="246"/>
        <v>87003665.333333328</v>
      </c>
      <c r="I7901" s="1">
        <f t="shared" si="247"/>
        <v>163653.33333333334</v>
      </c>
    </row>
    <row r="7902" spans="1:9" x14ac:dyDescent="0.3">
      <c r="A7902" s="2" t="s">
        <v>7901</v>
      </c>
      <c r="B7902" s="1">
        <v>91273530</v>
      </c>
      <c r="C7902" s="1">
        <v>196307</v>
      </c>
      <c r="D7902" s="1">
        <v>85860621</v>
      </c>
      <c r="E7902" s="1">
        <v>193962</v>
      </c>
      <c r="F7902" s="1">
        <v>85365597</v>
      </c>
      <c r="G7902" s="1">
        <v>178039</v>
      </c>
      <c r="H7902" s="1">
        <f t="shared" si="246"/>
        <v>87499916</v>
      </c>
      <c r="I7902" s="1">
        <f t="shared" si="247"/>
        <v>189436</v>
      </c>
    </row>
    <row r="7903" spans="1:9" x14ac:dyDescent="0.3">
      <c r="A7903" s="2" t="s">
        <v>7902</v>
      </c>
      <c r="B7903" s="1">
        <v>84317427</v>
      </c>
      <c r="C7903" s="1">
        <v>163348</v>
      </c>
      <c r="D7903" s="1">
        <v>83187221</v>
      </c>
      <c r="E7903" s="1">
        <v>160922</v>
      </c>
      <c r="F7903" s="1">
        <v>83081514</v>
      </c>
      <c r="G7903" s="1">
        <v>138627</v>
      </c>
      <c r="H7903" s="1">
        <f t="shared" si="246"/>
        <v>83528720.666666672</v>
      </c>
      <c r="I7903" s="1">
        <f t="shared" si="247"/>
        <v>154299</v>
      </c>
    </row>
    <row r="7904" spans="1:9" x14ac:dyDescent="0.3">
      <c r="A7904" s="2" t="s">
        <v>7903</v>
      </c>
      <c r="B7904" s="1">
        <v>165746156</v>
      </c>
      <c r="C7904" s="1">
        <v>294415</v>
      </c>
      <c r="D7904" s="1">
        <v>82636851</v>
      </c>
      <c r="E7904" s="1">
        <v>161894</v>
      </c>
      <c r="F7904" s="1">
        <v>78438865</v>
      </c>
      <c r="G7904" s="1">
        <v>137265</v>
      </c>
      <c r="H7904" s="1">
        <f t="shared" si="246"/>
        <v>108940624</v>
      </c>
      <c r="I7904" s="1">
        <f t="shared" si="247"/>
        <v>197858</v>
      </c>
    </row>
    <row r="7905" spans="1:9" x14ac:dyDescent="0.3">
      <c r="A7905" s="2" t="s">
        <v>7904</v>
      </c>
      <c r="B7905" s="1">
        <v>89555881</v>
      </c>
      <c r="C7905" s="1">
        <v>137462</v>
      </c>
      <c r="D7905" s="1">
        <v>80916414</v>
      </c>
      <c r="E7905" s="1">
        <v>136691</v>
      </c>
      <c r="F7905" s="1">
        <v>81762466</v>
      </c>
      <c r="G7905" s="1">
        <v>122350</v>
      </c>
      <c r="H7905" s="1">
        <f t="shared" si="246"/>
        <v>84078253.666666672</v>
      </c>
      <c r="I7905" s="1">
        <f t="shared" si="247"/>
        <v>132167.66666666666</v>
      </c>
    </row>
    <row r="7906" spans="1:9" x14ac:dyDescent="0.3">
      <c r="A7906" s="2" t="s">
        <v>7905</v>
      </c>
      <c r="B7906" s="1">
        <v>286821527</v>
      </c>
      <c r="C7906" s="1">
        <v>746353</v>
      </c>
      <c r="D7906" s="1">
        <v>208948714</v>
      </c>
      <c r="E7906" s="1">
        <v>741971</v>
      </c>
      <c r="F7906" s="1">
        <v>209005029</v>
      </c>
      <c r="G7906" s="1">
        <v>730655</v>
      </c>
      <c r="H7906" s="1">
        <f t="shared" si="246"/>
        <v>234925090</v>
      </c>
      <c r="I7906" s="1">
        <f t="shared" si="247"/>
        <v>739659.66666666663</v>
      </c>
    </row>
    <row r="7907" spans="1:9" x14ac:dyDescent="0.3">
      <c r="A7907" s="2" t="s">
        <v>7906</v>
      </c>
      <c r="B7907" s="1">
        <v>215962230</v>
      </c>
      <c r="C7907" s="1">
        <v>804148</v>
      </c>
      <c r="D7907" s="1">
        <v>227652047</v>
      </c>
      <c r="E7907" s="1">
        <v>788736</v>
      </c>
      <c r="F7907" s="1">
        <v>212355229</v>
      </c>
      <c r="G7907" s="1">
        <v>637376</v>
      </c>
      <c r="H7907" s="1">
        <f t="shared" si="246"/>
        <v>218656502</v>
      </c>
      <c r="I7907" s="1">
        <f t="shared" si="247"/>
        <v>743420</v>
      </c>
    </row>
    <row r="7908" spans="1:9" x14ac:dyDescent="0.3">
      <c r="A7908" s="2" t="s">
        <v>7907</v>
      </c>
      <c r="B7908" s="1">
        <v>211689412</v>
      </c>
      <c r="C7908" s="1">
        <v>802724</v>
      </c>
      <c r="D7908" s="1">
        <v>213311786</v>
      </c>
      <c r="E7908" s="1">
        <v>802659</v>
      </c>
      <c r="F7908" s="1">
        <v>234528325</v>
      </c>
      <c r="G7908" s="1">
        <v>634601</v>
      </c>
      <c r="H7908" s="1">
        <f t="shared" si="246"/>
        <v>219843174.33333334</v>
      </c>
      <c r="I7908" s="1">
        <f t="shared" si="247"/>
        <v>746661.33333333337</v>
      </c>
    </row>
    <row r="7909" spans="1:9" x14ac:dyDescent="0.3">
      <c r="A7909" s="2" t="s">
        <v>7908</v>
      </c>
      <c r="B7909" s="1">
        <v>220078059</v>
      </c>
      <c r="C7909" s="1">
        <v>767933</v>
      </c>
      <c r="D7909" s="1">
        <v>215093688</v>
      </c>
      <c r="E7909" s="1">
        <v>781833</v>
      </c>
      <c r="F7909" s="1">
        <v>214850389</v>
      </c>
      <c r="G7909" s="1">
        <v>631441</v>
      </c>
      <c r="H7909" s="1">
        <f t="shared" si="246"/>
        <v>216674045.33333334</v>
      </c>
      <c r="I7909" s="1">
        <f t="shared" si="247"/>
        <v>727069</v>
      </c>
    </row>
    <row r="7910" spans="1:9" x14ac:dyDescent="0.3">
      <c r="A7910" s="2" t="s">
        <v>7909</v>
      </c>
      <c r="B7910" s="1">
        <v>208518493</v>
      </c>
      <c r="C7910" s="1">
        <v>812592</v>
      </c>
      <c r="D7910" s="1">
        <v>204106247</v>
      </c>
      <c r="E7910" s="1">
        <v>817760</v>
      </c>
      <c r="F7910" s="1">
        <v>202267837</v>
      </c>
      <c r="G7910" s="1">
        <v>621473</v>
      </c>
      <c r="H7910" s="1">
        <f t="shared" si="246"/>
        <v>204964192.33333334</v>
      </c>
      <c r="I7910" s="1">
        <f t="shared" si="247"/>
        <v>750608.33333333337</v>
      </c>
    </row>
    <row r="7911" spans="1:9" x14ac:dyDescent="0.3">
      <c r="A7911" s="2" t="s">
        <v>7910</v>
      </c>
      <c r="B7911" s="1">
        <v>282252220</v>
      </c>
      <c r="C7911" s="1">
        <v>1133766</v>
      </c>
      <c r="D7911" s="1">
        <v>281371498</v>
      </c>
      <c r="E7911" s="1">
        <v>1136423</v>
      </c>
      <c r="F7911" s="1">
        <v>276943768</v>
      </c>
      <c r="G7911" s="1">
        <v>855707</v>
      </c>
      <c r="H7911" s="1">
        <f t="shared" si="246"/>
        <v>280189162</v>
      </c>
      <c r="I7911" s="1">
        <f t="shared" si="247"/>
        <v>1041965.3333333334</v>
      </c>
    </row>
    <row r="7912" spans="1:9" x14ac:dyDescent="0.3">
      <c r="A7912" s="2" t="s">
        <v>7911</v>
      </c>
      <c r="B7912" s="1">
        <v>307253586</v>
      </c>
      <c r="C7912" s="1">
        <v>1258353</v>
      </c>
      <c r="D7912" s="1">
        <v>325794157</v>
      </c>
      <c r="E7912" s="1">
        <v>1245324</v>
      </c>
      <c r="F7912" s="1">
        <v>314536154</v>
      </c>
      <c r="G7912" s="1">
        <v>998796</v>
      </c>
      <c r="H7912" s="1">
        <f t="shared" si="246"/>
        <v>315861299</v>
      </c>
      <c r="I7912" s="1">
        <f t="shared" si="247"/>
        <v>1167491</v>
      </c>
    </row>
    <row r="7913" spans="1:9" x14ac:dyDescent="0.3">
      <c r="A7913" s="2" t="s">
        <v>7912</v>
      </c>
      <c r="B7913" s="1">
        <v>319801538</v>
      </c>
      <c r="C7913" s="1">
        <v>1251759</v>
      </c>
      <c r="D7913" s="1">
        <v>321537490</v>
      </c>
      <c r="E7913" s="1">
        <v>1252450</v>
      </c>
      <c r="F7913" s="1">
        <v>305459437</v>
      </c>
      <c r="G7913" s="1">
        <v>1064653</v>
      </c>
      <c r="H7913" s="1">
        <f t="shared" si="246"/>
        <v>315599488.33333331</v>
      </c>
      <c r="I7913" s="1">
        <f t="shared" si="247"/>
        <v>1189620.6666666667</v>
      </c>
    </row>
    <row r="7914" spans="1:9" x14ac:dyDescent="0.3">
      <c r="A7914" s="2" t="s">
        <v>7913</v>
      </c>
      <c r="B7914" s="1">
        <v>305882265</v>
      </c>
      <c r="C7914" s="1">
        <v>1262124</v>
      </c>
      <c r="D7914" s="1">
        <v>302775918</v>
      </c>
      <c r="E7914" s="1">
        <v>1237480</v>
      </c>
      <c r="F7914" s="1">
        <v>314204973</v>
      </c>
      <c r="G7914" s="1">
        <v>1180295</v>
      </c>
      <c r="H7914" s="1">
        <f t="shared" si="246"/>
        <v>307621052</v>
      </c>
      <c r="I7914" s="1">
        <f t="shared" si="247"/>
        <v>1226633</v>
      </c>
    </row>
    <row r="7915" spans="1:9" x14ac:dyDescent="0.3">
      <c r="A7915" s="2" t="s">
        <v>7914</v>
      </c>
      <c r="B7915" s="1">
        <v>302296391</v>
      </c>
      <c r="C7915" s="1">
        <v>1351901</v>
      </c>
      <c r="D7915" s="1">
        <v>305698072</v>
      </c>
      <c r="E7915" s="1">
        <v>1336545</v>
      </c>
      <c r="F7915" s="1">
        <v>308446180</v>
      </c>
      <c r="G7915" s="1">
        <v>973259</v>
      </c>
      <c r="H7915" s="1">
        <f t="shared" si="246"/>
        <v>305480214.33333331</v>
      </c>
      <c r="I7915" s="1">
        <f t="shared" si="247"/>
        <v>1220568.3333333333</v>
      </c>
    </row>
    <row r="7916" spans="1:9" x14ac:dyDescent="0.3">
      <c r="A7916" s="2" t="s">
        <v>7915</v>
      </c>
      <c r="B7916" s="1">
        <v>286716508</v>
      </c>
      <c r="C7916" s="1">
        <v>1229830</v>
      </c>
      <c r="D7916" s="1">
        <v>291771865</v>
      </c>
      <c r="E7916" s="1">
        <v>1255940</v>
      </c>
      <c r="F7916" s="1">
        <v>292150399</v>
      </c>
      <c r="G7916" s="1">
        <v>868779</v>
      </c>
      <c r="H7916" s="1">
        <f t="shared" si="246"/>
        <v>290212924</v>
      </c>
      <c r="I7916" s="1">
        <f t="shared" si="247"/>
        <v>1118183</v>
      </c>
    </row>
    <row r="7917" spans="1:9" x14ac:dyDescent="0.3">
      <c r="A7917" s="2" t="s">
        <v>7916</v>
      </c>
      <c r="B7917" s="1">
        <v>283672448</v>
      </c>
      <c r="C7917" s="1">
        <v>1133087</v>
      </c>
      <c r="D7917" s="1">
        <v>280622656</v>
      </c>
      <c r="E7917" s="1">
        <v>1136714</v>
      </c>
      <c r="F7917" s="1">
        <v>281381927</v>
      </c>
      <c r="G7917" s="1">
        <v>867831</v>
      </c>
      <c r="H7917" s="1">
        <f t="shared" si="246"/>
        <v>281892343.66666669</v>
      </c>
      <c r="I7917" s="1">
        <f t="shared" si="247"/>
        <v>1045877.3333333334</v>
      </c>
    </row>
    <row r="7918" spans="1:9" x14ac:dyDescent="0.3">
      <c r="A7918" s="2" t="s">
        <v>7917</v>
      </c>
      <c r="B7918" s="1">
        <v>318062685</v>
      </c>
      <c r="C7918" s="1">
        <v>1398832</v>
      </c>
      <c r="D7918" s="1">
        <v>312478400</v>
      </c>
      <c r="E7918" s="1">
        <v>1249218</v>
      </c>
      <c r="F7918" s="1">
        <v>306283086</v>
      </c>
      <c r="G7918" s="1">
        <v>963153</v>
      </c>
      <c r="H7918" s="1">
        <f t="shared" si="246"/>
        <v>312274723.66666669</v>
      </c>
      <c r="I7918" s="1">
        <f t="shared" si="247"/>
        <v>1203734.3333333333</v>
      </c>
    </row>
    <row r="7919" spans="1:9" x14ac:dyDescent="0.3">
      <c r="A7919" s="2" t="s">
        <v>7918</v>
      </c>
      <c r="B7919" s="1">
        <v>305243251</v>
      </c>
      <c r="C7919" s="1">
        <v>1358203</v>
      </c>
      <c r="D7919" s="1">
        <v>308328512</v>
      </c>
      <c r="E7919" s="1">
        <v>1338567</v>
      </c>
      <c r="F7919" s="1">
        <v>300232991</v>
      </c>
      <c r="G7919" s="1">
        <v>1028164</v>
      </c>
      <c r="H7919" s="1">
        <f t="shared" si="246"/>
        <v>304601584.66666669</v>
      </c>
      <c r="I7919" s="1">
        <f t="shared" si="247"/>
        <v>1241644.6666666667</v>
      </c>
    </row>
    <row r="7920" spans="1:9" x14ac:dyDescent="0.3">
      <c r="A7920" s="2" t="s">
        <v>7919</v>
      </c>
      <c r="B7920" s="1">
        <v>322371123</v>
      </c>
      <c r="C7920" s="1">
        <v>1228167</v>
      </c>
      <c r="D7920" s="1">
        <v>307575143</v>
      </c>
      <c r="E7920" s="1">
        <v>1249117</v>
      </c>
      <c r="F7920" s="1">
        <v>310452436</v>
      </c>
      <c r="G7920" s="1">
        <v>977748</v>
      </c>
      <c r="H7920" s="1">
        <f t="shared" si="246"/>
        <v>313466234</v>
      </c>
      <c r="I7920" s="1">
        <f t="shared" si="247"/>
        <v>1151677.3333333333</v>
      </c>
    </row>
    <row r="7921" spans="1:9" x14ac:dyDescent="0.3">
      <c r="A7921" s="2" t="s">
        <v>7920</v>
      </c>
      <c r="B7921" s="1">
        <v>301833196</v>
      </c>
      <c r="C7921" s="1">
        <v>1243403</v>
      </c>
      <c r="D7921" s="1">
        <v>301925447</v>
      </c>
      <c r="E7921" s="1">
        <v>1239883</v>
      </c>
      <c r="F7921" s="1">
        <v>309798038</v>
      </c>
      <c r="G7921" s="1">
        <v>956490</v>
      </c>
      <c r="H7921" s="1">
        <f t="shared" si="246"/>
        <v>304518893.66666669</v>
      </c>
      <c r="I7921" s="1">
        <f t="shared" si="247"/>
        <v>1146592</v>
      </c>
    </row>
    <row r="7922" spans="1:9" x14ac:dyDescent="0.3">
      <c r="A7922" s="2" t="s">
        <v>7921</v>
      </c>
      <c r="B7922" s="1">
        <v>278605982</v>
      </c>
      <c r="C7922" s="1">
        <v>1264271</v>
      </c>
      <c r="D7922" s="1">
        <v>286276141</v>
      </c>
      <c r="E7922" s="1">
        <v>1243520</v>
      </c>
      <c r="F7922" s="1">
        <v>281963324</v>
      </c>
      <c r="G7922" s="1">
        <v>875379</v>
      </c>
      <c r="H7922" s="1">
        <f t="shared" si="246"/>
        <v>282281815.66666669</v>
      </c>
      <c r="I7922" s="1">
        <f t="shared" si="247"/>
        <v>1127723.3333333333</v>
      </c>
    </row>
    <row r="7923" spans="1:9" x14ac:dyDescent="0.3">
      <c r="A7923" s="2" t="s">
        <v>7922</v>
      </c>
      <c r="B7923" s="1">
        <v>198782057</v>
      </c>
      <c r="C7923" s="1">
        <v>748779</v>
      </c>
      <c r="D7923" s="1">
        <v>245815196</v>
      </c>
      <c r="E7923" s="1">
        <v>763551</v>
      </c>
      <c r="F7923" s="1">
        <v>223977208</v>
      </c>
      <c r="G7923" s="1">
        <v>601877</v>
      </c>
      <c r="H7923" s="1">
        <f t="shared" si="246"/>
        <v>222858153.66666666</v>
      </c>
      <c r="I7923" s="1">
        <f t="shared" si="247"/>
        <v>704735.66666666663</v>
      </c>
    </row>
    <row r="7924" spans="1:9" x14ac:dyDescent="0.3">
      <c r="A7924" s="2" t="s">
        <v>7923</v>
      </c>
      <c r="B7924" s="1">
        <v>219313309</v>
      </c>
      <c r="C7924" s="1">
        <v>854742</v>
      </c>
      <c r="D7924" s="1">
        <v>203465963</v>
      </c>
      <c r="E7924" s="1">
        <v>750821</v>
      </c>
      <c r="F7924" s="1">
        <v>197765672</v>
      </c>
      <c r="G7924" s="1">
        <v>607617</v>
      </c>
      <c r="H7924" s="1">
        <f t="shared" si="246"/>
        <v>206848314.66666666</v>
      </c>
      <c r="I7924" s="1">
        <f t="shared" si="247"/>
        <v>737726.66666666663</v>
      </c>
    </row>
    <row r="7925" spans="1:9" x14ac:dyDescent="0.3">
      <c r="A7925" s="2" t="s">
        <v>7924</v>
      </c>
      <c r="B7925" s="1">
        <v>213591637</v>
      </c>
      <c r="C7925" s="1">
        <v>779455</v>
      </c>
      <c r="D7925" s="1">
        <v>225389070</v>
      </c>
      <c r="E7925" s="1">
        <v>905037</v>
      </c>
      <c r="F7925" s="1">
        <v>214331957</v>
      </c>
      <c r="G7925" s="1">
        <v>635954</v>
      </c>
      <c r="H7925" s="1">
        <f t="shared" si="246"/>
        <v>217770888</v>
      </c>
      <c r="I7925" s="1">
        <f t="shared" si="247"/>
        <v>773482</v>
      </c>
    </row>
    <row r="7926" spans="1:9" x14ac:dyDescent="0.3">
      <c r="A7926" s="2" t="s">
        <v>7925</v>
      </c>
      <c r="B7926" s="1">
        <v>211910317</v>
      </c>
      <c r="C7926" s="1">
        <v>799445</v>
      </c>
      <c r="D7926" s="1">
        <v>212311133</v>
      </c>
      <c r="E7926" s="1">
        <v>815561</v>
      </c>
      <c r="F7926" s="1">
        <v>213338212</v>
      </c>
      <c r="G7926" s="1">
        <v>657494</v>
      </c>
      <c r="H7926" s="1">
        <f t="shared" si="246"/>
        <v>212519887.33333334</v>
      </c>
      <c r="I7926" s="1">
        <f t="shared" si="247"/>
        <v>757500</v>
      </c>
    </row>
    <row r="7927" spans="1:9" x14ac:dyDescent="0.3">
      <c r="A7927" s="2" t="s">
        <v>7926</v>
      </c>
      <c r="B7927" s="1">
        <v>210850257</v>
      </c>
      <c r="C7927" s="1">
        <v>776279</v>
      </c>
      <c r="D7927" s="1">
        <v>215245708</v>
      </c>
      <c r="E7927" s="1">
        <v>919189</v>
      </c>
      <c r="F7927" s="1">
        <v>212116113</v>
      </c>
      <c r="G7927" s="1">
        <v>622687</v>
      </c>
      <c r="H7927" s="1">
        <f t="shared" si="246"/>
        <v>212737359.33333334</v>
      </c>
      <c r="I7927" s="1">
        <f t="shared" si="247"/>
        <v>772718.33333333337</v>
      </c>
    </row>
    <row r="7928" spans="1:9" x14ac:dyDescent="0.3">
      <c r="A7928" s="2" t="s">
        <v>7927</v>
      </c>
      <c r="B7928" s="1">
        <v>220275529</v>
      </c>
      <c r="C7928" s="1">
        <v>788912</v>
      </c>
      <c r="D7928" s="1">
        <v>212889719</v>
      </c>
      <c r="E7928" s="1">
        <v>787591</v>
      </c>
      <c r="F7928" s="1">
        <v>206693049</v>
      </c>
      <c r="G7928" s="1">
        <v>620551</v>
      </c>
      <c r="H7928" s="1">
        <f t="shared" si="246"/>
        <v>213286099</v>
      </c>
      <c r="I7928" s="1">
        <f t="shared" si="247"/>
        <v>732351.33333333337</v>
      </c>
    </row>
    <row r="7929" spans="1:9" x14ac:dyDescent="0.3">
      <c r="A7929" s="2" t="s">
        <v>7928</v>
      </c>
      <c r="B7929" s="1">
        <v>201058252</v>
      </c>
      <c r="C7929" s="1">
        <v>746058</v>
      </c>
      <c r="D7929" s="1">
        <v>202400973</v>
      </c>
      <c r="E7929" s="1">
        <v>780030</v>
      </c>
      <c r="F7929" s="1">
        <v>201940847</v>
      </c>
      <c r="G7929" s="1">
        <v>600667</v>
      </c>
      <c r="H7929" s="1">
        <f t="shared" si="246"/>
        <v>201800024</v>
      </c>
      <c r="I7929" s="1">
        <f t="shared" si="247"/>
        <v>708918.33333333337</v>
      </c>
    </row>
    <row r="7930" spans="1:9" x14ac:dyDescent="0.3">
      <c r="A7930" s="2" t="s">
        <v>7929</v>
      </c>
      <c r="B7930" s="1">
        <v>202439140</v>
      </c>
      <c r="C7930" s="1">
        <v>753290</v>
      </c>
      <c r="D7930" s="1">
        <v>199858297</v>
      </c>
      <c r="E7930" s="1">
        <v>765633</v>
      </c>
      <c r="F7930" s="1">
        <v>205575244</v>
      </c>
      <c r="G7930" s="1">
        <v>604812</v>
      </c>
      <c r="H7930" s="1">
        <f t="shared" si="246"/>
        <v>202624227</v>
      </c>
      <c r="I7930" s="1">
        <f t="shared" si="247"/>
        <v>707911.66666666663</v>
      </c>
    </row>
    <row r="7931" spans="1:9" x14ac:dyDescent="0.3">
      <c r="A7931" s="2" t="s">
        <v>7930</v>
      </c>
      <c r="B7931" s="1">
        <v>197898519</v>
      </c>
      <c r="C7931" s="1">
        <v>772558</v>
      </c>
      <c r="D7931" s="1">
        <v>206607118</v>
      </c>
      <c r="E7931" s="1">
        <v>763463</v>
      </c>
      <c r="F7931" s="1">
        <v>199394206</v>
      </c>
      <c r="G7931" s="1">
        <v>609508</v>
      </c>
      <c r="H7931" s="1">
        <f t="shared" si="246"/>
        <v>201299947.66666666</v>
      </c>
      <c r="I7931" s="1">
        <f t="shared" si="247"/>
        <v>715176.33333333337</v>
      </c>
    </row>
    <row r="7932" spans="1:9" x14ac:dyDescent="0.3">
      <c r="A7932" s="2" t="s">
        <v>7931</v>
      </c>
      <c r="B7932" s="1">
        <v>296516574</v>
      </c>
      <c r="C7932" s="1">
        <v>1236616</v>
      </c>
      <c r="D7932" s="1">
        <v>297475278</v>
      </c>
      <c r="E7932" s="1">
        <v>1318566</v>
      </c>
      <c r="F7932" s="1">
        <v>359190467</v>
      </c>
      <c r="G7932" s="1">
        <v>586945</v>
      </c>
      <c r="H7932" s="1">
        <f t="shared" si="246"/>
        <v>317727439.66666669</v>
      </c>
      <c r="I7932" s="1">
        <f t="shared" si="247"/>
        <v>1047375.6666666666</v>
      </c>
    </row>
    <row r="7933" spans="1:9" x14ac:dyDescent="0.3">
      <c r="A7933" s="2" t="s">
        <v>7932</v>
      </c>
      <c r="B7933" s="1">
        <v>298738307</v>
      </c>
      <c r="C7933" s="1">
        <v>1212232</v>
      </c>
      <c r="D7933" s="1">
        <v>294447300</v>
      </c>
      <c r="E7933" s="1">
        <v>1348500</v>
      </c>
      <c r="F7933" s="1">
        <v>295317660</v>
      </c>
      <c r="G7933" s="1">
        <v>930792</v>
      </c>
      <c r="H7933" s="1">
        <f t="shared" si="246"/>
        <v>296167755.66666669</v>
      </c>
      <c r="I7933" s="1">
        <f t="shared" si="247"/>
        <v>1163841.3333333333</v>
      </c>
    </row>
    <row r="7934" spans="1:9" x14ac:dyDescent="0.3">
      <c r="A7934" s="2" t="s">
        <v>7933</v>
      </c>
      <c r="B7934" s="1">
        <v>276458654</v>
      </c>
      <c r="C7934" s="1">
        <v>1087188</v>
      </c>
      <c r="D7934" s="1">
        <v>272396606</v>
      </c>
      <c r="E7934" s="1">
        <v>1183494</v>
      </c>
      <c r="F7934" s="1">
        <v>281355309</v>
      </c>
      <c r="G7934" s="1">
        <v>834396</v>
      </c>
      <c r="H7934" s="1">
        <f t="shared" si="246"/>
        <v>276736856.33333331</v>
      </c>
      <c r="I7934" s="1">
        <f t="shared" si="247"/>
        <v>1035026</v>
      </c>
    </row>
    <row r="7935" spans="1:9" x14ac:dyDescent="0.3">
      <c r="A7935" s="2" t="s">
        <v>7934</v>
      </c>
      <c r="B7935" s="1">
        <v>278107544</v>
      </c>
      <c r="C7935" s="1">
        <v>1219923</v>
      </c>
      <c r="D7935" s="1">
        <v>273183428</v>
      </c>
      <c r="E7935" s="1">
        <v>1055993</v>
      </c>
      <c r="F7935" s="1">
        <v>268746289</v>
      </c>
      <c r="G7935" s="1">
        <v>800491</v>
      </c>
      <c r="H7935" s="1">
        <f t="shared" si="246"/>
        <v>273345753.66666669</v>
      </c>
      <c r="I7935" s="1">
        <f t="shared" si="247"/>
        <v>1025469</v>
      </c>
    </row>
    <row r="7936" spans="1:9" x14ac:dyDescent="0.3">
      <c r="A7936" s="2" t="s">
        <v>7935</v>
      </c>
      <c r="B7936" s="1">
        <v>319241676</v>
      </c>
      <c r="C7936" s="1">
        <v>707399</v>
      </c>
      <c r="D7936" s="1">
        <v>300148386</v>
      </c>
      <c r="E7936" s="1">
        <v>1218602</v>
      </c>
      <c r="F7936" s="1">
        <v>298238578</v>
      </c>
      <c r="G7936" s="1">
        <v>986126</v>
      </c>
      <c r="H7936" s="1">
        <f t="shared" si="246"/>
        <v>305876213.33333331</v>
      </c>
      <c r="I7936" s="1">
        <f t="shared" si="247"/>
        <v>970709</v>
      </c>
    </row>
    <row r="7937" spans="1:9" x14ac:dyDescent="0.3">
      <c r="A7937" s="2" t="s">
        <v>7936</v>
      </c>
      <c r="B7937" s="1">
        <v>293190523</v>
      </c>
      <c r="C7937" s="1">
        <v>1332808</v>
      </c>
      <c r="D7937" s="1">
        <v>304098885</v>
      </c>
      <c r="E7937" s="1">
        <v>1217449</v>
      </c>
      <c r="F7937" s="1">
        <v>293895399</v>
      </c>
      <c r="G7937" s="1">
        <v>947804</v>
      </c>
      <c r="H7937" s="1">
        <f t="shared" si="246"/>
        <v>297061602.33333331</v>
      </c>
      <c r="I7937" s="1">
        <f t="shared" si="247"/>
        <v>1166020.3333333333</v>
      </c>
    </row>
    <row r="7938" spans="1:9" x14ac:dyDescent="0.3">
      <c r="A7938" s="2" t="s">
        <v>7937</v>
      </c>
      <c r="B7938" s="1">
        <v>299428620</v>
      </c>
      <c r="C7938" s="1">
        <v>1218825</v>
      </c>
      <c r="D7938" s="1">
        <v>307870343</v>
      </c>
      <c r="E7938" s="1">
        <v>1212380</v>
      </c>
      <c r="F7938" s="1">
        <v>292904965</v>
      </c>
      <c r="G7938" s="1">
        <v>922581</v>
      </c>
      <c r="H7938" s="1">
        <f t="shared" si="246"/>
        <v>300067976</v>
      </c>
      <c r="I7938" s="1">
        <f t="shared" si="247"/>
        <v>1117928.6666666667</v>
      </c>
    </row>
    <row r="7939" spans="1:9" x14ac:dyDescent="0.3">
      <c r="A7939" s="2" t="s">
        <v>7938</v>
      </c>
      <c r="B7939" s="1">
        <v>296579342</v>
      </c>
      <c r="C7939" s="1">
        <v>1201160</v>
      </c>
      <c r="D7939" s="1">
        <v>293949299</v>
      </c>
      <c r="E7939" s="1">
        <v>1218718</v>
      </c>
      <c r="F7939" s="1">
        <v>294318911</v>
      </c>
      <c r="G7939" s="1">
        <v>938925</v>
      </c>
      <c r="H7939" s="1">
        <f t="shared" ref="H7939:H8002" si="248">AVERAGE(B7939,D7939,F7939)</f>
        <v>294949184</v>
      </c>
      <c r="I7939" s="1">
        <f t="shared" ref="I7939:I8002" si="249">AVERAGE(C7939,E7939,G7939)</f>
        <v>1119601</v>
      </c>
    </row>
    <row r="7940" spans="1:9" x14ac:dyDescent="0.3">
      <c r="A7940" s="2" t="s">
        <v>7939</v>
      </c>
      <c r="B7940" s="1">
        <v>273333955</v>
      </c>
      <c r="C7940" s="1">
        <v>1099955</v>
      </c>
      <c r="D7940" s="1">
        <v>293300782</v>
      </c>
      <c r="E7940" s="1">
        <v>1202635</v>
      </c>
      <c r="F7940" s="1">
        <v>288777201</v>
      </c>
      <c r="G7940" s="1">
        <v>816970</v>
      </c>
      <c r="H7940" s="1">
        <f t="shared" si="248"/>
        <v>285137312.66666669</v>
      </c>
      <c r="I7940" s="1">
        <f t="shared" si="249"/>
        <v>1039853.3333333334</v>
      </c>
    </row>
    <row r="7941" spans="1:9" x14ac:dyDescent="0.3">
      <c r="A7941" s="2" t="s">
        <v>7940</v>
      </c>
      <c r="B7941" s="1">
        <v>195758432</v>
      </c>
      <c r="C7941" s="1">
        <v>706288</v>
      </c>
      <c r="D7941" s="1">
        <v>201281609</v>
      </c>
      <c r="E7941" s="1">
        <v>712349</v>
      </c>
      <c r="F7941" s="1">
        <v>196306494</v>
      </c>
      <c r="G7941" s="1">
        <v>559481</v>
      </c>
      <c r="H7941" s="1">
        <f t="shared" si="248"/>
        <v>197782178.33333334</v>
      </c>
      <c r="I7941" s="1">
        <f t="shared" si="249"/>
        <v>659372.66666666663</v>
      </c>
    </row>
    <row r="7942" spans="1:9" x14ac:dyDescent="0.3">
      <c r="A7942" s="2" t="s">
        <v>7941</v>
      </c>
      <c r="B7942" s="1">
        <v>203851439</v>
      </c>
      <c r="C7942" s="1">
        <v>761495</v>
      </c>
      <c r="D7942" s="1">
        <v>212104287</v>
      </c>
      <c r="E7942" s="1">
        <v>785537</v>
      </c>
      <c r="F7942" s="1">
        <v>223992712</v>
      </c>
      <c r="G7942" s="1">
        <v>614863</v>
      </c>
      <c r="H7942" s="1">
        <f t="shared" si="248"/>
        <v>213316146</v>
      </c>
      <c r="I7942" s="1">
        <f t="shared" si="249"/>
        <v>720631.66666666663</v>
      </c>
    </row>
    <row r="7943" spans="1:9" x14ac:dyDescent="0.3">
      <c r="A7943" s="2" t="s">
        <v>7942</v>
      </c>
      <c r="B7943" s="1">
        <v>204762078</v>
      </c>
      <c r="C7943" s="1">
        <v>771868</v>
      </c>
      <c r="D7943" s="1">
        <v>205567407</v>
      </c>
      <c r="E7943" s="1">
        <v>763964</v>
      </c>
      <c r="F7943" s="1">
        <v>205011929</v>
      </c>
      <c r="G7943" s="1">
        <v>612393</v>
      </c>
      <c r="H7943" s="1">
        <f t="shared" si="248"/>
        <v>205113804.66666666</v>
      </c>
      <c r="I7943" s="1">
        <f t="shared" si="249"/>
        <v>716075</v>
      </c>
    </row>
    <row r="7944" spans="1:9" x14ac:dyDescent="0.3">
      <c r="A7944" s="2" t="s">
        <v>7943</v>
      </c>
      <c r="B7944" s="1">
        <v>214564958</v>
      </c>
      <c r="C7944" s="1">
        <v>755359</v>
      </c>
      <c r="D7944" s="1">
        <v>207950516</v>
      </c>
      <c r="E7944" s="1">
        <v>749000</v>
      </c>
      <c r="F7944" s="1">
        <v>199920341</v>
      </c>
      <c r="G7944" s="1">
        <v>591077</v>
      </c>
      <c r="H7944" s="1">
        <f t="shared" si="248"/>
        <v>207478605</v>
      </c>
      <c r="I7944" s="1">
        <f t="shared" si="249"/>
        <v>698478.66666666663</v>
      </c>
    </row>
    <row r="7945" spans="1:9" x14ac:dyDescent="0.3">
      <c r="A7945" s="2" t="s">
        <v>7944</v>
      </c>
      <c r="B7945" s="1">
        <v>206080478</v>
      </c>
      <c r="C7945" s="1">
        <v>783365</v>
      </c>
      <c r="D7945" s="1">
        <v>218973927</v>
      </c>
      <c r="E7945" s="1">
        <v>784587</v>
      </c>
      <c r="F7945" s="1">
        <v>203606283</v>
      </c>
      <c r="G7945" s="1">
        <v>604105</v>
      </c>
      <c r="H7945" s="1">
        <f t="shared" si="248"/>
        <v>209553562.66666666</v>
      </c>
      <c r="I7945" s="1">
        <f t="shared" si="249"/>
        <v>724019</v>
      </c>
    </row>
    <row r="7946" spans="1:9" x14ac:dyDescent="0.3">
      <c r="A7946" s="2" t="s">
        <v>7945</v>
      </c>
      <c r="B7946" s="1">
        <v>271890584</v>
      </c>
      <c r="C7946" s="1">
        <v>1132036</v>
      </c>
      <c r="D7946" s="1">
        <v>287143384</v>
      </c>
      <c r="E7946" s="1">
        <v>1046073</v>
      </c>
      <c r="F7946" s="1">
        <v>277084169</v>
      </c>
      <c r="G7946" s="1">
        <v>819131</v>
      </c>
      <c r="H7946" s="1">
        <f t="shared" si="248"/>
        <v>278706045.66666669</v>
      </c>
      <c r="I7946" s="1">
        <f t="shared" si="249"/>
        <v>999080</v>
      </c>
    </row>
    <row r="7947" spans="1:9" x14ac:dyDescent="0.3">
      <c r="A7947" s="2" t="s">
        <v>7946</v>
      </c>
      <c r="B7947" s="1">
        <v>318168541</v>
      </c>
      <c r="C7947" s="1">
        <v>1224304</v>
      </c>
      <c r="D7947" s="1">
        <v>316828538</v>
      </c>
      <c r="E7947" s="1">
        <v>1228281</v>
      </c>
      <c r="F7947" s="1">
        <v>318716044</v>
      </c>
      <c r="G7947" s="1">
        <v>959514</v>
      </c>
      <c r="H7947" s="1">
        <f t="shared" si="248"/>
        <v>317904374.33333331</v>
      </c>
      <c r="I7947" s="1">
        <f t="shared" si="249"/>
        <v>1137366.3333333333</v>
      </c>
    </row>
    <row r="7948" spans="1:9" x14ac:dyDescent="0.3">
      <c r="A7948" s="2" t="s">
        <v>7947</v>
      </c>
      <c r="B7948" s="1">
        <v>295397150</v>
      </c>
      <c r="C7948" s="1">
        <v>1246479</v>
      </c>
      <c r="D7948" s="1">
        <v>299808900</v>
      </c>
      <c r="E7948" s="1">
        <v>1231718</v>
      </c>
      <c r="F7948" s="1">
        <v>295243378</v>
      </c>
      <c r="G7948" s="1">
        <v>932965</v>
      </c>
      <c r="H7948" s="1">
        <f t="shared" si="248"/>
        <v>296816476</v>
      </c>
      <c r="I7948" s="1">
        <f t="shared" si="249"/>
        <v>1137054</v>
      </c>
    </row>
    <row r="7949" spans="1:9" x14ac:dyDescent="0.3">
      <c r="A7949" s="2" t="s">
        <v>7948</v>
      </c>
      <c r="B7949" s="1">
        <v>294562451</v>
      </c>
      <c r="C7949" s="1">
        <v>1232476</v>
      </c>
      <c r="D7949" s="1">
        <v>307193753</v>
      </c>
      <c r="E7949" s="1">
        <v>1227261</v>
      </c>
      <c r="F7949" s="1">
        <v>308519430</v>
      </c>
      <c r="G7949" s="1">
        <v>1061759</v>
      </c>
      <c r="H7949" s="1">
        <f t="shared" si="248"/>
        <v>303425211.33333331</v>
      </c>
      <c r="I7949" s="1">
        <f t="shared" si="249"/>
        <v>1173832</v>
      </c>
    </row>
    <row r="7950" spans="1:9" x14ac:dyDescent="0.3">
      <c r="A7950" s="2" t="s">
        <v>7949</v>
      </c>
      <c r="B7950" s="1">
        <v>292693296</v>
      </c>
      <c r="C7950" s="1">
        <v>1207764</v>
      </c>
      <c r="D7950" s="1">
        <v>296323967</v>
      </c>
      <c r="E7950" s="1">
        <v>1341487</v>
      </c>
      <c r="F7950" s="1">
        <v>292038446</v>
      </c>
      <c r="G7950" s="1">
        <v>959657</v>
      </c>
      <c r="H7950" s="1">
        <f t="shared" si="248"/>
        <v>293685236.33333331</v>
      </c>
      <c r="I7950" s="1">
        <f t="shared" si="249"/>
        <v>1169636</v>
      </c>
    </row>
    <row r="7951" spans="1:9" x14ac:dyDescent="0.3">
      <c r="A7951" s="2" t="s">
        <v>7950</v>
      </c>
      <c r="B7951" s="1">
        <v>278363636</v>
      </c>
      <c r="C7951" s="1">
        <v>1125145</v>
      </c>
      <c r="D7951" s="1">
        <v>275147474</v>
      </c>
      <c r="E7951" s="1">
        <v>1112852</v>
      </c>
      <c r="F7951" s="1">
        <v>278299004</v>
      </c>
      <c r="G7951" s="1">
        <v>843401</v>
      </c>
      <c r="H7951" s="1">
        <f t="shared" si="248"/>
        <v>277270038</v>
      </c>
      <c r="I7951" s="1">
        <f t="shared" si="249"/>
        <v>1027132.6666666666</v>
      </c>
    </row>
    <row r="7952" spans="1:9" x14ac:dyDescent="0.3">
      <c r="A7952" s="2" t="s">
        <v>7951</v>
      </c>
      <c r="B7952" s="1">
        <v>275259658</v>
      </c>
      <c r="C7952" s="1">
        <v>1096987</v>
      </c>
      <c r="D7952" s="1">
        <v>271177718</v>
      </c>
      <c r="E7952" s="1">
        <v>1060071</v>
      </c>
      <c r="F7952" s="1">
        <v>281922723</v>
      </c>
      <c r="G7952" s="1">
        <v>808468</v>
      </c>
      <c r="H7952" s="1">
        <f t="shared" si="248"/>
        <v>276120033</v>
      </c>
      <c r="I7952" s="1">
        <f t="shared" si="249"/>
        <v>988508.66666666663</v>
      </c>
    </row>
    <row r="7953" spans="1:9" x14ac:dyDescent="0.3">
      <c r="A7953" s="2" t="s">
        <v>7952</v>
      </c>
      <c r="B7953" s="1">
        <v>297076116</v>
      </c>
      <c r="C7953" s="1">
        <v>1211545</v>
      </c>
      <c r="D7953" s="1">
        <v>293310605</v>
      </c>
      <c r="E7953" s="1">
        <v>1213031</v>
      </c>
      <c r="F7953" s="1">
        <v>320554735</v>
      </c>
      <c r="G7953" s="1">
        <v>642788</v>
      </c>
      <c r="H7953" s="1">
        <f t="shared" si="248"/>
        <v>303647152</v>
      </c>
      <c r="I7953" s="1">
        <f t="shared" si="249"/>
        <v>1022454.6666666666</v>
      </c>
    </row>
    <row r="7954" spans="1:9" x14ac:dyDescent="0.3">
      <c r="A7954" s="2" t="s">
        <v>7953</v>
      </c>
      <c r="B7954" s="1">
        <v>296572117</v>
      </c>
      <c r="C7954" s="1">
        <v>1266249</v>
      </c>
      <c r="D7954" s="1">
        <v>308091610</v>
      </c>
      <c r="E7954" s="1">
        <v>1247227</v>
      </c>
      <c r="F7954" s="1">
        <v>313818438</v>
      </c>
      <c r="G7954" s="1">
        <v>944725</v>
      </c>
      <c r="H7954" s="1">
        <f t="shared" si="248"/>
        <v>306160721.66666669</v>
      </c>
      <c r="I7954" s="1">
        <f t="shared" si="249"/>
        <v>1152733.6666666667</v>
      </c>
    </row>
    <row r="7955" spans="1:9" x14ac:dyDescent="0.3">
      <c r="A7955" s="2" t="s">
        <v>7954</v>
      </c>
      <c r="B7955" s="1">
        <v>296818345</v>
      </c>
      <c r="C7955" s="1">
        <v>1337118</v>
      </c>
      <c r="D7955" s="1">
        <v>296345474</v>
      </c>
      <c r="E7955" s="1">
        <v>1220382</v>
      </c>
      <c r="F7955" s="1">
        <v>294107651</v>
      </c>
      <c r="G7955" s="1">
        <v>933267</v>
      </c>
      <c r="H7955" s="1">
        <f t="shared" si="248"/>
        <v>295757156.66666669</v>
      </c>
      <c r="I7955" s="1">
        <f t="shared" si="249"/>
        <v>1163589</v>
      </c>
    </row>
    <row r="7956" spans="1:9" x14ac:dyDescent="0.3">
      <c r="A7956" s="2" t="s">
        <v>7955</v>
      </c>
      <c r="B7956" s="1">
        <v>293731929</v>
      </c>
      <c r="C7956" s="1">
        <v>1208594</v>
      </c>
      <c r="D7956" s="1">
        <v>299086962</v>
      </c>
      <c r="E7956" s="1">
        <v>1216193</v>
      </c>
      <c r="F7956" s="1">
        <v>298997364</v>
      </c>
      <c r="G7956" s="1">
        <v>936874</v>
      </c>
      <c r="H7956" s="1">
        <f t="shared" si="248"/>
        <v>297272085</v>
      </c>
      <c r="I7956" s="1">
        <f t="shared" si="249"/>
        <v>1120553.6666666667</v>
      </c>
    </row>
    <row r="7957" spans="1:9" x14ac:dyDescent="0.3">
      <c r="A7957" s="2" t="s">
        <v>7956</v>
      </c>
      <c r="B7957" s="1">
        <v>272962223</v>
      </c>
      <c r="C7957" s="1">
        <v>1127461</v>
      </c>
      <c r="D7957" s="1">
        <v>272784965</v>
      </c>
      <c r="E7957" s="1">
        <v>1237835</v>
      </c>
      <c r="F7957" s="1">
        <v>274839304</v>
      </c>
      <c r="G7957" s="1">
        <v>872378</v>
      </c>
      <c r="H7957" s="1">
        <f t="shared" si="248"/>
        <v>273528830.66666669</v>
      </c>
      <c r="I7957" s="1">
        <f t="shared" si="249"/>
        <v>1079224.6666666667</v>
      </c>
    </row>
    <row r="7958" spans="1:9" x14ac:dyDescent="0.3">
      <c r="A7958" s="2" t="s">
        <v>7957</v>
      </c>
      <c r="B7958" s="1">
        <v>193434113</v>
      </c>
      <c r="C7958" s="1">
        <v>747616</v>
      </c>
      <c r="D7958" s="1">
        <v>197629372</v>
      </c>
      <c r="E7958" s="1">
        <v>723457</v>
      </c>
      <c r="F7958" s="1">
        <v>193601463</v>
      </c>
      <c r="G7958" s="1">
        <v>570836</v>
      </c>
      <c r="H7958" s="1">
        <f t="shared" si="248"/>
        <v>194888316</v>
      </c>
      <c r="I7958" s="1">
        <f t="shared" si="249"/>
        <v>680636.33333333337</v>
      </c>
    </row>
    <row r="7959" spans="1:9" x14ac:dyDescent="0.3">
      <c r="A7959" s="2" t="s">
        <v>7958</v>
      </c>
      <c r="B7959" s="1">
        <v>194390750</v>
      </c>
      <c r="C7959" s="1">
        <v>703718</v>
      </c>
      <c r="D7959" s="1">
        <v>193903924</v>
      </c>
      <c r="E7959" s="1">
        <v>702521</v>
      </c>
      <c r="F7959" s="1">
        <v>195637227</v>
      </c>
      <c r="G7959" s="1">
        <v>729710</v>
      </c>
      <c r="H7959" s="1">
        <f t="shared" si="248"/>
        <v>194643967</v>
      </c>
      <c r="I7959" s="1">
        <f t="shared" si="249"/>
        <v>711983</v>
      </c>
    </row>
    <row r="7960" spans="1:9" x14ac:dyDescent="0.3">
      <c r="A7960" s="2" t="s">
        <v>7959</v>
      </c>
      <c r="B7960" s="1">
        <v>204985537</v>
      </c>
      <c r="C7960" s="1">
        <v>752715</v>
      </c>
      <c r="D7960" s="1">
        <v>210298483</v>
      </c>
      <c r="E7960" s="1">
        <v>767826</v>
      </c>
      <c r="F7960" s="1">
        <v>200207972</v>
      </c>
      <c r="G7960" s="1">
        <v>605739</v>
      </c>
      <c r="H7960" s="1">
        <f t="shared" si="248"/>
        <v>205163997.33333334</v>
      </c>
      <c r="I7960" s="1">
        <f t="shared" si="249"/>
        <v>708760</v>
      </c>
    </row>
    <row r="7961" spans="1:9" x14ac:dyDescent="0.3">
      <c r="A7961" s="2" t="s">
        <v>7960</v>
      </c>
      <c r="B7961" s="1">
        <v>198844379</v>
      </c>
      <c r="C7961" s="1">
        <v>754066</v>
      </c>
      <c r="D7961" s="1">
        <v>202826517</v>
      </c>
      <c r="E7961" s="1">
        <v>882316</v>
      </c>
      <c r="F7961" s="1">
        <v>198854723</v>
      </c>
      <c r="G7961" s="1">
        <v>620949</v>
      </c>
      <c r="H7961" s="1">
        <f t="shared" si="248"/>
        <v>200175206.33333334</v>
      </c>
      <c r="I7961" s="1">
        <f t="shared" si="249"/>
        <v>752443.66666666663</v>
      </c>
    </row>
    <row r="7962" spans="1:9" x14ac:dyDescent="0.3">
      <c r="A7962" s="2" t="s">
        <v>7961</v>
      </c>
      <c r="B7962" s="1">
        <v>200923216</v>
      </c>
      <c r="C7962" s="1">
        <v>750579</v>
      </c>
      <c r="D7962" s="1">
        <v>205413058</v>
      </c>
      <c r="E7962" s="1">
        <v>741835</v>
      </c>
      <c r="F7962" s="1">
        <v>203945665</v>
      </c>
      <c r="G7962" s="1">
        <v>611667</v>
      </c>
      <c r="H7962" s="1">
        <f t="shared" si="248"/>
        <v>203427313</v>
      </c>
      <c r="I7962" s="1">
        <f t="shared" si="249"/>
        <v>701360.33333333337</v>
      </c>
    </row>
    <row r="7963" spans="1:9" x14ac:dyDescent="0.3">
      <c r="A7963" s="2" t="s">
        <v>7962</v>
      </c>
      <c r="B7963" s="1">
        <v>201175271</v>
      </c>
      <c r="C7963" s="1">
        <v>750155</v>
      </c>
      <c r="D7963" s="1">
        <v>339184171</v>
      </c>
      <c r="E7963" s="1">
        <v>356598</v>
      </c>
      <c r="F7963" s="1">
        <v>202065287</v>
      </c>
      <c r="G7963" s="1">
        <v>601010</v>
      </c>
      <c r="H7963" s="1">
        <f t="shared" si="248"/>
        <v>247474909.66666666</v>
      </c>
      <c r="I7963" s="1">
        <f t="shared" si="249"/>
        <v>569254.33333333337</v>
      </c>
    </row>
    <row r="7964" spans="1:9" x14ac:dyDescent="0.3">
      <c r="A7964" s="2" t="s">
        <v>7963</v>
      </c>
      <c r="B7964" s="1">
        <v>197354861</v>
      </c>
      <c r="C7964" s="1">
        <v>712156</v>
      </c>
      <c r="D7964" s="1">
        <v>200938396</v>
      </c>
      <c r="E7964" s="1">
        <v>740012</v>
      </c>
      <c r="F7964" s="1">
        <v>200350206</v>
      </c>
      <c r="G7964" s="1">
        <v>581659</v>
      </c>
      <c r="H7964" s="1">
        <f t="shared" si="248"/>
        <v>199547821</v>
      </c>
      <c r="I7964" s="1">
        <f t="shared" si="249"/>
        <v>677942.33333333337</v>
      </c>
    </row>
    <row r="7965" spans="1:9" x14ac:dyDescent="0.3">
      <c r="A7965" s="2" t="s">
        <v>7964</v>
      </c>
      <c r="B7965" s="1">
        <v>195442703</v>
      </c>
      <c r="C7965" s="1">
        <v>770067</v>
      </c>
      <c r="D7965" s="1">
        <v>199721901</v>
      </c>
      <c r="E7965" s="1">
        <v>711982</v>
      </c>
      <c r="F7965" s="1">
        <v>195140819</v>
      </c>
      <c r="G7965" s="1">
        <v>570234</v>
      </c>
      <c r="H7965" s="1">
        <f t="shared" si="248"/>
        <v>196768474.33333334</v>
      </c>
      <c r="I7965" s="1">
        <f t="shared" si="249"/>
        <v>684094.33333333337</v>
      </c>
    </row>
    <row r="7966" spans="1:9" x14ac:dyDescent="0.3">
      <c r="A7966" s="2" t="s">
        <v>7965</v>
      </c>
      <c r="B7966" s="1">
        <v>200218834</v>
      </c>
      <c r="C7966" s="1">
        <v>971403</v>
      </c>
      <c r="D7966" s="1">
        <v>200857191</v>
      </c>
      <c r="E7966" s="1">
        <v>800984</v>
      </c>
      <c r="F7966" s="1">
        <v>195386112</v>
      </c>
      <c r="G7966" s="1">
        <v>634666</v>
      </c>
      <c r="H7966" s="1">
        <f t="shared" si="248"/>
        <v>198820712.33333334</v>
      </c>
      <c r="I7966" s="1">
        <f t="shared" si="249"/>
        <v>802351</v>
      </c>
    </row>
    <row r="7967" spans="1:9" x14ac:dyDescent="0.3">
      <c r="A7967" s="2" t="s">
        <v>7966</v>
      </c>
      <c r="B7967" s="1">
        <v>202762061</v>
      </c>
      <c r="C7967" s="1">
        <v>753895</v>
      </c>
      <c r="D7967" s="1">
        <v>206694367</v>
      </c>
      <c r="E7967" s="1">
        <v>863789</v>
      </c>
      <c r="F7967" s="1">
        <v>228415039</v>
      </c>
      <c r="G7967" s="1">
        <v>604463</v>
      </c>
      <c r="H7967" s="1">
        <f t="shared" si="248"/>
        <v>212623822.33333334</v>
      </c>
      <c r="I7967" s="1">
        <f t="shared" si="249"/>
        <v>740715.66666666663</v>
      </c>
    </row>
    <row r="7968" spans="1:9" x14ac:dyDescent="0.3">
      <c r="A7968" s="2" t="s">
        <v>7967</v>
      </c>
      <c r="B7968" s="1">
        <v>198144756</v>
      </c>
      <c r="C7968" s="1">
        <v>762403</v>
      </c>
      <c r="D7968" s="1">
        <v>209162636</v>
      </c>
      <c r="E7968" s="1">
        <v>784418</v>
      </c>
      <c r="F7968" s="1">
        <v>201299957</v>
      </c>
      <c r="G7968" s="1">
        <v>631149</v>
      </c>
      <c r="H7968" s="1">
        <f t="shared" si="248"/>
        <v>202869116.33333334</v>
      </c>
      <c r="I7968" s="1">
        <f t="shared" si="249"/>
        <v>725990</v>
      </c>
    </row>
    <row r="7969" spans="1:9" x14ac:dyDescent="0.3">
      <c r="A7969" s="2" t="s">
        <v>7968</v>
      </c>
      <c r="B7969" s="1">
        <v>214027761</v>
      </c>
      <c r="C7969" s="1">
        <v>860178</v>
      </c>
      <c r="D7969" s="1">
        <v>219558323</v>
      </c>
      <c r="E7969" s="1">
        <v>758553</v>
      </c>
      <c r="F7969" s="1">
        <v>197737709</v>
      </c>
      <c r="G7969" s="1">
        <v>605778</v>
      </c>
      <c r="H7969" s="1">
        <f t="shared" si="248"/>
        <v>210441264.33333334</v>
      </c>
      <c r="I7969" s="1">
        <f t="shared" si="249"/>
        <v>741503</v>
      </c>
    </row>
    <row r="7970" spans="1:9" x14ac:dyDescent="0.3">
      <c r="A7970" s="2" t="s">
        <v>7969</v>
      </c>
      <c r="B7970" s="1">
        <v>201857283</v>
      </c>
      <c r="C7970" s="1">
        <v>759700</v>
      </c>
      <c r="D7970" s="1">
        <v>208297924</v>
      </c>
      <c r="E7970" s="1">
        <v>768313</v>
      </c>
      <c r="F7970" s="1">
        <v>205260313</v>
      </c>
      <c r="G7970" s="1">
        <v>597519</v>
      </c>
      <c r="H7970" s="1">
        <f t="shared" si="248"/>
        <v>205138506.66666666</v>
      </c>
      <c r="I7970" s="1">
        <f t="shared" si="249"/>
        <v>708510.66666666663</v>
      </c>
    </row>
    <row r="7971" spans="1:9" x14ac:dyDescent="0.3">
      <c r="A7971" s="2" t="s">
        <v>7970</v>
      </c>
      <c r="B7971" s="1">
        <v>189708094</v>
      </c>
      <c r="C7971" s="1">
        <v>709390</v>
      </c>
      <c r="D7971" s="1">
        <v>191223868</v>
      </c>
      <c r="E7971" s="1">
        <v>732323</v>
      </c>
      <c r="F7971" s="1">
        <v>195513976</v>
      </c>
      <c r="G7971" s="1">
        <v>572544</v>
      </c>
      <c r="H7971" s="1">
        <f t="shared" si="248"/>
        <v>192148646</v>
      </c>
      <c r="I7971" s="1">
        <f t="shared" si="249"/>
        <v>671419</v>
      </c>
    </row>
    <row r="7972" spans="1:9" x14ac:dyDescent="0.3">
      <c r="A7972" s="2" t="s">
        <v>7971</v>
      </c>
      <c r="B7972" s="1">
        <v>175344125</v>
      </c>
      <c r="C7972" s="1">
        <v>664453</v>
      </c>
      <c r="D7972" s="1">
        <v>173093765</v>
      </c>
      <c r="E7972" s="1">
        <v>649295</v>
      </c>
      <c r="F7972" s="1">
        <v>173005345</v>
      </c>
      <c r="G7972" s="1">
        <v>558329</v>
      </c>
      <c r="H7972" s="1">
        <f t="shared" si="248"/>
        <v>173814411.66666666</v>
      </c>
      <c r="I7972" s="1">
        <f t="shared" si="249"/>
        <v>624025.66666666663</v>
      </c>
    </row>
    <row r="7973" spans="1:9" x14ac:dyDescent="0.3">
      <c r="A7973" s="2" t="s">
        <v>7972</v>
      </c>
      <c r="B7973" s="1">
        <v>183938969</v>
      </c>
      <c r="C7973" s="1">
        <v>691844</v>
      </c>
      <c r="D7973" s="1">
        <v>190198218</v>
      </c>
      <c r="E7973" s="1">
        <v>696046</v>
      </c>
      <c r="F7973" s="1">
        <v>185554889</v>
      </c>
      <c r="G7973" s="1">
        <v>548696</v>
      </c>
      <c r="H7973" s="1">
        <f t="shared" si="248"/>
        <v>186564025.33333334</v>
      </c>
      <c r="I7973" s="1">
        <f t="shared" si="249"/>
        <v>645528.66666666663</v>
      </c>
    </row>
    <row r="7974" spans="1:9" x14ac:dyDescent="0.3">
      <c r="A7974" s="2" t="s">
        <v>7973</v>
      </c>
      <c r="B7974" s="1">
        <v>202280440</v>
      </c>
      <c r="C7974" s="1">
        <v>1041591</v>
      </c>
      <c r="D7974" s="1">
        <v>202466202</v>
      </c>
      <c r="E7974" s="1">
        <v>1224939</v>
      </c>
      <c r="F7974" s="1">
        <v>202226949</v>
      </c>
      <c r="G7974" s="1">
        <v>607302</v>
      </c>
      <c r="H7974" s="1">
        <f t="shared" si="248"/>
        <v>202324530.33333334</v>
      </c>
      <c r="I7974" s="1">
        <f t="shared" si="249"/>
        <v>957944</v>
      </c>
    </row>
    <row r="7975" spans="1:9" x14ac:dyDescent="0.3">
      <c r="A7975" s="2" t="s">
        <v>7974</v>
      </c>
      <c r="B7975" s="1">
        <v>188483247</v>
      </c>
      <c r="C7975" s="1">
        <v>736665</v>
      </c>
      <c r="D7975" s="1">
        <v>198752855</v>
      </c>
      <c r="E7975" s="1">
        <v>768912</v>
      </c>
      <c r="F7975" s="1">
        <v>189647571</v>
      </c>
      <c r="G7975" s="1">
        <v>601852</v>
      </c>
      <c r="H7975" s="1">
        <f t="shared" si="248"/>
        <v>192294557.66666666</v>
      </c>
      <c r="I7975" s="1">
        <f t="shared" si="249"/>
        <v>702476.33333333337</v>
      </c>
    </row>
    <row r="7976" spans="1:9" x14ac:dyDescent="0.3">
      <c r="A7976" s="2" t="s">
        <v>7975</v>
      </c>
      <c r="B7976" s="1">
        <v>192558984</v>
      </c>
      <c r="C7976" s="1">
        <v>715940</v>
      </c>
      <c r="D7976" s="1">
        <v>347055067</v>
      </c>
      <c r="E7976" s="1">
        <v>586531</v>
      </c>
      <c r="F7976" s="1">
        <v>192495714</v>
      </c>
      <c r="G7976" s="1">
        <v>574280</v>
      </c>
      <c r="H7976" s="1">
        <f t="shared" si="248"/>
        <v>244036588.33333334</v>
      </c>
      <c r="I7976" s="1">
        <f t="shared" si="249"/>
        <v>625583.66666666663</v>
      </c>
    </row>
    <row r="7977" spans="1:9" x14ac:dyDescent="0.3">
      <c r="A7977" s="2" t="s">
        <v>7976</v>
      </c>
      <c r="B7977" s="1">
        <v>198164501</v>
      </c>
      <c r="C7977" s="1">
        <v>734556</v>
      </c>
      <c r="D7977" s="1">
        <v>190132319</v>
      </c>
      <c r="E7977" s="1">
        <v>732070</v>
      </c>
      <c r="F7977" s="1">
        <v>189110965</v>
      </c>
      <c r="G7977" s="1">
        <v>581606</v>
      </c>
      <c r="H7977" s="1">
        <f t="shared" si="248"/>
        <v>192469261.66666666</v>
      </c>
      <c r="I7977" s="1">
        <f t="shared" si="249"/>
        <v>682744</v>
      </c>
    </row>
    <row r="7978" spans="1:9" x14ac:dyDescent="0.3">
      <c r="A7978" s="2" t="s">
        <v>7977</v>
      </c>
      <c r="B7978" s="1">
        <v>266321445</v>
      </c>
      <c r="C7978" s="1">
        <v>1002822</v>
      </c>
      <c r="D7978" s="1">
        <v>266900898</v>
      </c>
      <c r="E7978" s="1">
        <v>1007412</v>
      </c>
      <c r="F7978" s="1">
        <v>269027283</v>
      </c>
      <c r="G7978" s="1">
        <v>789110</v>
      </c>
      <c r="H7978" s="1">
        <f t="shared" si="248"/>
        <v>267416542</v>
      </c>
      <c r="I7978" s="1">
        <f t="shared" si="249"/>
        <v>933114.66666666663</v>
      </c>
    </row>
    <row r="7979" spans="1:9" x14ac:dyDescent="0.3">
      <c r="A7979" s="2" t="s">
        <v>7978</v>
      </c>
      <c r="B7979" s="1">
        <v>307634143</v>
      </c>
      <c r="C7979" s="1">
        <v>1193500</v>
      </c>
      <c r="D7979" s="1">
        <v>297714040</v>
      </c>
      <c r="E7979" s="1">
        <v>1198047</v>
      </c>
      <c r="F7979" s="1">
        <v>293207396</v>
      </c>
      <c r="G7979" s="1">
        <v>913069</v>
      </c>
      <c r="H7979" s="1">
        <f t="shared" si="248"/>
        <v>299518526.33333331</v>
      </c>
      <c r="I7979" s="1">
        <f t="shared" si="249"/>
        <v>1101538.6666666667</v>
      </c>
    </row>
    <row r="7980" spans="1:9" x14ac:dyDescent="0.3">
      <c r="A7980" s="2" t="s">
        <v>7979</v>
      </c>
      <c r="B7980" s="1">
        <v>293148167</v>
      </c>
      <c r="C7980" s="1">
        <v>1311432</v>
      </c>
      <c r="D7980" s="1">
        <v>295713584</v>
      </c>
      <c r="E7980" s="1">
        <v>1191352</v>
      </c>
      <c r="F7980" s="1">
        <v>302834885</v>
      </c>
      <c r="G7980" s="1">
        <v>925039</v>
      </c>
      <c r="H7980" s="1">
        <f t="shared" si="248"/>
        <v>297232212</v>
      </c>
      <c r="I7980" s="1">
        <f t="shared" si="249"/>
        <v>1142607.6666666667</v>
      </c>
    </row>
    <row r="7981" spans="1:9" x14ac:dyDescent="0.3">
      <c r="A7981" s="2" t="s">
        <v>7980</v>
      </c>
      <c r="B7981" s="1">
        <v>462711506</v>
      </c>
      <c r="C7981" s="1">
        <v>1188851</v>
      </c>
      <c r="D7981" s="1">
        <v>983581024</v>
      </c>
      <c r="E7981" s="1">
        <v>1001563</v>
      </c>
      <c r="F7981" s="1">
        <v>292762976</v>
      </c>
      <c r="G7981" s="1">
        <v>917131</v>
      </c>
      <c r="H7981" s="1">
        <f t="shared" si="248"/>
        <v>579685168.66666663</v>
      </c>
      <c r="I7981" s="1">
        <f t="shared" si="249"/>
        <v>1035848.3333333334</v>
      </c>
    </row>
    <row r="7982" spans="1:9" x14ac:dyDescent="0.3">
      <c r="A7982" s="2" t="s">
        <v>7981</v>
      </c>
      <c r="B7982" s="1">
        <v>303638477</v>
      </c>
      <c r="C7982" s="1">
        <v>1296151</v>
      </c>
      <c r="D7982" s="1">
        <v>288887580</v>
      </c>
      <c r="E7982" s="1">
        <v>1186798</v>
      </c>
      <c r="F7982" s="1">
        <v>300800504</v>
      </c>
      <c r="G7982" s="1">
        <v>906826</v>
      </c>
      <c r="H7982" s="1">
        <f t="shared" si="248"/>
        <v>297775520.33333331</v>
      </c>
      <c r="I7982" s="1">
        <f t="shared" si="249"/>
        <v>1129925</v>
      </c>
    </row>
    <row r="7983" spans="1:9" x14ac:dyDescent="0.3">
      <c r="A7983" s="2" t="s">
        <v>7982</v>
      </c>
      <c r="B7983" s="1">
        <v>305570541</v>
      </c>
      <c r="C7983" s="1">
        <v>1151040</v>
      </c>
      <c r="D7983" s="1">
        <v>273504535</v>
      </c>
      <c r="E7983" s="1">
        <v>1177767</v>
      </c>
      <c r="F7983" s="1">
        <v>291772465</v>
      </c>
      <c r="G7983" s="1">
        <v>801254</v>
      </c>
      <c r="H7983" s="1">
        <f t="shared" si="248"/>
        <v>290282513.66666669</v>
      </c>
      <c r="I7983" s="1">
        <f t="shared" si="249"/>
        <v>1043353.6666666666</v>
      </c>
    </row>
    <row r="7984" spans="1:9" x14ac:dyDescent="0.3">
      <c r="A7984" s="2" t="s">
        <v>7983</v>
      </c>
      <c r="B7984" s="1">
        <v>267753519</v>
      </c>
      <c r="C7984" s="1">
        <v>1023181</v>
      </c>
      <c r="D7984" s="1">
        <v>265848040</v>
      </c>
      <c r="E7984" s="1">
        <v>1036818</v>
      </c>
      <c r="F7984" s="1">
        <v>265567589</v>
      </c>
      <c r="G7984" s="1">
        <v>923476</v>
      </c>
      <c r="H7984" s="1">
        <f t="shared" si="248"/>
        <v>266389716</v>
      </c>
      <c r="I7984" s="1">
        <f t="shared" si="249"/>
        <v>994491.66666666663</v>
      </c>
    </row>
    <row r="7985" spans="1:9" x14ac:dyDescent="0.3">
      <c r="A7985" s="2" t="s">
        <v>7984</v>
      </c>
      <c r="B7985" s="1">
        <v>290117433</v>
      </c>
      <c r="C7985" s="1">
        <v>1216750</v>
      </c>
      <c r="D7985" s="1">
        <v>295020000</v>
      </c>
      <c r="E7985" s="1">
        <v>1190225</v>
      </c>
      <c r="F7985" s="1">
        <v>298491255</v>
      </c>
      <c r="G7985" s="1">
        <v>912144</v>
      </c>
      <c r="H7985" s="1">
        <f t="shared" si="248"/>
        <v>294542896</v>
      </c>
      <c r="I7985" s="1">
        <f t="shared" si="249"/>
        <v>1106373</v>
      </c>
    </row>
    <row r="7986" spans="1:9" x14ac:dyDescent="0.3">
      <c r="A7986" s="2" t="s">
        <v>7985</v>
      </c>
      <c r="B7986" s="1">
        <v>293873185</v>
      </c>
      <c r="C7986" s="1">
        <v>1236517</v>
      </c>
      <c r="D7986" s="1">
        <v>290008083</v>
      </c>
      <c r="E7986" s="1">
        <v>1207339</v>
      </c>
      <c r="F7986" s="1">
        <v>292069240</v>
      </c>
      <c r="G7986" s="1">
        <v>1049777</v>
      </c>
      <c r="H7986" s="1">
        <f t="shared" si="248"/>
        <v>291983502.66666669</v>
      </c>
      <c r="I7986" s="1">
        <f t="shared" si="249"/>
        <v>1164544.3333333333</v>
      </c>
    </row>
    <row r="7987" spans="1:9" x14ac:dyDescent="0.3">
      <c r="A7987" s="2" t="s">
        <v>7986</v>
      </c>
      <c r="B7987" s="1">
        <v>297215322</v>
      </c>
      <c r="C7987" s="1">
        <v>1196499</v>
      </c>
      <c r="D7987" s="1">
        <v>293067324</v>
      </c>
      <c r="E7987" s="1">
        <v>1175460</v>
      </c>
      <c r="F7987" s="1">
        <v>290990972</v>
      </c>
      <c r="G7987" s="1">
        <v>914701</v>
      </c>
      <c r="H7987" s="1">
        <f t="shared" si="248"/>
        <v>293757872.66666669</v>
      </c>
      <c r="I7987" s="1">
        <f t="shared" si="249"/>
        <v>1095553.3333333333</v>
      </c>
    </row>
    <row r="7988" spans="1:9" x14ac:dyDescent="0.3">
      <c r="A7988" s="2" t="s">
        <v>7987</v>
      </c>
      <c r="B7988" s="1">
        <v>297182400</v>
      </c>
      <c r="C7988" s="1">
        <v>1182988</v>
      </c>
      <c r="D7988" s="1">
        <v>292357052</v>
      </c>
      <c r="E7988" s="1">
        <v>1222764</v>
      </c>
      <c r="F7988" s="1">
        <v>294139923</v>
      </c>
      <c r="G7988" s="1">
        <v>922402</v>
      </c>
      <c r="H7988" s="1">
        <f t="shared" si="248"/>
        <v>294559791.66666669</v>
      </c>
      <c r="I7988" s="1">
        <f t="shared" si="249"/>
        <v>1109384.6666666667</v>
      </c>
    </row>
    <row r="7989" spans="1:9" x14ac:dyDescent="0.3">
      <c r="A7989" s="2" t="s">
        <v>7988</v>
      </c>
      <c r="B7989" s="1">
        <v>263251290</v>
      </c>
      <c r="C7989" s="1">
        <v>1071189</v>
      </c>
      <c r="D7989" s="1">
        <v>285859181</v>
      </c>
      <c r="E7989" s="1">
        <v>1038437</v>
      </c>
      <c r="F7989" s="1">
        <v>267667144</v>
      </c>
      <c r="G7989" s="1">
        <v>828054</v>
      </c>
      <c r="H7989" s="1">
        <f t="shared" si="248"/>
        <v>272259205</v>
      </c>
      <c r="I7989" s="1">
        <f t="shared" si="249"/>
        <v>979226.66666666663</v>
      </c>
    </row>
    <row r="7990" spans="1:9" x14ac:dyDescent="0.3">
      <c r="A7990" s="2" t="s">
        <v>7989</v>
      </c>
      <c r="B7990" s="1">
        <v>192968961</v>
      </c>
      <c r="C7990" s="1">
        <v>699119</v>
      </c>
      <c r="D7990" s="1">
        <v>201478113</v>
      </c>
      <c r="E7990" s="1">
        <v>699096</v>
      </c>
      <c r="F7990" s="1">
        <v>193872880</v>
      </c>
      <c r="G7990" s="1">
        <v>565551</v>
      </c>
      <c r="H7990" s="1">
        <f t="shared" si="248"/>
        <v>196106651.33333334</v>
      </c>
      <c r="I7990" s="1">
        <f t="shared" si="249"/>
        <v>654588.66666666663</v>
      </c>
    </row>
    <row r="7991" spans="1:9" x14ac:dyDescent="0.3">
      <c r="A7991" s="2" t="s">
        <v>7990</v>
      </c>
      <c r="B7991" s="1">
        <v>191596894</v>
      </c>
      <c r="C7991" s="1">
        <v>697785</v>
      </c>
      <c r="D7991" s="1">
        <v>208929572</v>
      </c>
      <c r="E7991" s="1">
        <v>707655</v>
      </c>
      <c r="F7991" s="1">
        <v>191428650</v>
      </c>
      <c r="G7991" s="1">
        <v>549316</v>
      </c>
      <c r="H7991" s="1">
        <f t="shared" si="248"/>
        <v>197318372</v>
      </c>
      <c r="I7991" s="1">
        <f t="shared" si="249"/>
        <v>651585.33333333337</v>
      </c>
    </row>
    <row r="7992" spans="1:9" x14ac:dyDescent="0.3">
      <c r="A7992" s="2" t="s">
        <v>7991</v>
      </c>
      <c r="B7992" s="1">
        <v>208106125</v>
      </c>
      <c r="C7992" s="1">
        <v>733049</v>
      </c>
      <c r="D7992" s="1">
        <v>203130754</v>
      </c>
      <c r="E7992" s="1">
        <v>746457</v>
      </c>
      <c r="F7992" s="1">
        <v>202990663</v>
      </c>
      <c r="G7992" s="1">
        <v>588173</v>
      </c>
      <c r="H7992" s="1">
        <f t="shared" si="248"/>
        <v>204742514</v>
      </c>
      <c r="I7992" s="1">
        <f t="shared" si="249"/>
        <v>689226.33333333337</v>
      </c>
    </row>
    <row r="7993" spans="1:9" x14ac:dyDescent="0.3">
      <c r="A7993" s="2" t="s">
        <v>7992</v>
      </c>
      <c r="B7993" s="1">
        <v>275017132</v>
      </c>
      <c r="C7993" s="1">
        <v>733538</v>
      </c>
      <c r="D7993" s="1">
        <v>203590735</v>
      </c>
      <c r="E7993" s="1">
        <v>773032</v>
      </c>
      <c r="F7993" s="1">
        <v>209045395</v>
      </c>
      <c r="G7993" s="1">
        <v>583337</v>
      </c>
      <c r="H7993" s="1">
        <f t="shared" si="248"/>
        <v>229217754</v>
      </c>
      <c r="I7993" s="1">
        <f t="shared" si="249"/>
        <v>696635.66666666663</v>
      </c>
    </row>
    <row r="7994" spans="1:9" x14ac:dyDescent="0.3">
      <c r="A7994" s="2" t="s">
        <v>7993</v>
      </c>
      <c r="B7994" s="1">
        <v>192784116</v>
      </c>
      <c r="C7994" s="1">
        <v>714055</v>
      </c>
      <c r="D7994" s="1">
        <v>197277711</v>
      </c>
      <c r="E7994" s="1">
        <v>718714</v>
      </c>
      <c r="F7994" s="1">
        <v>212450914</v>
      </c>
      <c r="G7994" s="1">
        <v>570399</v>
      </c>
      <c r="H7994" s="1">
        <f t="shared" si="248"/>
        <v>200837580.33333334</v>
      </c>
      <c r="I7994" s="1">
        <f t="shared" si="249"/>
        <v>667722.66666666663</v>
      </c>
    </row>
    <row r="7995" spans="1:9" x14ac:dyDescent="0.3">
      <c r="A7995" s="2" t="s">
        <v>7994</v>
      </c>
      <c r="B7995" s="1">
        <v>195650183</v>
      </c>
      <c r="C7995" s="1">
        <v>733213</v>
      </c>
      <c r="D7995" s="1">
        <v>197286615</v>
      </c>
      <c r="E7995" s="1">
        <v>728013</v>
      </c>
      <c r="F7995" s="1">
        <v>195931688</v>
      </c>
      <c r="G7995" s="1">
        <v>575510</v>
      </c>
      <c r="H7995" s="1">
        <f t="shared" si="248"/>
        <v>196289495.33333334</v>
      </c>
      <c r="I7995" s="1">
        <f t="shared" si="249"/>
        <v>678912</v>
      </c>
    </row>
    <row r="7996" spans="1:9" x14ac:dyDescent="0.3">
      <c r="A7996" s="2" t="s">
        <v>7995</v>
      </c>
      <c r="B7996" s="1">
        <v>190928772</v>
      </c>
      <c r="C7996" s="1">
        <v>698844</v>
      </c>
      <c r="D7996" s="1">
        <v>192660776</v>
      </c>
      <c r="E7996" s="1">
        <v>718988</v>
      </c>
      <c r="F7996" s="1">
        <v>194408919</v>
      </c>
      <c r="G7996" s="1">
        <v>561117</v>
      </c>
      <c r="H7996" s="1">
        <f t="shared" si="248"/>
        <v>192666155.66666666</v>
      </c>
      <c r="I7996" s="1">
        <f t="shared" si="249"/>
        <v>659649.66666666663</v>
      </c>
    </row>
    <row r="7997" spans="1:9" x14ac:dyDescent="0.3">
      <c r="A7997" s="2" t="s">
        <v>7996</v>
      </c>
      <c r="B7997" s="1">
        <v>193967438</v>
      </c>
      <c r="C7997" s="1">
        <v>694579</v>
      </c>
      <c r="D7997" s="1">
        <v>191433306</v>
      </c>
      <c r="E7997" s="1">
        <v>793660</v>
      </c>
      <c r="F7997" s="1">
        <v>190751587</v>
      </c>
      <c r="G7997" s="1">
        <v>557924</v>
      </c>
      <c r="H7997" s="1">
        <f t="shared" si="248"/>
        <v>192050777</v>
      </c>
      <c r="I7997" s="1">
        <f t="shared" si="249"/>
        <v>682054.33333333337</v>
      </c>
    </row>
    <row r="7998" spans="1:9" x14ac:dyDescent="0.3">
      <c r="A7998" s="2" t="s">
        <v>7997</v>
      </c>
      <c r="B7998" s="1">
        <v>191004600</v>
      </c>
      <c r="C7998" s="1">
        <v>715722</v>
      </c>
      <c r="D7998" s="1">
        <v>190468423</v>
      </c>
      <c r="E7998" s="1">
        <v>738267</v>
      </c>
      <c r="F7998" s="1">
        <v>205092992</v>
      </c>
      <c r="G7998" s="1">
        <v>558818</v>
      </c>
      <c r="H7998" s="1">
        <f t="shared" si="248"/>
        <v>195522005</v>
      </c>
      <c r="I7998" s="1">
        <f t="shared" si="249"/>
        <v>670935.66666666663</v>
      </c>
    </row>
    <row r="7999" spans="1:9" x14ac:dyDescent="0.3">
      <c r="A7999" s="2" t="s">
        <v>7998</v>
      </c>
      <c r="B7999" s="1">
        <v>194705111</v>
      </c>
      <c r="C7999" s="1">
        <v>684965</v>
      </c>
      <c r="D7999" s="1">
        <v>193449378</v>
      </c>
      <c r="E7999" s="1">
        <v>697993</v>
      </c>
      <c r="F7999" s="1">
        <v>198056872</v>
      </c>
      <c r="G7999" s="1">
        <v>566363</v>
      </c>
      <c r="H7999" s="1">
        <f t="shared" si="248"/>
        <v>195403787</v>
      </c>
      <c r="I7999" s="1">
        <f t="shared" si="249"/>
        <v>649773.66666666663</v>
      </c>
    </row>
    <row r="8000" spans="1:9" x14ac:dyDescent="0.3">
      <c r="A8000" s="2" t="s">
        <v>7999</v>
      </c>
      <c r="B8000" s="1">
        <v>183866291</v>
      </c>
      <c r="C8000" s="1">
        <v>716983</v>
      </c>
      <c r="D8000" s="1">
        <v>187853359</v>
      </c>
      <c r="E8000" s="1">
        <v>693597</v>
      </c>
      <c r="F8000" s="1">
        <v>184782430</v>
      </c>
      <c r="G8000" s="1">
        <v>547210</v>
      </c>
      <c r="H8000" s="1">
        <f t="shared" si="248"/>
        <v>185500693.33333334</v>
      </c>
      <c r="I8000" s="1">
        <f t="shared" si="249"/>
        <v>652596.66666666663</v>
      </c>
    </row>
    <row r="8001" spans="1:9" x14ac:dyDescent="0.3">
      <c r="A8001" s="2" t="s">
        <v>8000</v>
      </c>
      <c r="B8001" s="1">
        <v>261427488</v>
      </c>
      <c r="C8001" s="1">
        <v>599006</v>
      </c>
      <c r="D8001" s="1">
        <v>261966431</v>
      </c>
      <c r="E8001" s="1">
        <v>650299</v>
      </c>
      <c r="F8001" s="1">
        <v>300150329</v>
      </c>
      <c r="G8001" s="1">
        <v>508469</v>
      </c>
      <c r="H8001" s="1">
        <f t="shared" si="248"/>
        <v>274514749.33333331</v>
      </c>
      <c r="I8001" s="1">
        <f t="shared" si="249"/>
        <v>585924.66666666663</v>
      </c>
    </row>
    <row r="8002" spans="1:9" x14ac:dyDescent="0.3">
      <c r="A8002" s="2" t="s">
        <v>8001</v>
      </c>
      <c r="B8002" s="1">
        <v>318596099</v>
      </c>
      <c r="C8002" s="1">
        <v>1391391</v>
      </c>
      <c r="D8002" s="1">
        <v>295851860</v>
      </c>
      <c r="E8002" s="1">
        <v>1173143</v>
      </c>
      <c r="F8002" s="1">
        <v>284501324</v>
      </c>
      <c r="G8002" s="1">
        <v>869489</v>
      </c>
      <c r="H8002" s="1">
        <f t="shared" si="248"/>
        <v>299649761</v>
      </c>
      <c r="I8002" s="1">
        <f t="shared" si="249"/>
        <v>1144674.3333333333</v>
      </c>
    </row>
    <row r="8003" spans="1:9" x14ac:dyDescent="0.3">
      <c r="A8003" s="2" t="s">
        <v>8002</v>
      </c>
      <c r="B8003" s="1">
        <v>284353631</v>
      </c>
      <c r="C8003" s="1">
        <v>1158480</v>
      </c>
      <c r="D8003" s="1">
        <v>273253746</v>
      </c>
      <c r="E8003" s="1">
        <v>1143800</v>
      </c>
      <c r="F8003" s="1">
        <v>290448028</v>
      </c>
      <c r="G8003" s="1">
        <v>883270</v>
      </c>
      <c r="H8003" s="1">
        <f t="shared" ref="H8003:H8066" si="250">AVERAGE(B8003,D8003,F8003)</f>
        <v>282685135</v>
      </c>
      <c r="I8003" s="1">
        <f t="shared" ref="I8003:I8066" si="251">AVERAGE(C8003,E8003,G8003)</f>
        <v>1061850</v>
      </c>
    </row>
    <row r="8004" spans="1:9" x14ac:dyDescent="0.3">
      <c r="A8004" s="2" t="s">
        <v>8003</v>
      </c>
      <c r="B8004" s="1">
        <v>282637256</v>
      </c>
      <c r="C8004" s="1">
        <v>1155067</v>
      </c>
      <c r="D8004" s="1">
        <v>286991550</v>
      </c>
      <c r="E8004" s="1">
        <v>1157605</v>
      </c>
      <c r="F8004" s="1">
        <v>283404255</v>
      </c>
      <c r="G8004" s="1">
        <v>862928</v>
      </c>
      <c r="H8004" s="1">
        <f t="shared" si="250"/>
        <v>284344353.66666669</v>
      </c>
      <c r="I8004" s="1">
        <f t="shared" si="251"/>
        <v>1058533.3333333333</v>
      </c>
    </row>
    <row r="8005" spans="1:9" x14ac:dyDescent="0.3">
      <c r="A8005" s="2" t="s">
        <v>8004</v>
      </c>
      <c r="B8005" s="1">
        <v>276069270</v>
      </c>
      <c r="C8005" s="1">
        <v>1115669</v>
      </c>
      <c r="D8005" s="1">
        <v>286528245</v>
      </c>
      <c r="E8005" s="1">
        <v>1121844</v>
      </c>
      <c r="F8005" s="1">
        <v>280171223</v>
      </c>
      <c r="G8005" s="1">
        <v>871508</v>
      </c>
      <c r="H8005" s="1">
        <f t="shared" si="250"/>
        <v>280922912.66666669</v>
      </c>
      <c r="I8005" s="1">
        <f t="shared" si="251"/>
        <v>1036340.3333333334</v>
      </c>
    </row>
    <row r="8006" spans="1:9" x14ac:dyDescent="0.3">
      <c r="A8006" s="2" t="s">
        <v>8005</v>
      </c>
      <c r="B8006" s="1">
        <v>263508658</v>
      </c>
      <c r="C8006" s="1">
        <v>673233</v>
      </c>
      <c r="D8006" s="1">
        <v>261664476</v>
      </c>
      <c r="E8006" s="1">
        <v>734013</v>
      </c>
      <c r="F8006" s="1">
        <v>267280537</v>
      </c>
      <c r="G8006" s="1">
        <v>557211</v>
      </c>
      <c r="H8006" s="1">
        <f t="shared" si="250"/>
        <v>264151223.66666666</v>
      </c>
      <c r="I8006" s="1">
        <f t="shared" si="251"/>
        <v>654819</v>
      </c>
    </row>
    <row r="8007" spans="1:9" x14ac:dyDescent="0.3">
      <c r="A8007" s="2" t="s">
        <v>8006</v>
      </c>
      <c r="B8007" s="1">
        <v>258118878</v>
      </c>
      <c r="C8007" s="1">
        <v>695330</v>
      </c>
      <c r="D8007" s="1">
        <v>251734213</v>
      </c>
      <c r="E8007" s="1">
        <v>624578</v>
      </c>
      <c r="F8007" s="1">
        <v>292587410</v>
      </c>
      <c r="G8007" s="1">
        <v>495452</v>
      </c>
      <c r="H8007" s="1">
        <f t="shared" si="250"/>
        <v>267480167</v>
      </c>
      <c r="I8007" s="1">
        <f t="shared" si="251"/>
        <v>605120</v>
      </c>
    </row>
    <row r="8008" spans="1:9" x14ac:dyDescent="0.3">
      <c r="A8008" s="2" t="s">
        <v>8007</v>
      </c>
      <c r="B8008" s="1">
        <v>292968779</v>
      </c>
      <c r="C8008" s="1">
        <v>1379475</v>
      </c>
      <c r="D8008" s="1">
        <v>287246371</v>
      </c>
      <c r="E8008" s="1">
        <v>1147531</v>
      </c>
      <c r="F8008" s="1">
        <v>289059146</v>
      </c>
      <c r="G8008" s="1">
        <v>878557</v>
      </c>
      <c r="H8008" s="1">
        <f t="shared" si="250"/>
        <v>289758098.66666669</v>
      </c>
      <c r="I8008" s="1">
        <f t="shared" si="251"/>
        <v>1135187.6666666667</v>
      </c>
    </row>
    <row r="8009" spans="1:9" x14ac:dyDescent="0.3">
      <c r="A8009" s="2" t="s">
        <v>8008</v>
      </c>
      <c r="B8009" s="1">
        <v>283154769</v>
      </c>
      <c r="C8009" s="1">
        <v>1136800</v>
      </c>
      <c r="D8009" s="1">
        <v>292271603</v>
      </c>
      <c r="E8009" s="1">
        <v>1128962</v>
      </c>
      <c r="F8009" s="1">
        <v>286302818</v>
      </c>
      <c r="G8009" s="1">
        <v>880567</v>
      </c>
      <c r="H8009" s="1">
        <f t="shared" si="250"/>
        <v>287243063.33333331</v>
      </c>
      <c r="I8009" s="1">
        <f t="shared" si="251"/>
        <v>1048776.3333333333</v>
      </c>
    </row>
    <row r="8010" spans="1:9" x14ac:dyDescent="0.3">
      <c r="A8010" s="2" t="s">
        <v>8009</v>
      </c>
      <c r="B8010" s="1">
        <v>280960346</v>
      </c>
      <c r="C8010" s="1">
        <v>1243822</v>
      </c>
      <c r="D8010" s="1">
        <v>298438616</v>
      </c>
      <c r="E8010" s="1">
        <v>1140952</v>
      </c>
      <c r="F8010" s="1">
        <v>402345720</v>
      </c>
      <c r="G8010" s="1">
        <v>866944</v>
      </c>
      <c r="H8010" s="1">
        <f t="shared" si="250"/>
        <v>327248227.33333331</v>
      </c>
      <c r="I8010" s="1">
        <f t="shared" si="251"/>
        <v>1083906</v>
      </c>
    </row>
    <row r="8011" spans="1:9" x14ac:dyDescent="0.3">
      <c r="A8011" s="2" t="s">
        <v>8010</v>
      </c>
      <c r="B8011" s="1">
        <v>277292573</v>
      </c>
      <c r="C8011" s="1">
        <v>1097243</v>
      </c>
      <c r="D8011" s="1">
        <v>277223039</v>
      </c>
      <c r="E8011" s="1">
        <v>1105329</v>
      </c>
      <c r="F8011" s="1">
        <v>277974598</v>
      </c>
      <c r="G8011" s="1">
        <v>853539</v>
      </c>
      <c r="H8011" s="1">
        <f t="shared" si="250"/>
        <v>277496736.66666669</v>
      </c>
      <c r="I8011" s="1">
        <f t="shared" si="251"/>
        <v>1018703.6666666666</v>
      </c>
    </row>
    <row r="8012" spans="1:9" x14ac:dyDescent="0.3">
      <c r="A8012" s="2" t="s">
        <v>8011</v>
      </c>
      <c r="B8012" s="1">
        <v>259020813</v>
      </c>
      <c r="C8012" s="1">
        <v>644787</v>
      </c>
      <c r="D8012" s="1">
        <v>261438953</v>
      </c>
      <c r="E8012" s="1">
        <v>689637</v>
      </c>
      <c r="F8012" s="1">
        <v>276317593</v>
      </c>
      <c r="G8012" s="1">
        <v>687227</v>
      </c>
      <c r="H8012" s="1">
        <f t="shared" si="250"/>
        <v>265592453</v>
      </c>
      <c r="I8012" s="1">
        <f t="shared" si="251"/>
        <v>673883.66666666663</v>
      </c>
    </row>
    <row r="8013" spans="1:9" x14ac:dyDescent="0.3">
      <c r="A8013" s="2" t="s">
        <v>8012</v>
      </c>
      <c r="B8013" s="1">
        <v>328577167</v>
      </c>
      <c r="C8013" s="1">
        <v>661555</v>
      </c>
      <c r="D8013" s="1">
        <v>183019586</v>
      </c>
      <c r="E8013" s="1">
        <v>649229</v>
      </c>
      <c r="F8013" s="1">
        <v>179897984</v>
      </c>
      <c r="G8013" s="1">
        <v>517524</v>
      </c>
      <c r="H8013" s="1">
        <f t="shared" si="250"/>
        <v>230498245.66666666</v>
      </c>
      <c r="I8013" s="1">
        <f t="shared" si="251"/>
        <v>609436</v>
      </c>
    </row>
    <row r="8014" spans="1:9" x14ac:dyDescent="0.3">
      <c r="A8014" s="2" t="s">
        <v>8013</v>
      </c>
      <c r="B8014" s="1">
        <v>192432976</v>
      </c>
      <c r="C8014" s="1">
        <v>813937</v>
      </c>
      <c r="D8014" s="1">
        <v>194120030</v>
      </c>
      <c r="E8014" s="1">
        <v>703162</v>
      </c>
      <c r="F8014" s="1">
        <v>190205112</v>
      </c>
      <c r="G8014" s="1">
        <v>556657</v>
      </c>
      <c r="H8014" s="1">
        <f t="shared" si="250"/>
        <v>192252706</v>
      </c>
      <c r="I8014" s="1">
        <f t="shared" si="251"/>
        <v>691252</v>
      </c>
    </row>
    <row r="8015" spans="1:9" x14ac:dyDescent="0.3">
      <c r="A8015" s="2" t="s">
        <v>8014</v>
      </c>
      <c r="B8015" s="1">
        <v>190546279</v>
      </c>
      <c r="C8015" s="1">
        <v>732174</v>
      </c>
      <c r="D8015" s="1">
        <v>191608205</v>
      </c>
      <c r="E8015" s="1">
        <v>704727</v>
      </c>
      <c r="F8015" s="1">
        <v>186878448</v>
      </c>
      <c r="G8015" s="1">
        <v>559667</v>
      </c>
      <c r="H8015" s="1">
        <f t="shared" si="250"/>
        <v>189677644</v>
      </c>
      <c r="I8015" s="1">
        <f t="shared" si="251"/>
        <v>665522.66666666663</v>
      </c>
    </row>
    <row r="8016" spans="1:9" x14ac:dyDescent="0.3">
      <c r="A8016" s="2" t="s">
        <v>8015</v>
      </c>
      <c r="B8016" s="1">
        <v>197863557</v>
      </c>
      <c r="C8016" s="1">
        <v>683634</v>
      </c>
      <c r="D8016" s="1">
        <v>182287979</v>
      </c>
      <c r="E8016" s="1">
        <v>682708</v>
      </c>
      <c r="F8016" s="1">
        <v>187141567</v>
      </c>
      <c r="G8016" s="1">
        <v>547557</v>
      </c>
      <c r="H8016" s="1">
        <f t="shared" si="250"/>
        <v>189097701</v>
      </c>
      <c r="I8016" s="1">
        <f t="shared" si="251"/>
        <v>637966.33333333337</v>
      </c>
    </row>
    <row r="8017" spans="1:9" x14ac:dyDescent="0.3">
      <c r="A8017" s="2" t="s">
        <v>8016</v>
      </c>
      <c r="B8017" s="1">
        <v>185890876</v>
      </c>
      <c r="C8017" s="1">
        <v>691576</v>
      </c>
      <c r="D8017" s="1">
        <v>185657757</v>
      </c>
      <c r="E8017" s="1">
        <v>701699</v>
      </c>
      <c r="F8017" s="1">
        <v>181006288</v>
      </c>
      <c r="G8017" s="1">
        <v>548342</v>
      </c>
      <c r="H8017" s="1">
        <f t="shared" si="250"/>
        <v>184184973.66666666</v>
      </c>
      <c r="I8017" s="1">
        <f t="shared" si="251"/>
        <v>647205.66666666663</v>
      </c>
    </row>
    <row r="8018" spans="1:9" x14ac:dyDescent="0.3">
      <c r="A8018" s="2" t="s">
        <v>8017</v>
      </c>
      <c r="B8018" s="1">
        <v>258212325</v>
      </c>
      <c r="C8018" s="1">
        <v>573211</v>
      </c>
      <c r="D8018" s="1">
        <v>303202330</v>
      </c>
      <c r="E8018" s="1">
        <v>722365</v>
      </c>
      <c r="F8018" s="1">
        <v>264667658</v>
      </c>
      <c r="G8018" s="1">
        <v>500423</v>
      </c>
      <c r="H8018" s="1">
        <f t="shared" si="250"/>
        <v>275360771</v>
      </c>
      <c r="I8018" s="1">
        <f t="shared" si="251"/>
        <v>598666.33333333337</v>
      </c>
    </row>
    <row r="8019" spans="1:9" x14ac:dyDescent="0.3">
      <c r="A8019" s="2" t="s">
        <v>8018</v>
      </c>
      <c r="B8019" s="1">
        <v>280549119</v>
      </c>
      <c r="C8019" s="1">
        <v>1168036</v>
      </c>
      <c r="D8019" s="1">
        <v>290760086</v>
      </c>
      <c r="E8019" s="1">
        <v>1172562</v>
      </c>
      <c r="F8019" s="1">
        <v>285284453</v>
      </c>
      <c r="G8019" s="1">
        <v>891767</v>
      </c>
      <c r="H8019" s="1">
        <f t="shared" si="250"/>
        <v>285531219.33333331</v>
      </c>
      <c r="I8019" s="1">
        <f t="shared" si="251"/>
        <v>1077455</v>
      </c>
    </row>
    <row r="8020" spans="1:9" x14ac:dyDescent="0.3">
      <c r="A8020" s="2" t="s">
        <v>8019</v>
      </c>
      <c r="B8020" s="1">
        <v>282979518</v>
      </c>
      <c r="C8020" s="1">
        <v>1167432</v>
      </c>
      <c r="D8020" s="1">
        <v>285319029</v>
      </c>
      <c r="E8020" s="1">
        <v>1143205</v>
      </c>
      <c r="F8020" s="1">
        <v>281594662</v>
      </c>
      <c r="G8020" s="1">
        <v>862810</v>
      </c>
      <c r="H8020" s="1">
        <f t="shared" si="250"/>
        <v>283297736.33333331</v>
      </c>
      <c r="I8020" s="1">
        <f t="shared" si="251"/>
        <v>1057815.6666666667</v>
      </c>
    </row>
    <row r="8021" spans="1:9" x14ac:dyDescent="0.3">
      <c r="A8021" s="2" t="s">
        <v>8020</v>
      </c>
      <c r="B8021" s="1">
        <v>278637135</v>
      </c>
      <c r="C8021" s="1">
        <v>1204629</v>
      </c>
      <c r="D8021" s="1">
        <v>277559043</v>
      </c>
      <c r="E8021" s="1">
        <v>1155148</v>
      </c>
      <c r="F8021" s="1">
        <v>293450910</v>
      </c>
      <c r="G8021" s="1">
        <v>867488</v>
      </c>
      <c r="H8021" s="1">
        <f t="shared" si="250"/>
        <v>283215696</v>
      </c>
      <c r="I8021" s="1">
        <f t="shared" si="251"/>
        <v>1075755</v>
      </c>
    </row>
    <row r="8022" spans="1:9" x14ac:dyDescent="0.3">
      <c r="A8022" s="2" t="s">
        <v>8021</v>
      </c>
      <c r="B8022" s="1">
        <v>282338298</v>
      </c>
      <c r="C8022" s="1">
        <v>1130869</v>
      </c>
      <c r="D8022" s="1">
        <v>275349371</v>
      </c>
      <c r="E8022" s="1">
        <v>1121423</v>
      </c>
      <c r="F8022" s="1">
        <v>294410184</v>
      </c>
      <c r="G8022" s="1">
        <v>869886</v>
      </c>
      <c r="H8022" s="1">
        <f t="shared" si="250"/>
        <v>284032617.66666669</v>
      </c>
      <c r="I8022" s="1">
        <f t="shared" si="251"/>
        <v>1040726</v>
      </c>
    </row>
    <row r="8023" spans="1:9" x14ac:dyDescent="0.3">
      <c r="A8023" s="2" t="s">
        <v>8022</v>
      </c>
      <c r="B8023" s="1">
        <v>264455921</v>
      </c>
      <c r="C8023" s="1">
        <v>776806</v>
      </c>
      <c r="D8023" s="1">
        <v>272063496</v>
      </c>
      <c r="E8023" s="1">
        <v>738363</v>
      </c>
      <c r="F8023" s="1">
        <v>270762132</v>
      </c>
      <c r="G8023" s="1">
        <v>682614</v>
      </c>
      <c r="H8023" s="1">
        <f t="shared" si="250"/>
        <v>269093849.66666669</v>
      </c>
      <c r="I8023" s="1">
        <f t="shared" si="251"/>
        <v>732594.33333333337</v>
      </c>
    </row>
    <row r="8024" spans="1:9" x14ac:dyDescent="0.3">
      <c r="A8024" s="2" t="s">
        <v>8023</v>
      </c>
      <c r="B8024" s="1">
        <v>262459243</v>
      </c>
      <c r="C8024" s="1">
        <v>610833</v>
      </c>
      <c r="D8024" s="1">
        <v>259523197</v>
      </c>
      <c r="E8024" s="1">
        <v>642770</v>
      </c>
      <c r="F8024" s="1">
        <v>260537236</v>
      </c>
      <c r="G8024" s="1">
        <v>642964</v>
      </c>
      <c r="H8024" s="1">
        <f t="shared" si="250"/>
        <v>260839892</v>
      </c>
      <c r="I8024" s="1">
        <f t="shared" si="251"/>
        <v>632189</v>
      </c>
    </row>
    <row r="8025" spans="1:9" x14ac:dyDescent="0.3">
      <c r="A8025" s="2" t="s">
        <v>8024</v>
      </c>
      <c r="B8025" s="1">
        <v>315575837</v>
      </c>
      <c r="C8025" s="1">
        <v>1270044</v>
      </c>
      <c r="D8025" s="1">
        <v>294394974</v>
      </c>
      <c r="E8025" s="1">
        <v>1169287</v>
      </c>
      <c r="F8025" s="1">
        <v>290576608</v>
      </c>
      <c r="G8025" s="1">
        <v>881144</v>
      </c>
      <c r="H8025" s="1">
        <f t="shared" si="250"/>
        <v>300182473</v>
      </c>
      <c r="I8025" s="1">
        <f t="shared" si="251"/>
        <v>1106825</v>
      </c>
    </row>
    <row r="8026" spans="1:9" x14ac:dyDescent="0.3">
      <c r="A8026" s="2" t="s">
        <v>8025</v>
      </c>
      <c r="B8026" s="1">
        <v>287277012</v>
      </c>
      <c r="C8026" s="1">
        <v>1185324</v>
      </c>
      <c r="D8026" s="1">
        <v>281400512</v>
      </c>
      <c r="E8026" s="1">
        <v>1149691</v>
      </c>
      <c r="F8026" s="1">
        <v>285545695</v>
      </c>
      <c r="G8026" s="1">
        <v>871212</v>
      </c>
      <c r="H8026" s="1">
        <f t="shared" si="250"/>
        <v>284741073</v>
      </c>
      <c r="I8026" s="1">
        <f t="shared" si="251"/>
        <v>1068742.3333333333</v>
      </c>
    </row>
    <row r="8027" spans="1:9" x14ac:dyDescent="0.3">
      <c r="A8027" s="2" t="s">
        <v>8026</v>
      </c>
      <c r="B8027" s="1">
        <v>280087788</v>
      </c>
      <c r="C8027" s="1">
        <v>1152039</v>
      </c>
      <c r="D8027" s="1">
        <v>283996567</v>
      </c>
      <c r="E8027" s="1">
        <v>1157195</v>
      </c>
      <c r="F8027" s="1">
        <v>283857196</v>
      </c>
      <c r="G8027" s="1">
        <v>861444</v>
      </c>
      <c r="H8027" s="1">
        <f t="shared" si="250"/>
        <v>282647183.66666669</v>
      </c>
      <c r="I8027" s="1">
        <f t="shared" si="251"/>
        <v>1056892.6666666667</v>
      </c>
    </row>
    <row r="8028" spans="1:9" x14ac:dyDescent="0.3">
      <c r="A8028" s="2" t="s">
        <v>8027</v>
      </c>
      <c r="B8028" s="1">
        <v>288786482</v>
      </c>
      <c r="C8028" s="1">
        <v>1286826</v>
      </c>
      <c r="D8028" s="1">
        <v>278631240</v>
      </c>
      <c r="E8028" s="1">
        <v>1185623</v>
      </c>
      <c r="F8028" s="1">
        <v>273343849</v>
      </c>
      <c r="G8028" s="1">
        <v>853899</v>
      </c>
      <c r="H8028" s="1">
        <f t="shared" si="250"/>
        <v>280253857</v>
      </c>
      <c r="I8028" s="1">
        <f t="shared" si="251"/>
        <v>1108782.6666666667</v>
      </c>
    </row>
    <row r="8029" spans="1:9" x14ac:dyDescent="0.3">
      <c r="A8029" s="2" t="s">
        <v>8028</v>
      </c>
      <c r="B8029" s="1">
        <v>258875325</v>
      </c>
      <c r="C8029" s="1">
        <v>827352</v>
      </c>
      <c r="D8029" s="1">
        <v>260789501</v>
      </c>
      <c r="E8029" s="1">
        <v>733408</v>
      </c>
      <c r="F8029" s="1">
        <v>261270462</v>
      </c>
      <c r="G8029" s="1">
        <v>683912</v>
      </c>
      <c r="H8029" s="1">
        <f t="shared" si="250"/>
        <v>260311762.66666666</v>
      </c>
      <c r="I8029" s="1">
        <f t="shared" si="251"/>
        <v>748224</v>
      </c>
    </row>
    <row r="8030" spans="1:9" x14ac:dyDescent="0.3">
      <c r="A8030" s="2" t="s">
        <v>8029</v>
      </c>
      <c r="B8030" s="1">
        <v>218061799</v>
      </c>
      <c r="C8030" s="1">
        <v>681984</v>
      </c>
      <c r="D8030" s="1">
        <v>186867464</v>
      </c>
      <c r="E8030" s="1">
        <v>680084</v>
      </c>
      <c r="F8030" s="1">
        <v>183064946</v>
      </c>
      <c r="G8030" s="1">
        <v>532352</v>
      </c>
      <c r="H8030" s="1">
        <f t="shared" si="250"/>
        <v>195998069.66666666</v>
      </c>
      <c r="I8030" s="1">
        <f t="shared" si="251"/>
        <v>631473.33333333337</v>
      </c>
    </row>
    <row r="8031" spans="1:9" x14ac:dyDescent="0.3">
      <c r="A8031" s="2" t="s">
        <v>8030</v>
      </c>
      <c r="B8031" s="1">
        <v>190919062</v>
      </c>
      <c r="C8031" s="1">
        <v>669195</v>
      </c>
      <c r="D8031" s="1">
        <v>182753075</v>
      </c>
      <c r="E8031" s="1">
        <v>769659</v>
      </c>
      <c r="F8031" s="1">
        <v>185419529</v>
      </c>
      <c r="G8031" s="1">
        <v>530137</v>
      </c>
      <c r="H8031" s="1">
        <f t="shared" si="250"/>
        <v>186363888.66666666</v>
      </c>
      <c r="I8031" s="1">
        <f t="shared" si="251"/>
        <v>656330.33333333337</v>
      </c>
    </row>
    <row r="8032" spans="1:9" x14ac:dyDescent="0.3">
      <c r="A8032" s="2" t="s">
        <v>8031</v>
      </c>
      <c r="B8032" s="1">
        <v>190444861</v>
      </c>
      <c r="C8032" s="1">
        <v>800969</v>
      </c>
      <c r="D8032" s="1">
        <v>203067204</v>
      </c>
      <c r="E8032" s="1">
        <v>706240</v>
      </c>
      <c r="F8032" s="1">
        <v>189440131</v>
      </c>
      <c r="G8032" s="1">
        <v>575777</v>
      </c>
      <c r="H8032" s="1">
        <f t="shared" si="250"/>
        <v>194317398.66666666</v>
      </c>
      <c r="I8032" s="1">
        <f t="shared" si="251"/>
        <v>694328.66666666663</v>
      </c>
    </row>
    <row r="8033" spans="1:9" x14ac:dyDescent="0.3">
      <c r="A8033" s="2" t="s">
        <v>8032</v>
      </c>
      <c r="B8033" s="1">
        <v>190949533</v>
      </c>
      <c r="C8033" s="1">
        <v>712877</v>
      </c>
      <c r="D8033" s="1">
        <v>194229214</v>
      </c>
      <c r="E8033" s="1">
        <v>814232</v>
      </c>
      <c r="F8033" s="1">
        <v>190806586</v>
      </c>
      <c r="G8033" s="1">
        <v>555760</v>
      </c>
      <c r="H8033" s="1">
        <f t="shared" si="250"/>
        <v>191995111</v>
      </c>
      <c r="I8033" s="1">
        <f t="shared" si="251"/>
        <v>694289.66666666663</v>
      </c>
    </row>
    <row r="8034" spans="1:9" x14ac:dyDescent="0.3">
      <c r="A8034" s="2" t="s">
        <v>8033</v>
      </c>
      <c r="B8034" s="1">
        <v>188340302</v>
      </c>
      <c r="C8034" s="1">
        <v>679751</v>
      </c>
      <c r="D8034" s="1">
        <v>188083726</v>
      </c>
      <c r="E8034" s="1">
        <v>683979</v>
      </c>
      <c r="F8034" s="1">
        <v>191094942</v>
      </c>
      <c r="G8034" s="1">
        <v>566680</v>
      </c>
      <c r="H8034" s="1">
        <f t="shared" si="250"/>
        <v>189172990</v>
      </c>
      <c r="I8034" s="1">
        <f t="shared" si="251"/>
        <v>643470</v>
      </c>
    </row>
    <row r="8035" spans="1:9" x14ac:dyDescent="0.3">
      <c r="A8035" s="2" t="s">
        <v>8034</v>
      </c>
      <c r="B8035" s="1">
        <v>197424352</v>
      </c>
      <c r="C8035" s="1">
        <v>710223</v>
      </c>
      <c r="D8035" s="1">
        <v>192461621</v>
      </c>
      <c r="E8035" s="1">
        <v>717722</v>
      </c>
      <c r="F8035" s="1">
        <v>183366089</v>
      </c>
      <c r="G8035" s="1">
        <v>566582</v>
      </c>
      <c r="H8035" s="1">
        <f t="shared" si="250"/>
        <v>191084020.66666666</v>
      </c>
      <c r="I8035" s="1">
        <f t="shared" si="251"/>
        <v>664842.33333333337</v>
      </c>
    </row>
    <row r="8036" spans="1:9" x14ac:dyDescent="0.3">
      <c r="A8036" s="2" t="s">
        <v>8035</v>
      </c>
      <c r="B8036" s="1">
        <v>181827474</v>
      </c>
      <c r="C8036" s="1">
        <v>653977</v>
      </c>
      <c r="D8036" s="1">
        <v>197052889</v>
      </c>
      <c r="E8036" s="1">
        <v>670525</v>
      </c>
      <c r="F8036" s="1">
        <v>184226640</v>
      </c>
      <c r="G8036" s="1">
        <v>525226</v>
      </c>
      <c r="H8036" s="1">
        <f t="shared" si="250"/>
        <v>187702334.33333334</v>
      </c>
      <c r="I8036" s="1">
        <f t="shared" si="251"/>
        <v>616576</v>
      </c>
    </row>
    <row r="8037" spans="1:9" x14ac:dyDescent="0.3">
      <c r="A8037" s="2" t="s">
        <v>8036</v>
      </c>
      <c r="B8037" s="1">
        <v>178735046</v>
      </c>
      <c r="C8037" s="1">
        <v>770297</v>
      </c>
      <c r="D8037" s="1">
        <v>194122442</v>
      </c>
      <c r="E8037" s="1">
        <v>686292</v>
      </c>
      <c r="F8037" s="1">
        <v>178969936</v>
      </c>
      <c r="G8037" s="1">
        <v>518836</v>
      </c>
      <c r="H8037" s="1">
        <f t="shared" si="250"/>
        <v>183942474.66666666</v>
      </c>
      <c r="I8037" s="1">
        <f t="shared" si="251"/>
        <v>658475</v>
      </c>
    </row>
    <row r="8038" spans="1:9" x14ac:dyDescent="0.3">
      <c r="A8038" s="2" t="s">
        <v>8037</v>
      </c>
      <c r="B8038" s="1">
        <v>212613844</v>
      </c>
      <c r="C8038" s="1">
        <v>759302</v>
      </c>
      <c r="D8038" s="1">
        <v>171500522</v>
      </c>
      <c r="E8038" s="1">
        <v>683400</v>
      </c>
      <c r="F8038" s="1">
        <v>208422346</v>
      </c>
      <c r="G8038" s="1">
        <v>705321</v>
      </c>
      <c r="H8038" s="1">
        <f t="shared" si="250"/>
        <v>197512237.33333334</v>
      </c>
      <c r="I8038" s="1">
        <f t="shared" si="251"/>
        <v>716007.66666666663</v>
      </c>
    </row>
    <row r="8039" spans="1:9" x14ac:dyDescent="0.3">
      <c r="A8039" s="2" t="s">
        <v>8038</v>
      </c>
      <c r="B8039" s="1">
        <v>190709543</v>
      </c>
      <c r="C8039" s="1">
        <v>700785</v>
      </c>
      <c r="D8039" s="1">
        <v>194139779</v>
      </c>
      <c r="E8039" s="1">
        <v>697354</v>
      </c>
      <c r="F8039" s="1">
        <v>202202515</v>
      </c>
      <c r="G8039" s="1">
        <v>554984</v>
      </c>
      <c r="H8039" s="1">
        <f t="shared" si="250"/>
        <v>195683945.66666666</v>
      </c>
      <c r="I8039" s="1">
        <f t="shared" si="251"/>
        <v>651041</v>
      </c>
    </row>
    <row r="8040" spans="1:9" x14ac:dyDescent="0.3">
      <c r="A8040" s="2" t="s">
        <v>8039</v>
      </c>
      <c r="B8040" s="1">
        <v>197881345</v>
      </c>
      <c r="C8040" s="1">
        <v>706977</v>
      </c>
      <c r="D8040" s="1">
        <v>237900522</v>
      </c>
      <c r="E8040" s="1">
        <v>712615</v>
      </c>
      <c r="F8040" s="1">
        <v>197235754</v>
      </c>
      <c r="G8040" s="1">
        <v>555523</v>
      </c>
      <c r="H8040" s="1">
        <f t="shared" si="250"/>
        <v>211005873.66666666</v>
      </c>
      <c r="I8040" s="1">
        <f t="shared" si="251"/>
        <v>658371.66666666663</v>
      </c>
    </row>
    <row r="8041" spans="1:9" x14ac:dyDescent="0.3">
      <c r="A8041" s="2" t="s">
        <v>8040</v>
      </c>
      <c r="B8041" s="1">
        <v>187271283</v>
      </c>
      <c r="C8041" s="1">
        <v>688657</v>
      </c>
      <c r="D8041" s="1">
        <v>184958451</v>
      </c>
      <c r="E8041" s="1">
        <v>682085</v>
      </c>
      <c r="F8041" s="1">
        <v>186390336</v>
      </c>
      <c r="G8041" s="1">
        <v>555570</v>
      </c>
      <c r="H8041" s="1">
        <f t="shared" si="250"/>
        <v>186206690</v>
      </c>
      <c r="I8041" s="1">
        <f t="shared" si="251"/>
        <v>642104</v>
      </c>
    </row>
    <row r="8042" spans="1:9" x14ac:dyDescent="0.3">
      <c r="A8042" s="2" t="s">
        <v>8041</v>
      </c>
      <c r="B8042" s="1">
        <v>186246632</v>
      </c>
      <c r="C8042" s="1">
        <v>694998</v>
      </c>
      <c r="D8042" s="1">
        <v>193253798</v>
      </c>
      <c r="E8042" s="1">
        <v>714325</v>
      </c>
      <c r="F8042" s="1">
        <v>224214517</v>
      </c>
      <c r="G8042" s="1">
        <v>566083</v>
      </c>
      <c r="H8042" s="1">
        <f t="shared" si="250"/>
        <v>201238315.66666666</v>
      </c>
      <c r="I8042" s="1">
        <f t="shared" si="251"/>
        <v>658468.66666666663</v>
      </c>
    </row>
    <row r="8043" spans="1:9" x14ac:dyDescent="0.3">
      <c r="A8043" s="2" t="s">
        <v>8042</v>
      </c>
      <c r="B8043" s="1">
        <v>234412009</v>
      </c>
      <c r="C8043" s="1">
        <v>707711</v>
      </c>
      <c r="D8043" s="1">
        <v>180053016</v>
      </c>
      <c r="E8043" s="1">
        <v>777510</v>
      </c>
      <c r="F8043" s="1">
        <v>184192048</v>
      </c>
      <c r="G8043" s="1">
        <v>520477</v>
      </c>
      <c r="H8043" s="1">
        <f t="shared" si="250"/>
        <v>199552357.66666666</v>
      </c>
      <c r="I8043" s="1">
        <f t="shared" si="251"/>
        <v>668566</v>
      </c>
    </row>
    <row r="8044" spans="1:9" x14ac:dyDescent="0.3">
      <c r="A8044" s="2" t="s">
        <v>8043</v>
      </c>
      <c r="B8044" s="1">
        <v>171886096</v>
      </c>
      <c r="C8044" s="1">
        <v>589275</v>
      </c>
      <c r="D8044" s="1">
        <v>169699411</v>
      </c>
      <c r="E8044" s="1">
        <v>580674</v>
      </c>
      <c r="F8044" s="1">
        <v>161362836</v>
      </c>
      <c r="G8044" s="1">
        <v>469898</v>
      </c>
      <c r="H8044" s="1">
        <f t="shared" si="250"/>
        <v>167649447.66666666</v>
      </c>
      <c r="I8044" s="1">
        <f t="shared" si="251"/>
        <v>546615.66666666663</v>
      </c>
    </row>
    <row r="8045" spans="1:9" x14ac:dyDescent="0.3">
      <c r="A8045" s="2" t="s">
        <v>8044</v>
      </c>
      <c r="B8045" s="1">
        <v>184620677</v>
      </c>
      <c r="C8045" s="1">
        <v>641211</v>
      </c>
      <c r="D8045" s="1">
        <v>181234501</v>
      </c>
      <c r="E8045" s="1">
        <v>668142</v>
      </c>
      <c r="F8045" s="1">
        <v>176526258</v>
      </c>
      <c r="G8045" s="1">
        <v>515091</v>
      </c>
      <c r="H8045" s="1">
        <f t="shared" si="250"/>
        <v>180793812</v>
      </c>
      <c r="I8045" s="1">
        <f t="shared" si="251"/>
        <v>608148</v>
      </c>
    </row>
    <row r="8046" spans="1:9" x14ac:dyDescent="0.3">
      <c r="A8046" s="2" t="s">
        <v>8045</v>
      </c>
      <c r="B8046" s="1">
        <v>200239959</v>
      </c>
      <c r="C8046" s="1">
        <v>709463</v>
      </c>
      <c r="D8046" s="1">
        <v>195263213</v>
      </c>
      <c r="E8046" s="1">
        <v>800557</v>
      </c>
      <c r="F8046" s="1">
        <v>187536929</v>
      </c>
      <c r="G8046" s="1">
        <v>621741</v>
      </c>
      <c r="H8046" s="1">
        <f t="shared" si="250"/>
        <v>194346700.33333334</v>
      </c>
      <c r="I8046" s="1">
        <f t="shared" si="251"/>
        <v>710587</v>
      </c>
    </row>
    <row r="8047" spans="1:9" x14ac:dyDescent="0.3">
      <c r="A8047" s="2" t="s">
        <v>8046</v>
      </c>
      <c r="B8047" s="1">
        <v>182965422</v>
      </c>
      <c r="C8047" s="1">
        <v>692559</v>
      </c>
      <c r="D8047" s="1">
        <v>187020207</v>
      </c>
      <c r="E8047" s="1">
        <v>732848</v>
      </c>
      <c r="F8047" s="1">
        <v>183775502</v>
      </c>
      <c r="G8047" s="1">
        <v>548376</v>
      </c>
      <c r="H8047" s="1">
        <f t="shared" si="250"/>
        <v>184587043.66666666</v>
      </c>
      <c r="I8047" s="1">
        <f t="shared" si="251"/>
        <v>657927.66666666663</v>
      </c>
    </row>
    <row r="8048" spans="1:9" x14ac:dyDescent="0.3">
      <c r="A8048" s="2" t="s">
        <v>8047</v>
      </c>
      <c r="B8048" s="1">
        <v>188744809</v>
      </c>
      <c r="C8048" s="1">
        <v>740469</v>
      </c>
      <c r="D8048" s="1">
        <v>198160752</v>
      </c>
      <c r="E8048" s="1">
        <v>684023</v>
      </c>
      <c r="F8048" s="1">
        <v>197107937</v>
      </c>
      <c r="G8048" s="1">
        <v>535828</v>
      </c>
      <c r="H8048" s="1">
        <f t="shared" si="250"/>
        <v>194671166</v>
      </c>
      <c r="I8048" s="1">
        <f t="shared" si="251"/>
        <v>653440</v>
      </c>
    </row>
    <row r="8049" spans="1:9" x14ac:dyDescent="0.3">
      <c r="A8049" s="2" t="s">
        <v>8048</v>
      </c>
      <c r="B8049" s="1">
        <v>182260177</v>
      </c>
      <c r="C8049" s="1">
        <v>705865</v>
      </c>
      <c r="D8049" s="1">
        <v>184105034</v>
      </c>
      <c r="E8049" s="1">
        <v>725220</v>
      </c>
      <c r="F8049" s="1">
        <v>188680528</v>
      </c>
      <c r="G8049" s="1">
        <v>549898</v>
      </c>
      <c r="H8049" s="1">
        <f t="shared" si="250"/>
        <v>185015246.33333334</v>
      </c>
      <c r="I8049" s="1">
        <f t="shared" si="251"/>
        <v>660327.66666666663</v>
      </c>
    </row>
    <row r="8050" spans="1:9" x14ac:dyDescent="0.3">
      <c r="A8050" s="2" t="s">
        <v>8049</v>
      </c>
      <c r="B8050" s="1">
        <v>269788645</v>
      </c>
      <c r="C8050" s="1">
        <v>495333</v>
      </c>
      <c r="D8050" s="1">
        <v>256609186</v>
      </c>
      <c r="E8050" s="1">
        <v>506766</v>
      </c>
      <c r="F8050" s="1">
        <v>254936961</v>
      </c>
      <c r="G8050" s="1">
        <v>475247</v>
      </c>
      <c r="H8050" s="1">
        <f t="shared" si="250"/>
        <v>260444930.66666666</v>
      </c>
      <c r="I8050" s="1">
        <f t="shared" si="251"/>
        <v>492448.66666666669</v>
      </c>
    </row>
    <row r="8051" spans="1:9" x14ac:dyDescent="0.3">
      <c r="A8051" s="2" t="s">
        <v>8050</v>
      </c>
      <c r="B8051" s="1">
        <v>300993268</v>
      </c>
      <c r="C8051" s="1">
        <v>1103892</v>
      </c>
      <c r="D8051" s="1">
        <v>284340766</v>
      </c>
      <c r="E8051" s="1">
        <v>1134174</v>
      </c>
      <c r="F8051" s="1">
        <v>287949846</v>
      </c>
      <c r="G8051" s="1">
        <v>863961</v>
      </c>
      <c r="H8051" s="1">
        <f t="shared" si="250"/>
        <v>291094626.66666669</v>
      </c>
      <c r="I8051" s="1">
        <f t="shared" si="251"/>
        <v>1034009</v>
      </c>
    </row>
    <row r="8052" spans="1:9" x14ac:dyDescent="0.3">
      <c r="A8052" s="2" t="s">
        <v>8051</v>
      </c>
      <c r="B8052" s="1">
        <v>280667322</v>
      </c>
      <c r="C8052" s="1">
        <v>1119019</v>
      </c>
      <c r="D8052" s="1">
        <v>278143390</v>
      </c>
      <c r="E8052" s="1">
        <v>1102087</v>
      </c>
      <c r="F8052" s="1">
        <v>283998377</v>
      </c>
      <c r="G8052" s="1">
        <v>844399</v>
      </c>
      <c r="H8052" s="1">
        <f t="shared" si="250"/>
        <v>280936363</v>
      </c>
      <c r="I8052" s="1">
        <f t="shared" si="251"/>
        <v>1021835</v>
      </c>
    </row>
    <row r="8053" spans="1:9" x14ac:dyDescent="0.3">
      <c r="A8053" s="2" t="s">
        <v>8052</v>
      </c>
      <c r="B8053" s="1">
        <v>287260160</v>
      </c>
      <c r="C8053" s="1">
        <v>1133218</v>
      </c>
      <c r="D8053" s="1">
        <v>287236157</v>
      </c>
      <c r="E8053" s="1">
        <v>1155020</v>
      </c>
      <c r="F8053" s="1">
        <v>275400697</v>
      </c>
      <c r="G8053" s="1">
        <v>855034</v>
      </c>
      <c r="H8053" s="1">
        <f t="shared" si="250"/>
        <v>283299004.66666669</v>
      </c>
      <c r="I8053" s="1">
        <f t="shared" si="251"/>
        <v>1047757.3333333334</v>
      </c>
    </row>
    <row r="8054" spans="1:9" x14ac:dyDescent="0.3">
      <c r="A8054" s="2" t="s">
        <v>8053</v>
      </c>
      <c r="B8054" s="1">
        <v>726295412</v>
      </c>
      <c r="C8054" s="1">
        <v>1094892</v>
      </c>
      <c r="D8054" s="1">
        <v>289672493</v>
      </c>
      <c r="E8054" s="1">
        <v>1125944</v>
      </c>
      <c r="F8054" s="1">
        <v>277034718</v>
      </c>
      <c r="G8054" s="1">
        <v>944881</v>
      </c>
      <c r="H8054" s="1">
        <f t="shared" si="250"/>
        <v>431000874.33333331</v>
      </c>
      <c r="I8054" s="1">
        <f t="shared" si="251"/>
        <v>1055239</v>
      </c>
    </row>
    <row r="8055" spans="1:9" x14ac:dyDescent="0.3">
      <c r="A8055" s="2" t="s">
        <v>8054</v>
      </c>
      <c r="B8055" s="1">
        <v>252985352</v>
      </c>
      <c r="C8055" s="1">
        <v>601706</v>
      </c>
      <c r="D8055" s="1">
        <v>248182484</v>
      </c>
      <c r="E8055" s="1">
        <v>731747</v>
      </c>
      <c r="F8055" s="1">
        <v>252612976</v>
      </c>
      <c r="G8055" s="1">
        <v>467730</v>
      </c>
      <c r="H8055" s="1">
        <f t="shared" si="250"/>
        <v>251260270.66666666</v>
      </c>
      <c r="I8055" s="1">
        <f t="shared" si="251"/>
        <v>600394.33333333337</v>
      </c>
    </row>
    <row r="8056" spans="1:9" x14ac:dyDescent="0.3">
      <c r="A8056" s="2" t="s">
        <v>8055</v>
      </c>
      <c r="B8056" s="1">
        <v>258486365</v>
      </c>
      <c r="C8056" s="1">
        <v>508924</v>
      </c>
      <c r="D8056" s="1">
        <v>279227724</v>
      </c>
      <c r="E8056" s="1">
        <v>508711</v>
      </c>
      <c r="F8056" s="1">
        <v>257026739</v>
      </c>
      <c r="G8056" s="1">
        <v>444722</v>
      </c>
      <c r="H8056" s="1">
        <f t="shared" si="250"/>
        <v>264913609.33333334</v>
      </c>
      <c r="I8056" s="1">
        <f t="shared" si="251"/>
        <v>487452.33333333331</v>
      </c>
    </row>
    <row r="8057" spans="1:9" x14ac:dyDescent="0.3">
      <c r="A8057" s="2" t="s">
        <v>8056</v>
      </c>
      <c r="B8057" s="1">
        <v>285803443</v>
      </c>
      <c r="C8057" s="1">
        <v>1151470</v>
      </c>
      <c r="D8057" s="1">
        <v>279519573</v>
      </c>
      <c r="E8057" s="1">
        <v>1252302</v>
      </c>
      <c r="F8057" s="1">
        <v>282404911</v>
      </c>
      <c r="G8057" s="1">
        <v>906112</v>
      </c>
      <c r="H8057" s="1">
        <f t="shared" si="250"/>
        <v>282575975.66666669</v>
      </c>
      <c r="I8057" s="1">
        <f t="shared" si="251"/>
        <v>1103294.6666666667</v>
      </c>
    </row>
    <row r="8058" spans="1:9" x14ac:dyDescent="0.3">
      <c r="A8058" s="2" t="s">
        <v>8057</v>
      </c>
      <c r="B8058" s="1">
        <v>468764946</v>
      </c>
      <c r="C8058" s="1">
        <v>1154774</v>
      </c>
      <c r="D8058" s="1">
        <v>292532460</v>
      </c>
      <c r="E8058" s="1">
        <v>1102391</v>
      </c>
      <c r="F8058" s="1">
        <v>286280346</v>
      </c>
      <c r="G8058" s="1">
        <v>855800</v>
      </c>
      <c r="H8058" s="1">
        <f t="shared" si="250"/>
        <v>349192584</v>
      </c>
      <c r="I8058" s="1">
        <f t="shared" si="251"/>
        <v>1037655</v>
      </c>
    </row>
    <row r="8059" spans="1:9" x14ac:dyDescent="0.3">
      <c r="A8059" s="2" t="s">
        <v>8058</v>
      </c>
      <c r="B8059" s="1">
        <v>310516480</v>
      </c>
      <c r="C8059" s="1">
        <v>1142467</v>
      </c>
      <c r="D8059" s="1">
        <v>326010790</v>
      </c>
      <c r="E8059" s="1">
        <v>1250724</v>
      </c>
      <c r="F8059" s="1">
        <v>314985416</v>
      </c>
      <c r="G8059" s="1">
        <v>865245</v>
      </c>
      <c r="H8059" s="1">
        <f t="shared" si="250"/>
        <v>317170895.33333331</v>
      </c>
      <c r="I8059" s="1">
        <f t="shared" si="251"/>
        <v>1086145.3333333333</v>
      </c>
    </row>
    <row r="8060" spans="1:9" x14ac:dyDescent="0.3">
      <c r="A8060" s="2" t="s">
        <v>8059</v>
      </c>
      <c r="B8060" s="1">
        <v>279508070</v>
      </c>
      <c r="C8060" s="1">
        <v>1061858</v>
      </c>
      <c r="D8060" s="1">
        <v>275852699</v>
      </c>
      <c r="E8060" s="1">
        <v>1101876</v>
      </c>
      <c r="F8060" s="1">
        <v>275872130</v>
      </c>
      <c r="G8060" s="1">
        <v>821397</v>
      </c>
      <c r="H8060" s="1">
        <f t="shared" si="250"/>
        <v>277077633</v>
      </c>
      <c r="I8060" s="1">
        <f t="shared" si="251"/>
        <v>995043.66666666663</v>
      </c>
    </row>
    <row r="8061" spans="1:9" x14ac:dyDescent="0.3">
      <c r="A8061" s="2" t="s">
        <v>8060</v>
      </c>
      <c r="B8061" s="1">
        <v>269851763</v>
      </c>
      <c r="C8061" s="1">
        <v>556472</v>
      </c>
      <c r="D8061" s="1">
        <v>269207587</v>
      </c>
      <c r="E8061" s="1">
        <v>555086</v>
      </c>
      <c r="F8061" s="1">
        <v>278913052</v>
      </c>
      <c r="G8061" s="1">
        <v>484639</v>
      </c>
      <c r="H8061" s="1">
        <f t="shared" si="250"/>
        <v>272657467.33333331</v>
      </c>
      <c r="I8061" s="1">
        <f t="shared" si="251"/>
        <v>532065.66666666663</v>
      </c>
    </row>
    <row r="8062" spans="1:9" x14ac:dyDescent="0.3">
      <c r="A8062" s="2" t="s">
        <v>8061</v>
      </c>
      <c r="B8062" s="1">
        <v>175575553</v>
      </c>
      <c r="C8062" s="1">
        <v>651485</v>
      </c>
      <c r="D8062" s="1">
        <v>209991238</v>
      </c>
      <c r="E8062" s="1">
        <v>667990</v>
      </c>
      <c r="F8062" s="1">
        <v>178803112</v>
      </c>
      <c r="G8062" s="1">
        <v>524102</v>
      </c>
      <c r="H8062" s="1">
        <f t="shared" si="250"/>
        <v>188123301</v>
      </c>
      <c r="I8062" s="1">
        <f t="shared" si="251"/>
        <v>614525.66666666663</v>
      </c>
    </row>
    <row r="8063" spans="1:9" x14ac:dyDescent="0.3">
      <c r="A8063" s="2" t="s">
        <v>8062</v>
      </c>
      <c r="B8063" s="1">
        <v>175055926</v>
      </c>
      <c r="C8063" s="1">
        <v>661544</v>
      </c>
      <c r="D8063" s="1">
        <v>184231153</v>
      </c>
      <c r="E8063" s="1">
        <v>657175</v>
      </c>
      <c r="F8063" s="1">
        <v>171088151</v>
      </c>
      <c r="G8063" s="1">
        <v>525871</v>
      </c>
      <c r="H8063" s="1">
        <f t="shared" si="250"/>
        <v>176791743.33333334</v>
      </c>
      <c r="I8063" s="1">
        <f t="shared" si="251"/>
        <v>614863.33333333337</v>
      </c>
    </row>
    <row r="8064" spans="1:9" x14ac:dyDescent="0.3">
      <c r="A8064" s="2" t="s">
        <v>8063</v>
      </c>
      <c r="B8064" s="1">
        <v>186957752</v>
      </c>
      <c r="C8064" s="1">
        <v>701952</v>
      </c>
      <c r="D8064" s="1">
        <v>186677952</v>
      </c>
      <c r="E8064" s="1">
        <v>703781</v>
      </c>
      <c r="F8064" s="1">
        <v>187907957</v>
      </c>
      <c r="G8064" s="1">
        <v>538412</v>
      </c>
      <c r="H8064" s="1">
        <f t="shared" si="250"/>
        <v>187181220.33333334</v>
      </c>
      <c r="I8064" s="1">
        <f t="shared" si="251"/>
        <v>648048.33333333337</v>
      </c>
    </row>
    <row r="8065" spans="1:9" x14ac:dyDescent="0.3">
      <c r="A8065" s="2" t="s">
        <v>8064</v>
      </c>
      <c r="B8065" s="1">
        <v>194021205</v>
      </c>
      <c r="C8065" s="1">
        <v>702991</v>
      </c>
      <c r="D8065" s="1">
        <v>191707231</v>
      </c>
      <c r="E8065" s="1">
        <v>695723</v>
      </c>
      <c r="F8065" s="1">
        <v>201250513</v>
      </c>
      <c r="G8065" s="1">
        <v>577336</v>
      </c>
      <c r="H8065" s="1">
        <f t="shared" si="250"/>
        <v>195659649.66666666</v>
      </c>
      <c r="I8065" s="1">
        <f t="shared" si="251"/>
        <v>658683.33333333337</v>
      </c>
    </row>
    <row r="8066" spans="1:9" x14ac:dyDescent="0.3">
      <c r="A8066" s="2" t="s">
        <v>8065</v>
      </c>
      <c r="B8066" s="1">
        <v>181404495</v>
      </c>
      <c r="C8066" s="1">
        <v>804313</v>
      </c>
      <c r="D8066" s="1">
        <v>191414069</v>
      </c>
      <c r="E8066" s="1">
        <v>673826</v>
      </c>
      <c r="F8066" s="1">
        <v>182039075</v>
      </c>
      <c r="G8066" s="1">
        <v>638621</v>
      </c>
      <c r="H8066" s="1">
        <f t="shared" si="250"/>
        <v>184952546.33333334</v>
      </c>
      <c r="I8066" s="1">
        <f t="shared" si="251"/>
        <v>705586.66666666663</v>
      </c>
    </row>
    <row r="8067" spans="1:9" x14ac:dyDescent="0.3">
      <c r="A8067" s="2" t="s">
        <v>8066</v>
      </c>
      <c r="B8067" s="1">
        <v>179223189</v>
      </c>
      <c r="C8067" s="1">
        <v>710317</v>
      </c>
      <c r="D8067" s="1">
        <v>176413859</v>
      </c>
      <c r="E8067" s="1">
        <v>693792</v>
      </c>
      <c r="F8067" s="1">
        <v>171569916</v>
      </c>
      <c r="G8067" s="1">
        <v>555516</v>
      </c>
      <c r="H8067" s="1">
        <f t="shared" ref="H8067:H8130" si="252">AVERAGE(B8067,D8067,F8067)</f>
        <v>175735654.66666666</v>
      </c>
      <c r="I8067" s="1">
        <f t="shared" ref="I8067:I8130" si="253">AVERAGE(C8067,E8067,G8067)</f>
        <v>653208.33333333337</v>
      </c>
    </row>
    <row r="8068" spans="1:9" x14ac:dyDescent="0.3">
      <c r="A8068" s="2" t="s">
        <v>8067</v>
      </c>
      <c r="B8068" s="1">
        <v>179630727</v>
      </c>
      <c r="C8068" s="1">
        <v>649938</v>
      </c>
      <c r="D8068" s="1">
        <v>183454517</v>
      </c>
      <c r="E8068" s="1">
        <v>666822</v>
      </c>
      <c r="F8068" s="1">
        <v>177243437</v>
      </c>
      <c r="G8068" s="1">
        <v>515599</v>
      </c>
      <c r="H8068" s="1">
        <f t="shared" si="252"/>
        <v>180109560.33333334</v>
      </c>
      <c r="I8068" s="1">
        <f t="shared" si="253"/>
        <v>610786.33333333337</v>
      </c>
    </row>
    <row r="8069" spans="1:9" x14ac:dyDescent="0.3">
      <c r="A8069" s="2" t="s">
        <v>8068</v>
      </c>
      <c r="B8069" s="1">
        <v>180027614</v>
      </c>
      <c r="C8069" s="1">
        <v>661731</v>
      </c>
      <c r="D8069" s="1">
        <v>178397115</v>
      </c>
      <c r="E8069" s="1">
        <v>646421</v>
      </c>
      <c r="F8069" s="1">
        <v>178228423</v>
      </c>
      <c r="G8069" s="1">
        <v>518900</v>
      </c>
      <c r="H8069" s="1">
        <f t="shared" si="252"/>
        <v>178884384</v>
      </c>
      <c r="I8069" s="1">
        <f t="shared" si="253"/>
        <v>609017.33333333337</v>
      </c>
    </row>
    <row r="8070" spans="1:9" x14ac:dyDescent="0.3">
      <c r="A8070" s="2" t="s">
        <v>8069</v>
      </c>
      <c r="B8070" s="1">
        <v>185330049</v>
      </c>
      <c r="C8070" s="1">
        <v>656153</v>
      </c>
      <c r="D8070" s="1">
        <v>174412643</v>
      </c>
      <c r="E8070" s="1">
        <v>655283</v>
      </c>
      <c r="F8070" s="1">
        <v>174701828</v>
      </c>
      <c r="G8070" s="1">
        <v>511777</v>
      </c>
      <c r="H8070" s="1">
        <f t="shared" si="252"/>
        <v>178148173.33333334</v>
      </c>
      <c r="I8070" s="1">
        <f t="shared" si="253"/>
        <v>607737.66666666663</v>
      </c>
    </row>
    <row r="8071" spans="1:9" x14ac:dyDescent="0.3">
      <c r="A8071" s="2" t="s">
        <v>8070</v>
      </c>
      <c r="B8071" s="1">
        <v>180608551</v>
      </c>
      <c r="C8071" s="1">
        <v>755607</v>
      </c>
      <c r="D8071" s="1">
        <v>173466925</v>
      </c>
      <c r="E8071" s="1">
        <v>707045</v>
      </c>
      <c r="F8071" s="1">
        <v>180220727</v>
      </c>
      <c r="G8071" s="1">
        <v>514545</v>
      </c>
      <c r="H8071" s="1">
        <f t="shared" si="252"/>
        <v>178098734.33333334</v>
      </c>
      <c r="I8071" s="1">
        <f t="shared" si="253"/>
        <v>659065.66666666663</v>
      </c>
    </row>
    <row r="8072" spans="1:9" x14ac:dyDescent="0.3">
      <c r="A8072" s="2" t="s">
        <v>8071</v>
      </c>
      <c r="B8072" s="1">
        <v>177019894</v>
      </c>
      <c r="C8072" s="1">
        <v>661075</v>
      </c>
      <c r="D8072" s="1">
        <v>180978170</v>
      </c>
      <c r="E8072" s="1">
        <v>650850</v>
      </c>
      <c r="F8072" s="1">
        <v>168967473</v>
      </c>
      <c r="G8072" s="1">
        <v>495778</v>
      </c>
      <c r="H8072" s="1">
        <f t="shared" si="252"/>
        <v>175655179</v>
      </c>
      <c r="I8072" s="1">
        <f t="shared" si="253"/>
        <v>602567.66666666663</v>
      </c>
    </row>
    <row r="8073" spans="1:9" x14ac:dyDescent="0.3">
      <c r="A8073" s="2" t="s">
        <v>8072</v>
      </c>
      <c r="B8073" s="1">
        <v>243530794</v>
      </c>
      <c r="C8073" s="1">
        <v>883504</v>
      </c>
      <c r="D8073" s="1">
        <v>244344599</v>
      </c>
      <c r="E8073" s="1">
        <v>881784</v>
      </c>
      <c r="F8073" s="1">
        <v>242184026</v>
      </c>
      <c r="G8073" s="1">
        <v>724006</v>
      </c>
      <c r="H8073" s="1">
        <f t="shared" si="252"/>
        <v>243353139.66666666</v>
      </c>
      <c r="I8073" s="1">
        <f t="shared" si="253"/>
        <v>829764.66666666663</v>
      </c>
    </row>
    <row r="8074" spans="1:9" x14ac:dyDescent="0.3">
      <c r="A8074" s="2" t="s">
        <v>8073</v>
      </c>
      <c r="B8074" s="1">
        <v>271210864</v>
      </c>
      <c r="C8074" s="1">
        <v>1096444</v>
      </c>
      <c r="D8074" s="1">
        <v>272125027</v>
      </c>
      <c r="E8074" s="1">
        <v>1154253</v>
      </c>
      <c r="F8074" s="1">
        <v>273199446</v>
      </c>
      <c r="G8074" s="1">
        <v>781723</v>
      </c>
      <c r="H8074" s="1">
        <f t="shared" si="252"/>
        <v>272178445.66666669</v>
      </c>
      <c r="I8074" s="1">
        <f t="shared" si="253"/>
        <v>1010806.6666666666</v>
      </c>
    </row>
    <row r="8075" spans="1:9" x14ac:dyDescent="0.3">
      <c r="A8075" s="2" t="s">
        <v>8074</v>
      </c>
      <c r="B8075" s="1">
        <v>269661864</v>
      </c>
      <c r="C8075" s="1">
        <v>936438</v>
      </c>
      <c r="D8075" s="1">
        <v>267762575</v>
      </c>
      <c r="E8075" s="1">
        <v>1274166</v>
      </c>
      <c r="F8075" s="1">
        <v>293958922</v>
      </c>
      <c r="G8075" s="1">
        <v>580992</v>
      </c>
      <c r="H8075" s="1">
        <f t="shared" si="252"/>
        <v>277127787</v>
      </c>
      <c r="I8075" s="1">
        <f t="shared" si="253"/>
        <v>930532</v>
      </c>
    </row>
    <row r="8076" spans="1:9" x14ac:dyDescent="0.3">
      <c r="A8076" s="2" t="s">
        <v>8075</v>
      </c>
      <c r="B8076" s="1">
        <v>278268079</v>
      </c>
      <c r="C8076" s="1">
        <v>994297</v>
      </c>
      <c r="D8076" s="1">
        <v>267266879</v>
      </c>
      <c r="E8076" s="1">
        <v>989994</v>
      </c>
      <c r="F8076" s="1">
        <v>261368024</v>
      </c>
      <c r="G8076" s="1">
        <v>774767</v>
      </c>
      <c r="H8076" s="1">
        <f t="shared" si="252"/>
        <v>268967660.66666669</v>
      </c>
      <c r="I8076" s="1">
        <f t="shared" si="253"/>
        <v>919686</v>
      </c>
    </row>
    <row r="8077" spans="1:9" x14ac:dyDescent="0.3">
      <c r="A8077" s="2" t="s">
        <v>8076</v>
      </c>
      <c r="B8077" s="1">
        <v>261444130</v>
      </c>
      <c r="C8077" s="1">
        <v>734741</v>
      </c>
      <c r="D8077" s="1">
        <v>260258337</v>
      </c>
      <c r="E8077" s="1">
        <v>748960</v>
      </c>
      <c r="F8077" s="1">
        <v>263817738</v>
      </c>
      <c r="G8077" s="1">
        <v>592090</v>
      </c>
      <c r="H8077" s="1">
        <f t="shared" si="252"/>
        <v>261840068.33333334</v>
      </c>
      <c r="I8077" s="1">
        <f t="shared" si="253"/>
        <v>691930.33333333337</v>
      </c>
    </row>
    <row r="8078" spans="1:9" x14ac:dyDescent="0.3">
      <c r="A8078" s="2" t="s">
        <v>8077</v>
      </c>
      <c r="B8078" s="1">
        <v>242596194</v>
      </c>
      <c r="C8078" s="1">
        <v>908791</v>
      </c>
      <c r="D8078" s="1">
        <v>263959647</v>
      </c>
      <c r="E8078" s="1">
        <v>921045</v>
      </c>
      <c r="F8078" s="1">
        <v>243252612</v>
      </c>
      <c r="G8078" s="1">
        <v>740629</v>
      </c>
      <c r="H8078" s="1">
        <f t="shared" si="252"/>
        <v>249936151</v>
      </c>
      <c r="I8078" s="1">
        <f t="shared" si="253"/>
        <v>856821.66666666663</v>
      </c>
    </row>
    <row r="8079" spans="1:9" x14ac:dyDescent="0.3">
      <c r="A8079" s="2" t="s">
        <v>8078</v>
      </c>
      <c r="B8079" s="1">
        <v>262904272</v>
      </c>
      <c r="C8079" s="1">
        <v>908045</v>
      </c>
      <c r="D8079" s="1">
        <v>250097199</v>
      </c>
      <c r="E8079" s="1">
        <v>896298</v>
      </c>
      <c r="F8079" s="1">
        <v>259617924</v>
      </c>
      <c r="G8079" s="1">
        <v>730289</v>
      </c>
      <c r="H8079" s="1">
        <f t="shared" si="252"/>
        <v>257539798.33333334</v>
      </c>
      <c r="I8079" s="1">
        <f t="shared" si="253"/>
        <v>844877.33333333337</v>
      </c>
    </row>
    <row r="8080" spans="1:9" x14ac:dyDescent="0.3">
      <c r="A8080" s="2" t="s">
        <v>8079</v>
      </c>
      <c r="B8080" s="1">
        <v>267309647</v>
      </c>
      <c r="C8080" s="1">
        <v>1035029</v>
      </c>
      <c r="D8080" s="1">
        <v>284716272</v>
      </c>
      <c r="E8080" s="1">
        <v>1019668</v>
      </c>
      <c r="F8080" s="1">
        <v>271624066</v>
      </c>
      <c r="G8080" s="1">
        <v>795977</v>
      </c>
      <c r="H8080" s="1">
        <f t="shared" si="252"/>
        <v>274549995</v>
      </c>
      <c r="I8080" s="1">
        <f t="shared" si="253"/>
        <v>950224.66666666663</v>
      </c>
    </row>
    <row r="8081" spans="1:9" x14ac:dyDescent="0.3">
      <c r="A8081" s="2" t="s">
        <v>8080</v>
      </c>
      <c r="B8081" s="1">
        <v>280475248</v>
      </c>
      <c r="C8081" s="1">
        <v>844160</v>
      </c>
      <c r="D8081" s="1">
        <v>274909795</v>
      </c>
      <c r="E8081" s="1">
        <v>948977</v>
      </c>
      <c r="F8081" s="1">
        <v>265603776</v>
      </c>
      <c r="G8081" s="1">
        <v>685185</v>
      </c>
      <c r="H8081" s="1">
        <f t="shared" si="252"/>
        <v>273662939.66666669</v>
      </c>
      <c r="I8081" s="1">
        <f t="shared" si="253"/>
        <v>826107.33333333337</v>
      </c>
    </row>
    <row r="8082" spans="1:9" x14ac:dyDescent="0.3">
      <c r="A8082" s="2" t="s">
        <v>8081</v>
      </c>
      <c r="B8082" s="1">
        <v>267864481</v>
      </c>
      <c r="C8082" s="1">
        <v>989863</v>
      </c>
      <c r="D8082" s="1">
        <v>263211449</v>
      </c>
      <c r="E8082" s="1">
        <v>1054028</v>
      </c>
      <c r="F8082" s="1">
        <v>284840831</v>
      </c>
      <c r="G8082" s="1">
        <v>786101</v>
      </c>
      <c r="H8082" s="1">
        <f t="shared" si="252"/>
        <v>271972253.66666669</v>
      </c>
      <c r="I8082" s="1">
        <f t="shared" si="253"/>
        <v>943330.66666666663</v>
      </c>
    </row>
    <row r="8083" spans="1:9" x14ac:dyDescent="0.3">
      <c r="A8083" s="2" t="s">
        <v>8082</v>
      </c>
      <c r="B8083" s="1">
        <v>268523121</v>
      </c>
      <c r="C8083" s="1">
        <v>1001837</v>
      </c>
      <c r="D8083" s="1">
        <v>262931047</v>
      </c>
      <c r="E8083" s="1">
        <v>963897</v>
      </c>
      <c r="F8083" s="1">
        <v>266804494</v>
      </c>
      <c r="G8083" s="1">
        <v>806162</v>
      </c>
      <c r="H8083" s="1">
        <f t="shared" si="252"/>
        <v>266086220.66666666</v>
      </c>
      <c r="I8083" s="1">
        <f t="shared" si="253"/>
        <v>923965.33333333337</v>
      </c>
    </row>
    <row r="8084" spans="1:9" x14ac:dyDescent="0.3">
      <c r="A8084" s="2" t="s">
        <v>8083</v>
      </c>
      <c r="B8084" s="1">
        <v>249165438</v>
      </c>
      <c r="C8084" s="1">
        <v>912171</v>
      </c>
      <c r="D8084" s="1">
        <v>254783026</v>
      </c>
      <c r="E8084" s="1">
        <v>900196</v>
      </c>
      <c r="F8084" s="1">
        <v>251796709</v>
      </c>
      <c r="G8084" s="1">
        <v>736693</v>
      </c>
      <c r="H8084" s="1">
        <f t="shared" si="252"/>
        <v>251915057.66666666</v>
      </c>
      <c r="I8084" s="1">
        <f t="shared" si="253"/>
        <v>849686.66666666663</v>
      </c>
    </row>
    <row r="8085" spans="1:9" x14ac:dyDescent="0.3">
      <c r="A8085" s="2" t="s">
        <v>8084</v>
      </c>
      <c r="B8085" s="1">
        <v>163289090</v>
      </c>
      <c r="C8085" s="1">
        <v>585462</v>
      </c>
      <c r="D8085" s="1">
        <v>171019734</v>
      </c>
      <c r="E8085" s="1">
        <v>650614</v>
      </c>
      <c r="F8085" s="1">
        <v>170596314</v>
      </c>
      <c r="G8085" s="1">
        <v>553246</v>
      </c>
      <c r="H8085" s="1">
        <f t="shared" si="252"/>
        <v>168301712.66666666</v>
      </c>
      <c r="I8085" s="1">
        <f t="shared" si="253"/>
        <v>596440.66666666663</v>
      </c>
    </row>
    <row r="8086" spans="1:9" x14ac:dyDescent="0.3">
      <c r="A8086" s="2" t="s">
        <v>8085</v>
      </c>
      <c r="B8086" s="1">
        <v>181720780</v>
      </c>
      <c r="C8086" s="1">
        <v>636987</v>
      </c>
      <c r="D8086" s="1">
        <v>181606087</v>
      </c>
      <c r="E8086" s="1">
        <v>767398</v>
      </c>
      <c r="F8086" s="1">
        <v>183899688</v>
      </c>
      <c r="G8086" s="1">
        <v>508652</v>
      </c>
      <c r="H8086" s="1">
        <f t="shared" si="252"/>
        <v>182408851.66666666</v>
      </c>
      <c r="I8086" s="1">
        <f t="shared" si="253"/>
        <v>637679</v>
      </c>
    </row>
    <row r="8087" spans="1:9" x14ac:dyDescent="0.3">
      <c r="A8087" s="2" t="s">
        <v>8086</v>
      </c>
      <c r="B8087" s="1">
        <v>168233480</v>
      </c>
      <c r="C8087" s="1">
        <v>669730</v>
      </c>
      <c r="D8087" s="1">
        <v>169480790</v>
      </c>
      <c r="E8087" s="1">
        <v>675948</v>
      </c>
      <c r="F8087" s="1">
        <v>170248738</v>
      </c>
      <c r="G8087" s="1">
        <v>650180</v>
      </c>
      <c r="H8087" s="1">
        <f t="shared" si="252"/>
        <v>169321002.66666666</v>
      </c>
      <c r="I8087" s="1">
        <f t="shared" si="253"/>
        <v>665286</v>
      </c>
    </row>
    <row r="8088" spans="1:9" x14ac:dyDescent="0.3">
      <c r="A8088" s="2" t="s">
        <v>8087</v>
      </c>
      <c r="B8088" s="1">
        <v>175702251</v>
      </c>
      <c r="C8088" s="1">
        <v>641875</v>
      </c>
      <c r="D8088" s="1">
        <v>176213790</v>
      </c>
      <c r="E8088" s="1">
        <v>655346</v>
      </c>
      <c r="F8088" s="1">
        <v>180780582</v>
      </c>
      <c r="G8088" s="1">
        <v>501957</v>
      </c>
      <c r="H8088" s="1">
        <f t="shared" si="252"/>
        <v>177565541</v>
      </c>
      <c r="I8088" s="1">
        <f t="shared" si="253"/>
        <v>599726</v>
      </c>
    </row>
    <row r="8089" spans="1:9" x14ac:dyDescent="0.3">
      <c r="A8089" s="2" t="s">
        <v>8088</v>
      </c>
      <c r="B8089" s="1">
        <v>175426511</v>
      </c>
      <c r="C8089" s="1">
        <v>661911</v>
      </c>
      <c r="D8089" s="1">
        <v>178866458</v>
      </c>
      <c r="E8089" s="1">
        <v>636130</v>
      </c>
      <c r="F8089" s="1">
        <v>178719800</v>
      </c>
      <c r="G8089" s="1">
        <v>504875</v>
      </c>
      <c r="H8089" s="1">
        <f t="shared" si="252"/>
        <v>177670923</v>
      </c>
      <c r="I8089" s="1">
        <f t="shared" si="253"/>
        <v>600972</v>
      </c>
    </row>
    <row r="8090" spans="1:9" x14ac:dyDescent="0.3">
      <c r="A8090" s="2" t="s">
        <v>8089</v>
      </c>
      <c r="B8090" s="1">
        <v>265936140</v>
      </c>
      <c r="C8090" s="1">
        <v>984883</v>
      </c>
      <c r="D8090" s="1">
        <v>264527601</v>
      </c>
      <c r="E8090" s="1">
        <v>997792</v>
      </c>
      <c r="F8090" s="1">
        <v>273232738</v>
      </c>
      <c r="G8090" s="1">
        <v>810974</v>
      </c>
      <c r="H8090" s="1">
        <f t="shared" si="252"/>
        <v>267898826.33333334</v>
      </c>
      <c r="I8090" s="1">
        <f t="shared" si="253"/>
        <v>931216.33333333337</v>
      </c>
    </row>
    <row r="8091" spans="1:9" x14ac:dyDescent="0.3">
      <c r="A8091" s="2" t="s">
        <v>8090</v>
      </c>
      <c r="B8091" s="1">
        <v>274674401</v>
      </c>
      <c r="C8091" s="1">
        <v>1028801</v>
      </c>
      <c r="D8091" s="1">
        <v>272344935</v>
      </c>
      <c r="E8091" s="1">
        <v>1028036</v>
      </c>
      <c r="F8091" s="1">
        <v>274017340</v>
      </c>
      <c r="G8091" s="1">
        <v>782660</v>
      </c>
      <c r="H8091" s="1">
        <f t="shared" si="252"/>
        <v>273678892</v>
      </c>
      <c r="I8091" s="1">
        <f t="shared" si="253"/>
        <v>946499</v>
      </c>
    </row>
    <row r="8092" spans="1:9" x14ac:dyDescent="0.3">
      <c r="A8092" s="2" t="s">
        <v>8091</v>
      </c>
      <c r="B8092" s="1">
        <v>268287249</v>
      </c>
      <c r="C8092" s="1">
        <v>924597</v>
      </c>
      <c r="D8092" s="1">
        <v>267739825</v>
      </c>
      <c r="E8092" s="1">
        <v>1030719</v>
      </c>
      <c r="F8092" s="1">
        <v>319062860</v>
      </c>
      <c r="G8092" s="1">
        <v>720985</v>
      </c>
      <c r="H8092" s="1">
        <f t="shared" si="252"/>
        <v>285029978</v>
      </c>
      <c r="I8092" s="1">
        <f t="shared" si="253"/>
        <v>892100.33333333337</v>
      </c>
    </row>
    <row r="8093" spans="1:9" x14ac:dyDescent="0.3">
      <c r="A8093" s="2" t="s">
        <v>8092</v>
      </c>
      <c r="B8093" s="1">
        <v>284238285</v>
      </c>
      <c r="C8093" s="1">
        <v>968796</v>
      </c>
      <c r="D8093" s="1">
        <v>280810041</v>
      </c>
      <c r="E8093" s="1">
        <v>969912</v>
      </c>
      <c r="F8093" s="1">
        <v>277147853</v>
      </c>
      <c r="G8093" s="1">
        <v>748830</v>
      </c>
      <c r="H8093" s="1">
        <f t="shared" si="252"/>
        <v>280732059.66666669</v>
      </c>
      <c r="I8093" s="1">
        <f t="shared" si="253"/>
        <v>895846</v>
      </c>
    </row>
    <row r="8094" spans="1:9" x14ac:dyDescent="0.3">
      <c r="A8094" s="2" t="s">
        <v>8093</v>
      </c>
      <c r="B8094" s="1">
        <v>265203207</v>
      </c>
      <c r="C8094" s="1">
        <v>753185</v>
      </c>
      <c r="D8094" s="1">
        <v>263240267</v>
      </c>
      <c r="E8094" s="1">
        <v>726543</v>
      </c>
      <c r="F8094" s="1">
        <v>269508779</v>
      </c>
      <c r="G8094" s="1">
        <v>591211</v>
      </c>
      <c r="H8094" s="1">
        <f t="shared" si="252"/>
        <v>265984084.33333334</v>
      </c>
      <c r="I8094" s="1">
        <f t="shared" si="253"/>
        <v>690313</v>
      </c>
    </row>
    <row r="8095" spans="1:9" x14ac:dyDescent="0.3">
      <c r="A8095" s="2" t="s">
        <v>8094</v>
      </c>
      <c r="B8095" s="1">
        <v>243149637</v>
      </c>
      <c r="C8095" s="1">
        <v>897759</v>
      </c>
      <c r="D8095" s="1">
        <v>246915715</v>
      </c>
      <c r="E8095" s="1">
        <v>907263</v>
      </c>
      <c r="F8095" s="1">
        <v>242922058</v>
      </c>
      <c r="G8095" s="1">
        <v>746146</v>
      </c>
      <c r="H8095" s="1">
        <f t="shared" si="252"/>
        <v>244329136.66666666</v>
      </c>
      <c r="I8095" s="1">
        <f t="shared" si="253"/>
        <v>850389.33333333337</v>
      </c>
    </row>
    <row r="8096" spans="1:9" x14ac:dyDescent="0.3">
      <c r="A8096" s="2" t="s">
        <v>8095</v>
      </c>
      <c r="B8096" s="1">
        <v>236674720</v>
      </c>
      <c r="C8096" s="1">
        <v>874879</v>
      </c>
      <c r="D8096" s="1">
        <v>241857436</v>
      </c>
      <c r="E8096" s="1">
        <v>893947</v>
      </c>
      <c r="F8096" s="1">
        <v>254807228</v>
      </c>
      <c r="G8096" s="1">
        <v>747198</v>
      </c>
      <c r="H8096" s="1">
        <f t="shared" si="252"/>
        <v>244446461.33333334</v>
      </c>
      <c r="I8096" s="1">
        <f t="shared" si="253"/>
        <v>838674.66666666663</v>
      </c>
    </row>
    <row r="8097" spans="1:9" x14ac:dyDescent="0.3">
      <c r="A8097" s="2" t="s">
        <v>8096</v>
      </c>
      <c r="B8097" s="1">
        <v>273338147</v>
      </c>
      <c r="C8097" s="1">
        <v>1084644</v>
      </c>
      <c r="D8097" s="1">
        <v>271879404</v>
      </c>
      <c r="E8097" s="1">
        <v>1024589</v>
      </c>
      <c r="F8097" s="1">
        <v>275191985</v>
      </c>
      <c r="G8097" s="1">
        <v>770247</v>
      </c>
      <c r="H8097" s="1">
        <f t="shared" si="252"/>
        <v>273469845.33333331</v>
      </c>
      <c r="I8097" s="1">
        <f t="shared" si="253"/>
        <v>959826.66666666663</v>
      </c>
    </row>
    <row r="8098" spans="1:9" x14ac:dyDescent="0.3">
      <c r="A8098" s="2" t="s">
        <v>8097</v>
      </c>
      <c r="B8098" s="1">
        <v>276621698</v>
      </c>
      <c r="C8098" s="1">
        <v>859033</v>
      </c>
      <c r="D8098" s="1">
        <v>272393781</v>
      </c>
      <c r="E8098" s="1">
        <v>997735</v>
      </c>
      <c r="F8098" s="1">
        <v>267613076</v>
      </c>
      <c r="G8098" s="1">
        <v>682197</v>
      </c>
      <c r="H8098" s="1">
        <f t="shared" si="252"/>
        <v>272209518.33333331</v>
      </c>
      <c r="I8098" s="1">
        <f t="shared" si="253"/>
        <v>846321.66666666663</v>
      </c>
    </row>
    <row r="8099" spans="1:9" x14ac:dyDescent="0.3">
      <c r="A8099" s="2" t="s">
        <v>8098</v>
      </c>
      <c r="B8099" s="1">
        <v>283174806</v>
      </c>
      <c r="C8099" s="1">
        <v>1012232</v>
      </c>
      <c r="D8099" s="1">
        <v>269312656</v>
      </c>
      <c r="E8099" s="1">
        <v>1000432</v>
      </c>
      <c r="F8099" s="1">
        <v>269327269</v>
      </c>
      <c r="G8099" s="1">
        <v>760135</v>
      </c>
      <c r="H8099" s="1">
        <f t="shared" si="252"/>
        <v>273938243.66666669</v>
      </c>
      <c r="I8099" s="1">
        <f t="shared" si="253"/>
        <v>924266.33333333337</v>
      </c>
    </row>
    <row r="8100" spans="1:9" x14ac:dyDescent="0.3">
      <c r="A8100" s="2" t="s">
        <v>8099</v>
      </c>
      <c r="B8100" s="1">
        <v>273855170</v>
      </c>
      <c r="C8100" s="1">
        <v>751406</v>
      </c>
      <c r="D8100" s="1">
        <v>352260373</v>
      </c>
      <c r="E8100" s="1">
        <v>589534</v>
      </c>
      <c r="F8100" s="1">
        <v>271682823</v>
      </c>
      <c r="G8100" s="1">
        <v>619405</v>
      </c>
      <c r="H8100" s="1">
        <f t="shared" si="252"/>
        <v>299266122</v>
      </c>
      <c r="I8100" s="1">
        <f t="shared" si="253"/>
        <v>653448.33333333337</v>
      </c>
    </row>
    <row r="8101" spans="1:9" x14ac:dyDescent="0.3">
      <c r="A8101" s="2" t="s">
        <v>8100</v>
      </c>
      <c r="B8101" s="1">
        <v>245540161</v>
      </c>
      <c r="C8101" s="1">
        <v>901756</v>
      </c>
      <c r="D8101" s="1">
        <v>255048060</v>
      </c>
      <c r="E8101" s="1">
        <v>908342</v>
      </c>
      <c r="F8101" s="1">
        <v>266191687</v>
      </c>
      <c r="G8101" s="1">
        <v>739624</v>
      </c>
      <c r="H8101" s="1">
        <f t="shared" si="252"/>
        <v>255593302.66666666</v>
      </c>
      <c r="I8101" s="1">
        <f t="shared" si="253"/>
        <v>849907.33333333337</v>
      </c>
    </row>
    <row r="8102" spans="1:9" x14ac:dyDescent="0.3">
      <c r="A8102" s="2" t="s">
        <v>8101</v>
      </c>
      <c r="B8102" s="1">
        <v>171359271</v>
      </c>
      <c r="C8102" s="1">
        <v>611349</v>
      </c>
      <c r="D8102" s="1">
        <v>171922006</v>
      </c>
      <c r="E8102" s="1">
        <v>600900</v>
      </c>
      <c r="F8102" s="1">
        <v>171406302</v>
      </c>
      <c r="G8102" s="1">
        <v>476986</v>
      </c>
      <c r="H8102" s="1">
        <f t="shared" si="252"/>
        <v>171562526.33333334</v>
      </c>
      <c r="I8102" s="1">
        <f t="shared" si="253"/>
        <v>563078.33333333337</v>
      </c>
    </row>
    <row r="8103" spans="1:9" x14ac:dyDescent="0.3">
      <c r="A8103" s="2" t="s">
        <v>8102</v>
      </c>
      <c r="B8103" s="1">
        <v>191562307</v>
      </c>
      <c r="C8103" s="1">
        <v>618385</v>
      </c>
      <c r="D8103" s="1">
        <v>177048603</v>
      </c>
      <c r="E8103" s="1">
        <v>604128</v>
      </c>
      <c r="F8103" s="1">
        <v>185982166</v>
      </c>
      <c r="G8103" s="1">
        <v>473694</v>
      </c>
      <c r="H8103" s="1">
        <f t="shared" si="252"/>
        <v>184864358.66666666</v>
      </c>
      <c r="I8103" s="1">
        <f t="shared" si="253"/>
        <v>565402.33333333337</v>
      </c>
    </row>
    <row r="8104" spans="1:9" x14ac:dyDescent="0.3">
      <c r="A8104" s="2" t="s">
        <v>8103</v>
      </c>
      <c r="B8104" s="1">
        <v>178178438</v>
      </c>
      <c r="C8104" s="1">
        <v>646053</v>
      </c>
      <c r="D8104" s="1">
        <v>182891448</v>
      </c>
      <c r="E8104" s="1">
        <v>788183</v>
      </c>
      <c r="F8104" s="1">
        <v>174733269</v>
      </c>
      <c r="G8104" s="1">
        <v>621083</v>
      </c>
      <c r="H8104" s="1">
        <f t="shared" si="252"/>
        <v>178601051.66666666</v>
      </c>
      <c r="I8104" s="1">
        <f t="shared" si="253"/>
        <v>685106.33333333337</v>
      </c>
    </row>
    <row r="8105" spans="1:9" x14ac:dyDescent="0.3">
      <c r="A8105" s="2" t="s">
        <v>8104</v>
      </c>
      <c r="B8105" s="1">
        <v>171697496</v>
      </c>
      <c r="C8105" s="1">
        <v>660372</v>
      </c>
      <c r="D8105" s="1">
        <v>168385113</v>
      </c>
      <c r="E8105" s="1">
        <v>688306</v>
      </c>
      <c r="F8105" s="1">
        <v>187551178</v>
      </c>
      <c r="G8105" s="1">
        <v>517382</v>
      </c>
      <c r="H8105" s="1">
        <f t="shared" si="252"/>
        <v>175877929</v>
      </c>
      <c r="I8105" s="1">
        <f t="shared" si="253"/>
        <v>622020</v>
      </c>
    </row>
    <row r="8106" spans="1:9" x14ac:dyDescent="0.3">
      <c r="A8106" s="2" t="s">
        <v>8105</v>
      </c>
      <c r="B8106" s="1">
        <v>181401031</v>
      </c>
      <c r="C8106" s="1">
        <v>749572</v>
      </c>
      <c r="D8106" s="1">
        <v>181672142</v>
      </c>
      <c r="E8106" s="1">
        <v>649283</v>
      </c>
      <c r="F8106" s="1">
        <v>178735569</v>
      </c>
      <c r="G8106" s="1">
        <v>517060</v>
      </c>
      <c r="H8106" s="1">
        <f t="shared" si="252"/>
        <v>180602914</v>
      </c>
      <c r="I8106" s="1">
        <f t="shared" si="253"/>
        <v>638638.33333333337</v>
      </c>
    </row>
    <row r="8107" spans="1:9" x14ac:dyDescent="0.3">
      <c r="A8107" s="2" t="s">
        <v>8106</v>
      </c>
      <c r="B8107" s="1">
        <v>176011782</v>
      </c>
      <c r="C8107" s="1">
        <v>633722</v>
      </c>
      <c r="D8107" s="1">
        <v>175606794</v>
      </c>
      <c r="E8107" s="1">
        <v>648607</v>
      </c>
      <c r="F8107" s="1">
        <v>180096946</v>
      </c>
      <c r="G8107" s="1">
        <v>516622</v>
      </c>
      <c r="H8107" s="1">
        <f t="shared" si="252"/>
        <v>177238507.33333334</v>
      </c>
      <c r="I8107" s="1">
        <f t="shared" si="253"/>
        <v>599650.33333333337</v>
      </c>
    </row>
    <row r="8108" spans="1:9" x14ac:dyDescent="0.3">
      <c r="A8108" s="2" t="s">
        <v>8107</v>
      </c>
      <c r="B8108" s="1">
        <v>185792963</v>
      </c>
      <c r="C8108" s="1">
        <v>880346</v>
      </c>
      <c r="D8108" s="1">
        <v>196993536</v>
      </c>
      <c r="E8108" s="1">
        <v>849960</v>
      </c>
      <c r="F8108" s="1">
        <v>284838780</v>
      </c>
      <c r="G8108" s="1">
        <v>1301548</v>
      </c>
      <c r="H8108" s="1">
        <f t="shared" si="252"/>
        <v>222541759.66666666</v>
      </c>
      <c r="I8108" s="1">
        <f t="shared" si="253"/>
        <v>1010618</v>
      </c>
    </row>
    <row r="8109" spans="1:9" x14ac:dyDescent="0.3">
      <c r="A8109" s="2" t="s">
        <v>8108</v>
      </c>
      <c r="B8109" s="1">
        <v>162488036</v>
      </c>
      <c r="C8109" s="1">
        <v>605351</v>
      </c>
      <c r="D8109" s="1">
        <v>171375376</v>
      </c>
      <c r="E8109" s="1">
        <v>617285</v>
      </c>
      <c r="F8109" s="1">
        <v>164108248</v>
      </c>
      <c r="G8109" s="1">
        <v>477287</v>
      </c>
      <c r="H8109" s="1">
        <f t="shared" si="252"/>
        <v>165990553.33333334</v>
      </c>
      <c r="I8109" s="1">
        <f t="shared" si="253"/>
        <v>566641</v>
      </c>
    </row>
    <row r="8110" spans="1:9" x14ac:dyDescent="0.3">
      <c r="A8110" s="2" t="s">
        <v>8109</v>
      </c>
      <c r="B8110" s="1">
        <v>164964490</v>
      </c>
      <c r="C8110" s="1">
        <v>583970</v>
      </c>
      <c r="D8110" s="1">
        <v>166127721</v>
      </c>
      <c r="E8110" s="1">
        <v>594279</v>
      </c>
      <c r="F8110" s="1">
        <v>165285759</v>
      </c>
      <c r="G8110" s="1">
        <v>464857</v>
      </c>
      <c r="H8110" s="1">
        <f t="shared" si="252"/>
        <v>165459323.33333334</v>
      </c>
      <c r="I8110" s="1">
        <f t="shared" si="253"/>
        <v>547702</v>
      </c>
    </row>
    <row r="8111" spans="1:9" x14ac:dyDescent="0.3">
      <c r="A8111" s="2" t="s">
        <v>8110</v>
      </c>
      <c r="B8111" s="1">
        <v>187516003</v>
      </c>
      <c r="C8111" s="1">
        <v>659132</v>
      </c>
      <c r="D8111" s="1">
        <v>187361337</v>
      </c>
      <c r="E8111" s="1">
        <v>652560</v>
      </c>
      <c r="F8111" s="1">
        <v>171840227</v>
      </c>
      <c r="G8111" s="1">
        <v>511341</v>
      </c>
      <c r="H8111" s="1">
        <f t="shared" si="252"/>
        <v>182239189</v>
      </c>
      <c r="I8111" s="1">
        <f t="shared" si="253"/>
        <v>607677.66666666663</v>
      </c>
    </row>
    <row r="8112" spans="1:9" x14ac:dyDescent="0.3">
      <c r="A8112" s="2" t="s">
        <v>8111</v>
      </c>
      <c r="B8112" s="1">
        <v>183037258</v>
      </c>
      <c r="C8112" s="1">
        <v>746898</v>
      </c>
      <c r="D8112" s="1">
        <v>183148655</v>
      </c>
      <c r="E8112" s="1">
        <v>671795</v>
      </c>
      <c r="F8112" s="1">
        <v>182970984</v>
      </c>
      <c r="G8112" s="1">
        <v>509529</v>
      </c>
      <c r="H8112" s="1">
        <f t="shared" si="252"/>
        <v>183052299</v>
      </c>
      <c r="I8112" s="1">
        <f t="shared" si="253"/>
        <v>642740.66666666663</v>
      </c>
    </row>
    <row r="8113" spans="1:9" x14ac:dyDescent="0.3">
      <c r="A8113" s="2" t="s">
        <v>8112</v>
      </c>
      <c r="B8113" s="1">
        <v>171754938</v>
      </c>
      <c r="C8113" s="1">
        <v>632630</v>
      </c>
      <c r="D8113" s="1">
        <v>179725724</v>
      </c>
      <c r="E8113" s="1">
        <v>637814</v>
      </c>
      <c r="F8113" s="1">
        <v>191675774</v>
      </c>
      <c r="G8113" s="1">
        <v>498920</v>
      </c>
      <c r="H8113" s="1">
        <f t="shared" si="252"/>
        <v>181052145.33333334</v>
      </c>
      <c r="I8113" s="1">
        <f t="shared" si="253"/>
        <v>589788</v>
      </c>
    </row>
    <row r="8114" spans="1:9" x14ac:dyDescent="0.3">
      <c r="A8114" s="2" t="s">
        <v>8113</v>
      </c>
      <c r="B8114" s="1">
        <v>175023161</v>
      </c>
      <c r="C8114" s="1">
        <v>638984</v>
      </c>
      <c r="D8114" s="1">
        <v>175255164</v>
      </c>
      <c r="E8114" s="1">
        <v>750121</v>
      </c>
      <c r="F8114" s="1">
        <v>172635555</v>
      </c>
      <c r="G8114" s="1">
        <v>504577</v>
      </c>
      <c r="H8114" s="1">
        <f t="shared" si="252"/>
        <v>174304626.66666666</v>
      </c>
      <c r="I8114" s="1">
        <f t="shared" si="253"/>
        <v>631227.33333333337</v>
      </c>
    </row>
    <row r="8115" spans="1:9" x14ac:dyDescent="0.3">
      <c r="A8115" s="2" t="s">
        <v>8114</v>
      </c>
      <c r="B8115" s="1">
        <v>173570426</v>
      </c>
      <c r="C8115" s="1">
        <v>631238</v>
      </c>
      <c r="D8115" s="1">
        <v>167988461</v>
      </c>
      <c r="E8115" s="1">
        <v>625533</v>
      </c>
      <c r="F8115" s="1">
        <v>169045253</v>
      </c>
      <c r="G8115" s="1">
        <v>484665</v>
      </c>
      <c r="H8115" s="1">
        <f t="shared" si="252"/>
        <v>170201380</v>
      </c>
      <c r="I8115" s="1">
        <f t="shared" si="253"/>
        <v>580478.66666666663</v>
      </c>
    </row>
    <row r="8116" spans="1:9" x14ac:dyDescent="0.3">
      <c r="A8116" s="2" t="s">
        <v>8115</v>
      </c>
      <c r="B8116" s="1">
        <v>158498003</v>
      </c>
      <c r="C8116" s="1">
        <v>538844</v>
      </c>
      <c r="D8116" s="1">
        <v>157690535</v>
      </c>
      <c r="E8116" s="1">
        <v>531860</v>
      </c>
      <c r="F8116" s="1">
        <v>155760612</v>
      </c>
      <c r="G8116" s="1">
        <v>405232</v>
      </c>
      <c r="H8116" s="1">
        <f t="shared" si="252"/>
        <v>157316383.33333334</v>
      </c>
      <c r="I8116" s="1">
        <f t="shared" si="253"/>
        <v>491978.66666666669</v>
      </c>
    </row>
    <row r="8117" spans="1:9" x14ac:dyDescent="0.3">
      <c r="A8117" s="2" t="s">
        <v>8116</v>
      </c>
      <c r="B8117" s="1">
        <v>170756853</v>
      </c>
      <c r="C8117" s="1">
        <v>707173</v>
      </c>
      <c r="D8117" s="1">
        <v>170844598</v>
      </c>
      <c r="E8117" s="1">
        <v>592115</v>
      </c>
      <c r="F8117" s="1">
        <v>168313628</v>
      </c>
      <c r="G8117" s="1">
        <v>483276</v>
      </c>
      <c r="H8117" s="1">
        <f t="shared" si="252"/>
        <v>169971693</v>
      </c>
      <c r="I8117" s="1">
        <f t="shared" si="253"/>
        <v>594188</v>
      </c>
    </row>
    <row r="8118" spans="1:9" x14ac:dyDescent="0.3">
      <c r="A8118" s="2" t="s">
        <v>8117</v>
      </c>
      <c r="B8118" s="1">
        <v>226091091</v>
      </c>
      <c r="C8118" s="1">
        <v>740660</v>
      </c>
      <c r="D8118" s="1">
        <v>186026630</v>
      </c>
      <c r="E8118" s="1">
        <v>648837</v>
      </c>
      <c r="F8118" s="1">
        <v>184284208</v>
      </c>
      <c r="G8118" s="1">
        <v>501660</v>
      </c>
      <c r="H8118" s="1">
        <f t="shared" si="252"/>
        <v>198800643</v>
      </c>
      <c r="I8118" s="1">
        <f t="shared" si="253"/>
        <v>630385.66666666663</v>
      </c>
    </row>
    <row r="8119" spans="1:9" x14ac:dyDescent="0.3">
      <c r="A8119" s="2" t="s">
        <v>8118</v>
      </c>
      <c r="B8119" s="1">
        <v>189067857</v>
      </c>
      <c r="C8119" s="1">
        <v>654204</v>
      </c>
      <c r="D8119" s="1">
        <v>181064022</v>
      </c>
      <c r="E8119" s="1">
        <v>664879</v>
      </c>
      <c r="F8119" s="1">
        <v>175168568</v>
      </c>
      <c r="G8119" s="1">
        <v>514637</v>
      </c>
      <c r="H8119" s="1">
        <f t="shared" si="252"/>
        <v>181766815.66666666</v>
      </c>
      <c r="I8119" s="1">
        <f t="shared" si="253"/>
        <v>611240</v>
      </c>
    </row>
    <row r="8120" spans="1:9" x14ac:dyDescent="0.3">
      <c r="A8120" s="2" t="s">
        <v>8119</v>
      </c>
      <c r="B8120" s="1">
        <v>179283898</v>
      </c>
      <c r="C8120" s="1">
        <v>640871</v>
      </c>
      <c r="D8120" s="1">
        <v>176602959</v>
      </c>
      <c r="E8120" s="1">
        <v>782809</v>
      </c>
      <c r="F8120" s="1">
        <v>182744372</v>
      </c>
      <c r="G8120" s="1">
        <v>524494</v>
      </c>
      <c r="H8120" s="1">
        <f t="shared" si="252"/>
        <v>179543743</v>
      </c>
      <c r="I8120" s="1">
        <f t="shared" si="253"/>
        <v>649391.33333333337</v>
      </c>
    </row>
    <row r="8121" spans="1:9" x14ac:dyDescent="0.3">
      <c r="A8121" s="2" t="s">
        <v>8120</v>
      </c>
      <c r="B8121" s="1">
        <v>175839015</v>
      </c>
      <c r="C8121" s="1">
        <v>644088</v>
      </c>
      <c r="D8121" s="1">
        <v>181354397</v>
      </c>
      <c r="E8121" s="1">
        <v>638244</v>
      </c>
      <c r="F8121" s="1">
        <v>176400970</v>
      </c>
      <c r="G8121" s="1">
        <v>512840</v>
      </c>
      <c r="H8121" s="1">
        <f t="shared" si="252"/>
        <v>177864794</v>
      </c>
      <c r="I8121" s="1">
        <f t="shared" si="253"/>
        <v>598390.66666666663</v>
      </c>
    </row>
    <row r="8122" spans="1:9" x14ac:dyDescent="0.3">
      <c r="A8122" s="2" t="s">
        <v>8121</v>
      </c>
      <c r="B8122" s="1">
        <v>289131186</v>
      </c>
      <c r="C8122" s="1">
        <v>897959</v>
      </c>
      <c r="D8122" s="1">
        <v>241821266</v>
      </c>
      <c r="E8122" s="1">
        <v>897604</v>
      </c>
      <c r="F8122" s="1">
        <v>239429544</v>
      </c>
      <c r="G8122" s="1">
        <v>728344</v>
      </c>
      <c r="H8122" s="1">
        <f t="shared" si="252"/>
        <v>256793998.66666666</v>
      </c>
      <c r="I8122" s="1">
        <f t="shared" si="253"/>
        <v>841302.33333333337</v>
      </c>
    </row>
    <row r="8123" spans="1:9" x14ac:dyDescent="0.3">
      <c r="A8123" s="2" t="s">
        <v>8122</v>
      </c>
      <c r="B8123" s="1">
        <v>272477260</v>
      </c>
      <c r="C8123" s="1">
        <v>1065731</v>
      </c>
      <c r="D8123" s="1">
        <v>274079079</v>
      </c>
      <c r="E8123" s="1">
        <v>1048467</v>
      </c>
      <c r="F8123" s="1">
        <v>275198828</v>
      </c>
      <c r="G8123" s="1">
        <v>809575</v>
      </c>
      <c r="H8123" s="1">
        <f t="shared" si="252"/>
        <v>273918389</v>
      </c>
      <c r="I8123" s="1">
        <f t="shared" si="253"/>
        <v>974591</v>
      </c>
    </row>
    <row r="8124" spans="1:9" x14ac:dyDescent="0.3">
      <c r="A8124" s="2" t="s">
        <v>8123</v>
      </c>
      <c r="B8124" s="1">
        <v>266457538</v>
      </c>
      <c r="C8124" s="1">
        <v>992410</v>
      </c>
      <c r="D8124" s="1">
        <v>272648803</v>
      </c>
      <c r="E8124" s="1">
        <v>950552</v>
      </c>
      <c r="F8124" s="1">
        <v>265096442</v>
      </c>
      <c r="G8124" s="1">
        <v>743367</v>
      </c>
      <c r="H8124" s="1">
        <f t="shared" si="252"/>
        <v>268067594.33333334</v>
      </c>
      <c r="I8124" s="1">
        <f t="shared" si="253"/>
        <v>895443</v>
      </c>
    </row>
    <row r="8125" spans="1:9" x14ac:dyDescent="0.3">
      <c r="A8125" s="2" t="s">
        <v>8124</v>
      </c>
      <c r="B8125" s="1">
        <v>270887755</v>
      </c>
      <c r="C8125" s="1">
        <v>1017210</v>
      </c>
      <c r="D8125" s="1">
        <v>274606747</v>
      </c>
      <c r="E8125" s="1">
        <v>1121551</v>
      </c>
      <c r="F8125" s="1">
        <v>273542813</v>
      </c>
      <c r="G8125" s="1">
        <v>810403</v>
      </c>
      <c r="H8125" s="1">
        <f t="shared" si="252"/>
        <v>273012438.33333331</v>
      </c>
      <c r="I8125" s="1">
        <f t="shared" si="253"/>
        <v>983054.66666666663</v>
      </c>
    </row>
    <row r="8126" spans="1:9" x14ac:dyDescent="0.3">
      <c r="A8126" s="2" t="s">
        <v>8125</v>
      </c>
      <c r="B8126" s="1">
        <v>263980777</v>
      </c>
      <c r="C8126" s="1">
        <v>876419</v>
      </c>
      <c r="D8126" s="1">
        <v>271152603</v>
      </c>
      <c r="E8126" s="1">
        <v>782378</v>
      </c>
      <c r="F8126" s="1">
        <v>273680834</v>
      </c>
      <c r="G8126" s="1">
        <v>671217</v>
      </c>
      <c r="H8126" s="1">
        <f t="shared" si="252"/>
        <v>269604738</v>
      </c>
      <c r="I8126" s="1">
        <f t="shared" si="253"/>
        <v>776671.33333333337</v>
      </c>
    </row>
    <row r="8127" spans="1:9" x14ac:dyDescent="0.3">
      <c r="A8127" s="2" t="s">
        <v>8126</v>
      </c>
      <c r="B8127" s="1">
        <v>246911624</v>
      </c>
      <c r="C8127" s="1">
        <v>904777</v>
      </c>
      <c r="D8127" s="1">
        <v>246816503</v>
      </c>
      <c r="E8127" s="1">
        <v>935455</v>
      </c>
      <c r="F8127" s="1">
        <v>247835583</v>
      </c>
      <c r="G8127" s="1">
        <v>747252</v>
      </c>
      <c r="H8127" s="1">
        <f t="shared" si="252"/>
        <v>247187903.33333334</v>
      </c>
      <c r="I8127" s="1">
        <f t="shared" si="253"/>
        <v>862494.66666666663</v>
      </c>
    </row>
    <row r="8128" spans="1:9" x14ac:dyDescent="0.3">
      <c r="A8128" s="2" t="s">
        <v>8127</v>
      </c>
      <c r="B8128" s="1">
        <v>255409081</v>
      </c>
      <c r="C8128" s="1">
        <v>889393</v>
      </c>
      <c r="D8128" s="1">
        <v>255366905</v>
      </c>
      <c r="E8128" s="1">
        <v>910780</v>
      </c>
      <c r="F8128" s="1">
        <v>256952920</v>
      </c>
      <c r="G8128" s="1">
        <v>725912</v>
      </c>
      <c r="H8128" s="1">
        <f t="shared" si="252"/>
        <v>255909635.33333334</v>
      </c>
      <c r="I8128" s="1">
        <f t="shared" si="253"/>
        <v>842028.33333333337</v>
      </c>
    </row>
    <row r="8129" spans="1:9" x14ac:dyDescent="0.3">
      <c r="A8129" s="2" t="s">
        <v>8128</v>
      </c>
      <c r="B8129" s="1">
        <v>272976833</v>
      </c>
      <c r="C8129" s="1">
        <v>1186554</v>
      </c>
      <c r="D8129" s="1">
        <v>270145814</v>
      </c>
      <c r="E8129" s="1">
        <v>1036654</v>
      </c>
      <c r="F8129" s="1">
        <v>270615272</v>
      </c>
      <c r="G8129" s="1">
        <v>803962</v>
      </c>
      <c r="H8129" s="1">
        <f t="shared" si="252"/>
        <v>271245973</v>
      </c>
      <c r="I8129" s="1">
        <f t="shared" si="253"/>
        <v>1009056.6666666666</v>
      </c>
    </row>
    <row r="8130" spans="1:9" x14ac:dyDescent="0.3">
      <c r="A8130" s="2" t="s">
        <v>8129</v>
      </c>
      <c r="B8130" s="1">
        <v>285164650</v>
      </c>
      <c r="C8130" s="1">
        <v>902922</v>
      </c>
      <c r="D8130" s="1">
        <v>309604603</v>
      </c>
      <c r="E8130" s="1">
        <v>899936</v>
      </c>
      <c r="F8130" s="1">
        <v>292231045</v>
      </c>
      <c r="G8130" s="1">
        <v>705303</v>
      </c>
      <c r="H8130" s="1">
        <f t="shared" si="252"/>
        <v>295666766</v>
      </c>
      <c r="I8130" s="1">
        <f t="shared" si="253"/>
        <v>836053.66666666663</v>
      </c>
    </row>
    <row r="8131" spans="1:9" x14ac:dyDescent="0.3">
      <c r="A8131" s="2" t="s">
        <v>8130</v>
      </c>
      <c r="B8131" s="1">
        <v>270651740</v>
      </c>
      <c r="C8131" s="1">
        <v>1019121</v>
      </c>
      <c r="D8131" s="1">
        <v>268532171</v>
      </c>
      <c r="E8131" s="1">
        <v>1085695</v>
      </c>
      <c r="F8131" s="1">
        <v>273724204</v>
      </c>
      <c r="G8131" s="1">
        <v>774780</v>
      </c>
      <c r="H8131" s="1">
        <f t="shared" ref="H8131:H8194" si="254">AVERAGE(B8131,D8131,F8131)</f>
        <v>270969371.66666669</v>
      </c>
      <c r="I8131" s="1">
        <f t="shared" ref="I8131:I8194" si="255">AVERAGE(C8131,E8131,G8131)</f>
        <v>959865.33333333337</v>
      </c>
    </row>
    <row r="8132" spans="1:9" x14ac:dyDescent="0.3">
      <c r="A8132" s="2" t="s">
        <v>8131</v>
      </c>
      <c r="B8132" s="1">
        <v>270572402</v>
      </c>
      <c r="C8132" s="1">
        <v>797733</v>
      </c>
      <c r="D8132" s="1">
        <v>287110871</v>
      </c>
      <c r="E8132" s="1">
        <v>796081</v>
      </c>
      <c r="F8132" s="1">
        <v>275208113</v>
      </c>
      <c r="G8132" s="1">
        <v>635507</v>
      </c>
      <c r="H8132" s="1">
        <f t="shared" si="254"/>
        <v>277630462</v>
      </c>
      <c r="I8132" s="1">
        <f t="shared" si="255"/>
        <v>743107</v>
      </c>
    </row>
    <row r="8133" spans="1:9" x14ac:dyDescent="0.3">
      <c r="A8133" s="2" t="s">
        <v>8132</v>
      </c>
      <c r="B8133" s="1">
        <v>251506568</v>
      </c>
      <c r="C8133" s="1">
        <v>902905</v>
      </c>
      <c r="D8133" s="1">
        <v>255051637</v>
      </c>
      <c r="E8133" s="1">
        <v>922477</v>
      </c>
      <c r="F8133" s="1">
        <v>245426352</v>
      </c>
      <c r="G8133" s="1">
        <v>738706</v>
      </c>
      <c r="H8133" s="1">
        <f t="shared" si="254"/>
        <v>250661519</v>
      </c>
      <c r="I8133" s="1">
        <f t="shared" si="255"/>
        <v>854696</v>
      </c>
    </row>
    <row r="8134" spans="1:9" x14ac:dyDescent="0.3">
      <c r="A8134" s="2" t="s">
        <v>8133</v>
      </c>
      <c r="B8134" s="1">
        <v>163564712</v>
      </c>
      <c r="C8134" s="1">
        <v>631739</v>
      </c>
      <c r="D8134" s="1">
        <v>168003604</v>
      </c>
      <c r="E8134" s="1">
        <v>636047</v>
      </c>
      <c r="F8134" s="1">
        <v>165103088</v>
      </c>
      <c r="G8134" s="1">
        <v>470078</v>
      </c>
      <c r="H8134" s="1">
        <f t="shared" si="254"/>
        <v>165557134.66666666</v>
      </c>
      <c r="I8134" s="1">
        <f t="shared" si="255"/>
        <v>579288</v>
      </c>
    </row>
    <row r="8135" spans="1:9" x14ac:dyDescent="0.3">
      <c r="A8135" s="2" t="s">
        <v>8134</v>
      </c>
      <c r="B8135" s="1">
        <v>204346152</v>
      </c>
      <c r="C8135" s="1">
        <v>611946</v>
      </c>
      <c r="D8135" s="1">
        <v>197914390</v>
      </c>
      <c r="E8135" s="1">
        <v>738708</v>
      </c>
      <c r="F8135" s="1">
        <v>193996580</v>
      </c>
      <c r="G8135" s="1">
        <v>474077</v>
      </c>
      <c r="H8135" s="1">
        <f t="shared" si="254"/>
        <v>198752374</v>
      </c>
      <c r="I8135" s="1">
        <f t="shared" si="255"/>
        <v>608243.66666666663</v>
      </c>
    </row>
    <row r="8136" spans="1:9" x14ac:dyDescent="0.3">
      <c r="A8136" s="2" t="s">
        <v>8135</v>
      </c>
      <c r="B8136" s="1">
        <v>181333576</v>
      </c>
      <c r="C8136" s="1">
        <v>645391</v>
      </c>
      <c r="D8136" s="1">
        <v>193970990</v>
      </c>
      <c r="E8136" s="1">
        <v>646031</v>
      </c>
      <c r="F8136" s="1">
        <v>178824180</v>
      </c>
      <c r="G8136" s="1">
        <v>503284</v>
      </c>
      <c r="H8136" s="1">
        <f t="shared" si="254"/>
        <v>184709582</v>
      </c>
      <c r="I8136" s="1">
        <f t="shared" si="255"/>
        <v>598235.33333333337</v>
      </c>
    </row>
    <row r="8137" spans="1:9" x14ac:dyDescent="0.3">
      <c r="A8137" s="2" t="s">
        <v>8136</v>
      </c>
      <c r="B8137" s="1">
        <v>173464280</v>
      </c>
      <c r="C8137" s="1">
        <v>656969</v>
      </c>
      <c r="D8137" s="1">
        <v>177355820</v>
      </c>
      <c r="E8137" s="1">
        <v>675688</v>
      </c>
      <c r="F8137" s="1">
        <v>174219949</v>
      </c>
      <c r="G8137" s="1">
        <v>513817</v>
      </c>
      <c r="H8137" s="1">
        <f t="shared" si="254"/>
        <v>175013349.66666666</v>
      </c>
      <c r="I8137" s="1">
        <f t="shared" si="255"/>
        <v>615491.33333333337</v>
      </c>
    </row>
    <row r="8138" spans="1:9" x14ac:dyDescent="0.3">
      <c r="A8138" s="2" t="s">
        <v>8137</v>
      </c>
      <c r="B8138" s="1">
        <v>180884806</v>
      </c>
      <c r="C8138" s="1">
        <v>646853</v>
      </c>
      <c r="D8138" s="1">
        <v>180079339</v>
      </c>
      <c r="E8138" s="1">
        <v>636457</v>
      </c>
      <c r="F8138" s="1">
        <v>178959824</v>
      </c>
      <c r="G8138" s="1">
        <v>504594</v>
      </c>
      <c r="H8138" s="1">
        <f t="shared" si="254"/>
        <v>179974656.33333334</v>
      </c>
      <c r="I8138" s="1">
        <f t="shared" si="255"/>
        <v>595968</v>
      </c>
    </row>
    <row r="8139" spans="1:9" x14ac:dyDescent="0.3">
      <c r="A8139" s="2" t="s">
        <v>8138</v>
      </c>
      <c r="B8139" s="1">
        <v>182869608</v>
      </c>
      <c r="C8139" s="1">
        <v>654026</v>
      </c>
      <c r="D8139" s="1">
        <v>195975268</v>
      </c>
      <c r="E8139" s="1">
        <v>653977</v>
      </c>
      <c r="F8139" s="1">
        <v>175309102</v>
      </c>
      <c r="G8139" s="1">
        <v>538006</v>
      </c>
      <c r="H8139" s="1">
        <f t="shared" si="254"/>
        <v>184717992.66666666</v>
      </c>
      <c r="I8139" s="1">
        <f t="shared" si="255"/>
        <v>615336.33333333337</v>
      </c>
    </row>
    <row r="8140" spans="1:9" x14ac:dyDescent="0.3">
      <c r="A8140" s="2" t="s">
        <v>8139</v>
      </c>
      <c r="B8140" s="1">
        <v>166893888</v>
      </c>
      <c r="C8140" s="1">
        <v>603140</v>
      </c>
      <c r="D8140" s="1">
        <v>170038200</v>
      </c>
      <c r="E8140" s="1">
        <v>802452</v>
      </c>
      <c r="F8140" s="1">
        <v>166376272</v>
      </c>
      <c r="G8140" s="1">
        <v>470500</v>
      </c>
      <c r="H8140" s="1">
        <f t="shared" si="254"/>
        <v>167769453.33333334</v>
      </c>
      <c r="I8140" s="1">
        <f t="shared" si="255"/>
        <v>625364</v>
      </c>
    </row>
    <row r="8141" spans="1:9" x14ac:dyDescent="0.3">
      <c r="A8141" s="2" t="s">
        <v>8140</v>
      </c>
      <c r="B8141" s="1">
        <v>165835040</v>
      </c>
      <c r="C8141" s="1">
        <v>625400</v>
      </c>
      <c r="D8141" s="1">
        <v>172816030</v>
      </c>
      <c r="E8141" s="1">
        <v>595962</v>
      </c>
      <c r="F8141" s="1">
        <v>165204809</v>
      </c>
      <c r="G8141" s="1">
        <v>473358</v>
      </c>
      <c r="H8141" s="1">
        <f t="shared" si="254"/>
        <v>167951959.66666666</v>
      </c>
      <c r="I8141" s="1">
        <f t="shared" si="255"/>
        <v>564906.66666666663</v>
      </c>
    </row>
    <row r="8142" spans="1:9" x14ac:dyDescent="0.3">
      <c r="A8142" s="2" t="s">
        <v>8141</v>
      </c>
      <c r="B8142" s="1">
        <v>169602800</v>
      </c>
      <c r="C8142" s="1">
        <v>599485</v>
      </c>
      <c r="D8142" s="1">
        <v>168395962</v>
      </c>
      <c r="E8142" s="1">
        <v>617033</v>
      </c>
      <c r="F8142" s="1">
        <v>185950445</v>
      </c>
      <c r="G8142" s="1">
        <v>475721</v>
      </c>
      <c r="H8142" s="1">
        <f t="shared" si="254"/>
        <v>174649735.66666666</v>
      </c>
      <c r="I8142" s="1">
        <f t="shared" si="255"/>
        <v>564079.66666666663</v>
      </c>
    </row>
    <row r="8143" spans="1:9" x14ac:dyDescent="0.3">
      <c r="A8143" s="2" t="s">
        <v>8142</v>
      </c>
      <c r="B8143" s="1">
        <v>162025556</v>
      </c>
      <c r="C8143" s="1">
        <v>589627</v>
      </c>
      <c r="D8143" s="1">
        <v>165641292</v>
      </c>
      <c r="E8143" s="1">
        <v>593408</v>
      </c>
      <c r="F8143" s="1">
        <v>163310918</v>
      </c>
      <c r="G8143" s="1">
        <v>466091</v>
      </c>
      <c r="H8143" s="1">
        <f t="shared" si="254"/>
        <v>163659255.33333334</v>
      </c>
      <c r="I8143" s="1">
        <f t="shared" si="255"/>
        <v>549708.66666666663</v>
      </c>
    </row>
    <row r="8144" spans="1:9" x14ac:dyDescent="0.3">
      <c r="A8144" s="2" t="s">
        <v>8143</v>
      </c>
      <c r="B8144" s="1">
        <v>167065748</v>
      </c>
      <c r="C8144" s="1">
        <v>609595</v>
      </c>
      <c r="D8144" s="1">
        <v>169415730</v>
      </c>
      <c r="E8144" s="1">
        <v>603472</v>
      </c>
      <c r="F8144" s="1">
        <v>167548450</v>
      </c>
      <c r="G8144" s="1">
        <v>465428</v>
      </c>
      <c r="H8144" s="1">
        <f t="shared" si="254"/>
        <v>168009976</v>
      </c>
      <c r="I8144" s="1">
        <f t="shared" si="255"/>
        <v>559498.33333333337</v>
      </c>
    </row>
    <row r="8145" spans="1:9" x14ac:dyDescent="0.3">
      <c r="A8145" s="2" t="s">
        <v>8144</v>
      </c>
      <c r="B8145" s="1">
        <v>232792188</v>
      </c>
      <c r="C8145" s="1">
        <v>985334</v>
      </c>
      <c r="D8145" s="1">
        <v>238430161</v>
      </c>
      <c r="E8145" s="1">
        <v>849094</v>
      </c>
      <c r="F8145" s="1">
        <v>234595298</v>
      </c>
      <c r="G8145" s="1">
        <v>677942</v>
      </c>
      <c r="H8145" s="1">
        <f t="shared" si="254"/>
        <v>235272549</v>
      </c>
      <c r="I8145" s="1">
        <f t="shared" si="255"/>
        <v>837456.66666666663</v>
      </c>
    </row>
    <row r="8146" spans="1:9" x14ac:dyDescent="0.3">
      <c r="A8146" s="2" t="s">
        <v>8145</v>
      </c>
      <c r="B8146" s="1">
        <v>283630951</v>
      </c>
      <c r="C8146" s="1">
        <v>712891</v>
      </c>
      <c r="D8146" s="1">
        <v>263536471</v>
      </c>
      <c r="E8146" s="1">
        <v>706158</v>
      </c>
      <c r="F8146" s="1">
        <v>264492944</v>
      </c>
      <c r="G8146" s="1">
        <v>538461</v>
      </c>
      <c r="H8146" s="1">
        <f t="shared" si="254"/>
        <v>270553455.33333331</v>
      </c>
      <c r="I8146" s="1">
        <f t="shared" si="255"/>
        <v>652503.33333333337</v>
      </c>
    </row>
    <row r="8147" spans="1:9" x14ac:dyDescent="0.3">
      <c r="A8147" s="2" t="s">
        <v>8146</v>
      </c>
      <c r="B8147" s="1">
        <v>265069723</v>
      </c>
      <c r="C8147" s="1">
        <v>518855</v>
      </c>
      <c r="D8147" s="1">
        <v>261396120</v>
      </c>
      <c r="E8147" s="1">
        <v>538575</v>
      </c>
      <c r="F8147" s="1">
        <v>257193838</v>
      </c>
      <c r="G8147" s="1">
        <v>566777</v>
      </c>
      <c r="H8147" s="1">
        <f t="shared" si="254"/>
        <v>261219893.66666666</v>
      </c>
      <c r="I8147" s="1">
        <f t="shared" si="255"/>
        <v>541402.33333333337</v>
      </c>
    </row>
    <row r="8148" spans="1:9" x14ac:dyDescent="0.3">
      <c r="A8148" s="2" t="s">
        <v>8147</v>
      </c>
      <c r="B8148" s="1">
        <v>260877507</v>
      </c>
      <c r="C8148" s="1">
        <v>617006</v>
      </c>
      <c r="D8148" s="1">
        <v>261894514</v>
      </c>
      <c r="E8148" s="1">
        <v>593129</v>
      </c>
      <c r="F8148" s="1">
        <v>259011747</v>
      </c>
      <c r="G8148" s="1">
        <v>495054</v>
      </c>
      <c r="H8148" s="1">
        <f t="shared" si="254"/>
        <v>260594589.33333334</v>
      </c>
      <c r="I8148" s="1">
        <f t="shared" si="255"/>
        <v>568396.33333333337</v>
      </c>
    </row>
    <row r="8149" spans="1:9" x14ac:dyDescent="0.3">
      <c r="A8149" s="2" t="s">
        <v>8148</v>
      </c>
      <c r="B8149" s="1">
        <v>282633803</v>
      </c>
      <c r="C8149" s="1">
        <v>491683</v>
      </c>
      <c r="D8149" s="1">
        <v>257011947</v>
      </c>
      <c r="E8149" s="1">
        <v>496091</v>
      </c>
      <c r="F8149" s="1">
        <v>254255191</v>
      </c>
      <c r="G8149" s="1">
        <v>420741</v>
      </c>
      <c r="H8149" s="1">
        <f t="shared" si="254"/>
        <v>264633647</v>
      </c>
      <c r="I8149" s="1">
        <f t="shared" si="255"/>
        <v>469505</v>
      </c>
    </row>
    <row r="8150" spans="1:9" x14ac:dyDescent="0.3">
      <c r="A8150" s="2" t="s">
        <v>8149</v>
      </c>
      <c r="B8150" s="1">
        <v>238099192</v>
      </c>
      <c r="C8150" s="1">
        <v>861885</v>
      </c>
      <c r="D8150" s="1">
        <v>233094070</v>
      </c>
      <c r="E8150" s="1">
        <v>866934</v>
      </c>
      <c r="F8150" s="1">
        <v>356215161</v>
      </c>
      <c r="G8150" s="1">
        <v>700495</v>
      </c>
      <c r="H8150" s="1">
        <f t="shared" si="254"/>
        <v>275802807.66666669</v>
      </c>
      <c r="I8150" s="1">
        <f t="shared" si="255"/>
        <v>809771.33333333337</v>
      </c>
    </row>
    <row r="8151" spans="1:9" x14ac:dyDescent="0.3">
      <c r="A8151" s="2" t="s">
        <v>8150</v>
      </c>
      <c r="B8151" s="1">
        <v>234281179</v>
      </c>
      <c r="C8151" s="1">
        <v>847628</v>
      </c>
      <c r="D8151" s="1">
        <v>231556466</v>
      </c>
      <c r="E8151" s="1">
        <v>859093</v>
      </c>
      <c r="F8151" s="1">
        <v>258173022</v>
      </c>
      <c r="G8151" s="1">
        <v>693535</v>
      </c>
      <c r="H8151" s="1">
        <f t="shared" si="254"/>
        <v>241336889</v>
      </c>
      <c r="I8151" s="1">
        <f t="shared" si="255"/>
        <v>800085.33333333337</v>
      </c>
    </row>
    <row r="8152" spans="1:9" x14ac:dyDescent="0.3">
      <c r="A8152" s="2" t="s">
        <v>8151</v>
      </c>
      <c r="B8152" s="1">
        <v>261262282</v>
      </c>
      <c r="C8152" s="1">
        <v>877967</v>
      </c>
      <c r="D8152" s="1">
        <v>273852326</v>
      </c>
      <c r="E8152" s="1">
        <v>674748</v>
      </c>
      <c r="F8152" s="1">
        <v>262597859</v>
      </c>
      <c r="G8152" s="1">
        <v>544962</v>
      </c>
      <c r="H8152" s="1">
        <f t="shared" si="254"/>
        <v>265904155.66666666</v>
      </c>
      <c r="I8152" s="1">
        <f t="shared" si="255"/>
        <v>699225.66666666663</v>
      </c>
    </row>
    <row r="8153" spans="1:9" x14ac:dyDescent="0.3">
      <c r="A8153" s="2" t="s">
        <v>8152</v>
      </c>
      <c r="B8153" s="1">
        <v>257956319</v>
      </c>
      <c r="C8153" s="1">
        <v>506309</v>
      </c>
      <c r="D8153" s="1">
        <v>294902340</v>
      </c>
      <c r="E8153" s="1">
        <v>518041</v>
      </c>
      <c r="F8153" s="1">
        <v>261748905</v>
      </c>
      <c r="G8153" s="1">
        <v>434738</v>
      </c>
      <c r="H8153" s="1">
        <f t="shared" si="254"/>
        <v>271535854.66666669</v>
      </c>
      <c r="I8153" s="1">
        <f t="shared" si="255"/>
        <v>486362.66666666669</v>
      </c>
    </row>
    <row r="8154" spans="1:9" x14ac:dyDescent="0.3">
      <c r="A8154" s="2" t="s">
        <v>8153</v>
      </c>
      <c r="B8154" s="1">
        <v>254919500</v>
      </c>
      <c r="C8154" s="1">
        <v>586909</v>
      </c>
      <c r="D8154" s="1">
        <v>254939002</v>
      </c>
      <c r="E8154" s="1">
        <v>603441</v>
      </c>
      <c r="F8154" s="1">
        <v>253701076</v>
      </c>
      <c r="G8154" s="1">
        <v>476420</v>
      </c>
      <c r="H8154" s="1">
        <f t="shared" si="254"/>
        <v>254519859.33333334</v>
      </c>
      <c r="I8154" s="1">
        <f t="shared" si="255"/>
        <v>555590</v>
      </c>
    </row>
    <row r="8155" spans="1:9" x14ac:dyDescent="0.3">
      <c r="A8155" s="2" t="s">
        <v>8154</v>
      </c>
      <c r="B8155" s="1">
        <v>267502068</v>
      </c>
      <c r="C8155" s="1">
        <v>500332</v>
      </c>
      <c r="D8155" s="1">
        <v>257060341</v>
      </c>
      <c r="E8155" s="1">
        <v>637107</v>
      </c>
      <c r="F8155" s="1">
        <v>252693001</v>
      </c>
      <c r="G8155" s="1">
        <v>432830</v>
      </c>
      <c r="H8155" s="1">
        <f t="shared" si="254"/>
        <v>259085136.66666666</v>
      </c>
      <c r="I8155" s="1">
        <f t="shared" si="255"/>
        <v>523423</v>
      </c>
    </row>
    <row r="8156" spans="1:9" x14ac:dyDescent="0.3">
      <c r="A8156" s="2" t="s">
        <v>8155</v>
      </c>
      <c r="B8156" s="1">
        <v>233355766</v>
      </c>
      <c r="C8156" s="1">
        <v>860736</v>
      </c>
      <c r="D8156" s="1">
        <v>237807916</v>
      </c>
      <c r="E8156" s="1">
        <v>870411</v>
      </c>
      <c r="F8156" s="1">
        <v>234762908</v>
      </c>
      <c r="G8156" s="1">
        <v>705009</v>
      </c>
      <c r="H8156" s="1">
        <f t="shared" si="254"/>
        <v>235308863.33333334</v>
      </c>
      <c r="I8156" s="1">
        <f t="shared" si="255"/>
        <v>812052</v>
      </c>
    </row>
    <row r="8157" spans="1:9" x14ac:dyDescent="0.3">
      <c r="A8157" s="2" t="s">
        <v>8156</v>
      </c>
      <c r="B8157" s="1">
        <v>157646029</v>
      </c>
      <c r="C8157" s="1">
        <v>552890</v>
      </c>
      <c r="D8157" s="1">
        <v>158689121</v>
      </c>
      <c r="E8157" s="1">
        <v>527028</v>
      </c>
      <c r="F8157" s="1">
        <v>157613166</v>
      </c>
      <c r="G8157" s="1">
        <v>398040</v>
      </c>
      <c r="H8157" s="1">
        <f t="shared" si="254"/>
        <v>157982772</v>
      </c>
      <c r="I8157" s="1">
        <f t="shared" si="255"/>
        <v>492652.66666666669</v>
      </c>
    </row>
    <row r="8158" spans="1:9" x14ac:dyDescent="0.3">
      <c r="A8158" s="2" t="s">
        <v>8157</v>
      </c>
      <c r="B8158" s="1">
        <v>169474762</v>
      </c>
      <c r="C8158" s="1">
        <v>620061</v>
      </c>
      <c r="D8158" s="1">
        <v>167730120</v>
      </c>
      <c r="E8158" s="1">
        <v>606259</v>
      </c>
      <c r="F8158" s="1">
        <v>166480330</v>
      </c>
      <c r="G8158" s="1">
        <v>485868</v>
      </c>
      <c r="H8158" s="1">
        <f t="shared" si="254"/>
        <v>167895070.66666666</v>
      </c>
      <c r="I8158" s="1">
        <f t="shared" si="255"/>
        <v>570729.33333333337</v>
      </c>
    </row>
    <row r="8159" spans="1:9" x14ac:dyDescent="0.3">
      <c r="A8159" s="2" t="s">
        <v>8158</v>
      </c>
      <c r="B8159" s="1">
        <v>183204549</v>
      </c>
      <c r="C8159" s="1">
        <v>639907</v>
      </c>
      <c r="D8159" s="1">
        <v>177956284</v>
      </c>
      <c r="E8159" s="1">
        <v>602723</v>
      </c>
      <c r="F8159" s="1">
        <v>198778718</v>
      </c>
      <c r="G8159" s="1">
        <v>480056</v>
      </c>
      <c r="H8159" s="1">
        <f t="shared" si="254"/>
        <v>186646517</v>
      </c>
      <c r="I8159" s="1">
        <f t="shared" si="255"/>
        <v>574228.66666666663</v>
      </c>
    </row>
    <row r="8160" spans="1:9" x14ac:dyDescent="0.3">
      <c r="A8160" s="2" t="s">
        <v>8159</v>
      </c>
      <c r="B8160" s="1">
        <v>163635543</v>
      </c>
      <c r="C8160" s="1">
        <v>602798</v>
      </c>
      <c r="D8160" s="1">
        <v>153230926</v>
      </c>
      <c r="E8160" s="1">
        <v>612644</v>
      </c>
      <c r="F8160" s="1">
        <v>197158470</v>
      </c>
      <c r="G8160" s="1">
        <v>504882</v>
      </c>
      <c r="H8160" s="1">
        <f t="shared" si="254"/>
        <v>171341646.33333334</v>
      </c>
      <c r="I8160" s="1">
        <f t="shared" si="255"/>
        <v>573441.33333333337</v>
      </c>
    </row>
    <row r="8161" spans="1:9" x14ac:dyDescent="0.3">
      <c r="A8161" s="2" t="s">
        <v>8160</v>
      </c>
      <c r="B8161" s="1">
        <v>177987097</v>
      </c>
      <c r="C8161" s="1">
        <v>693574</v>
      </c>
      <c r="D8161" s="1">
        <v>164755384</v>
      </c>
      <c r="E8161" s="1">
        <v>592051</v>
      </c>
      <c r="F8161" s="1">
        <v>161566845</v>
      </c>
      <c r="G8161" s="1">
        <v>463969</v>
      </c>
      <c r="H8161" s="1">
        <f t="shared" si="254"/>
        <v>168103108.66666666</v>
      </c>
      <c r="I8161" s="1">
        <f t="shared" si="255"/>
        <v>583198</v>
      </c>
    </row>
    <row r="8162" spans="1:9" x14ac:dyDescent="0.3">
      <c r="A8162" s="2" t="s">
        <v>8161</v>
      </c>
      <c r="B8162" s="1">
        <v>240446019</v>
      </c>
      <c r="C8162" s="1">
        <v>843252</v>
      </c>
      <c r="D8162" s="1">
        <v>239536640</v>
      </c>
      <c r="E8162" s="1">
        <v>858832</v>
      </c>
      <c r="F8162" s="1">
        <v>238418901</v>
      </c>
      <c r="G8162" s="1">
        <v>799308</v>
      </c>
      <c r="H8162" s="1">
        <f t="shared" si="254"/>
        <v>239467186.66666666</v>
      </c>
      <c r="I8162" s="1">
        <f t="shared" si="255"/>
        <v>833797.33333333337</v>
      </c>
    </row>
    <row r="8163" spans="1:9" x14ac:dyDescent="0.3">
      <c r="A8163" s="2" t="s">
        <v>8162</v>
      </c>
      <c r="B8163" s="1">
        <v>261479884</v>
      </c>
      <c r="C8163" s="1">
        <v>706780</v>
      </c>
      <c r="D8163" s="1">
        <v>263101948</v>
      </c>
      <c r="E8163" s="1">
        <v>1076014</v>
      </c>
      <c r="F8163" s="1">
        <v>248631497</v>
      </c>
      <c r="G8163" s="1">
        <v>541465</v>
      </c>
      <c r="H8163" s="1">
        <f t="shared" si="254"/>
        <v>257737776.33333334</v>
      </c>
      <c r="I8163" s="1">
        <f t="shared" si="255"/>
        <v>774753</v>
      </c>
    </row>
    <row r="8164" spans="1:9" x14ac:dyDescent="0.3">
      <c r="A8164" s="2" t="s">
        <v>8163</v>
      </c>
      <c r="B8164" s="1">
        <v>265743913</v>
      </c>
      <c r="C8164" s="1">
        <v>527103</v>
      </c>
      <c r="D8164" s="1">
        <v>259328535</v>
      </c>
      <c r="E8164" s="1">
        <v>496501</v>
      </c>
      <c r="F8164" s="1">
        <v>264404132</v>
      </c>
      <c r="G8164" s="1">
        <v>440228</v>
      </c>
      <c r="H8164" s="1">
        <f t="shared" si="254"/>
        <v>263158860</v>
      </c>
      <c r="I8164" s="1">
        <f t="shared" si="255"/>
        <v>487944</v>
      </c>
    </row>
    <row r="8165" spans="1:9" x14ac:dyDescent="0.3">
      <c r="A8165" s="2" t="s">
        <v>8164</v>
      </c>
      <c r="B8165" s="1">
        <v>280572570</v>
      </c>
      <c r="C8165" s="1">
        <v>620561</v>
      </c>
      <c r="D8165" s="1">
        <v>260449454</v>
      </c>
      <c r="E8165" s="1">
        <v>566870</v>
      </c>
      <c r="F8165" s="1">
        <v>262082303</v>
      </c>
      <c r="G8165" s="1">
        <v>456765</v>
      </c>
      <c r="H8165" s="1">
        <f t="shared" si="254"/>
        <v>267701442.33333334</v>
      </c>
      <c r="I8165" s="1">
        <f t="shared" si="255"/>
        <v>548065.33333333337</v>
      </c>
    </row>
    <row r="8166" spans="1:9" x14ac:dyDescent="0.3">
      <c r="A8166" s="2" t="s">
        <v>8165</v>
      </c>
      <c r="B8166" s="1">
        <v>247395250</v>
      </c>
      <c r="C8166" s="1">
        <v>490427</v>
      </c>
      <c r="D8166" s="1">
        <v>254879869</v>
      </c>
      <c r="E8166" s="1">
        <v>486542</v>
      </c>
      <c r="F8166" s="1">
        <v>258006083</v>
      </c>
      <c r="G8166" s="1">
        <v>435056</v>
      </c>
      <c r="H8166" s="1">
        <f t="shared" si="254"/>
        <v>253427067.33333334</v>
      </c>
      <c r="I8166" s="1">
        <f t="shared" si="255"/>
        <v>470675</v>
      </c>
    </row>
    <row r="8167" spans="1:9" x14ac:dyDescent="0.3">
      <c r="A8167" s="2" t="s">
        <v>8166</v>
      </c>
      <c r="B8167" s="1">
        <v>236812433</v>
      </c>
      <c r="C8167" s="1">
        <v>863257</v>
      </c>
      <c r="D8167" s="1">
        <v>235018690</v>
      </c>
      <c r="E8167" s="1">
        <v>885573</v>
      </c>
      <c r="F8167" s="1">
        <v>233840413</v>
      </c>
      <c r="G8167" s="1">
        <v>725746</v>
      </c>
      <c r="H8167" s="1">
        <f t="shared" si="254"/>
        <v>235223845.33333334</v>
      </c>
      <c r="I8167" s="1">
        <f t="shared" si="255"/>
        <v>824858.66666666663</v>
      </c>
    </row>
    <row r="8168" spans="1:9" x14ac:dyDescent="0.3">
      <c r="A8168" s="2" t="s">
        <v>8167</v>
      </c>
      <c r="B8168" s="1">
        <v>230464701</v>
      </c>
      <c r="C8168" s="1">
        <v>849925</v>
      </c>
      <c r="D8168" s="1">
        <v>232141868</v>
      </c>
      <c r="E8168" s="1">
        <v>971644</v>
      </c>
      <c r="F8168" s="1">
        <v>239965022</v>
      </c>
      <c r="G8168" s="1">
        <v>700883</v>
      </c>
      <c r="H8168" s="1">
        <f t="shared" si="254"/>
        <v>234190530.33333334</v>
      </c>
      <c r="I8168" s="1">
        <f t="shared" si="255"/>
        <v>840817.33333333337</v>
      </c>
    </row>
    <row r="8169" spans="1:9" x14ac:dyDescent="0.3">
      <c r="A8169" s="2" t="s">
        <v>8168</v>
      </c>
      <c r="B8169" s="1">
        <v>272956219</v>
      </c>
      <c r="C8169" s="1">
        <v>636369</v>
      </c>
      <c r="D8169" s="1">
        <v>260512245</v>
      </c>
      <c r="E8169" s="1">
        <v>641571</v>
      </c>
      <c r="F8169" s="1">
        <v>265923668</v>
      </c>
      <c r="G8169" s="1">
        <v>517575</v>
      </c>
      <c r="H8169" s="1">
        <f t="shared" si="254"/>
        <v>266464044</v>
      </c>
      <c r="I8169" s="1">
        <f t="shared" si="255"/>
        <v>598505</v>
      </c>
    </row>
    <row r="8170" spans="1:9" x14ac:dyDescent="0.3">
      <c r="A8170" s="2" t="s">
        <v>8169</v>
      </c>
      <c r="B8170" s="1">
        <v>264869557</v>
      </c>
      <c r="C8170" s="1">
        <v>515235</v>
      </c>
      <c r="D8170" s="1">
        <v>270759362</v>
      </c>
      <c r="E8170" s="1">
        <v>637228</v>
      </c>
      <c r="F8170" s="1">
        <v>278219121</v>
      </c>
      <c r="G8170" s="1">
        <v>456091</v>
      </c>
      <c r="H8170" s="1">
        <f t="shared" si="254"/>
        <v>271282680</v>
      </c>
      <c r="I8170" s="1">
        <f t="shared" si="255"/>
        <v>536184.66666666663</v>
      </c>
    </row>
    <row r="8171" spans="1:9" x14ac:dyDescent="0.3">
      <c r="A8171" s="2" t="s">
        <v>8170</v>
      </c>
      <c r="B8171" s="1">
        <v>255602728</v>
      </c>
      <c r="C8171" s="1">
        <v>658875</v>
      </c>
      <c r="D8171" s="1">
        <v>257757040</v>
      </c>
      <c r="E8171" s="1">
        <v>575978</v>
      </c>
      <c r="F8171" s="1">
        <v>251842152</v>
      </c>
      <c r="G8171" s="1">
        <v>468356</v>
      </c>
      <c r="H8171" s="1">
        <f t="shared" si="254"/>
        <v>255067306.66666666</v>
      </c>
      <c r="I8171" s="1">
        <f t="shared" si="255"/>
        <v>567736.33333333337</v>
      </c>
    </row>
    <row r="8172" spans="1:9" x14ac:dyDescent="0.3">
      <c r="A8172" s="2" t="s">
        <v>8171</v>
      </c>
      <c r="B8172" s="1">
        <v>251479212</v>
      </c>
      <c r="C8172" s="1">
        <v>488845</v>
      </c>
      <c r="D8172" s="1">
        <v>264802076</v>
      </c>
      <c r="E8172" s="1">
        <v>503585</v>
      </c>
      <c r="F8172" s="1">
        <v>252269970</v>
      </c>
      <c r="G8172" s="1">
        <v>432845</v>
      </c>
      <c r="H8172" s="1">
        <f t="shared" si="254"/>
        <v>256183752.66666666</v>
      </c>
      <c r="I8172" s="1">
        <f t="shared" si="255"/>
        <v>475091.66666666669</v>
      </c>
    </row>
    <row r="8173" spans="1:9" x14ac:dyDescent="0.3">
      <c r="A8173" s="2" t="s">
        <v>8172</v>
      </c>
      <c r="B8173" s="1">
        <v>237823685</v>
      </c>
      <c r="C8173" s="1">
        <v>868471</v>
      </c>
      <c r="D8173" s="1">
        <v>238928876</v>
      </c>
      <c r="E8173" s="1">
        <v>885013</v>
      </c>
      <c r="F8173" s="1">
        <v>239302657</v>
      </c>
      <c r="G8173" s="1">
        <v>725458</v>
      </c>
      <c r="H8173" s="1">
        <f t="shared" si="254"/>
        <v>238685072.66666666</v>
      </c>
      <c r="I8173" s="1">
        <f t="shared" si="255"/>
        <v>826314</v>
      </c>
    </row>
    <row r="8174" spans="1:9" x14ac:dyDescent="0.3">
      <c r="A8174" s="2" t="s">
        <v>8173</v>
      </c>
      <c r="B8174" s="1">
        <v>155182302</v>
      </c>
      <c r="C8174" s="1">
        <v>528007</v>
      </c>
      <c r="D8174" s="1">
        <v>158822124</v>
      </c>
      <c r="E8174" s="1">
        <v>557018</v>
      </c>
      <c r="F8174" s="1">
        <v>157538050</v>
      </c>
      <c r="G8174" s="1">
        <v>423451</v>
      </c>
      <c r="H8174" s="1">
        <f t="shared" si="254"/>
        <v>157180825.33333334</v>
      </c>
      <c r="I8174" s="1">
        <f t="shared" si="255"/>
        <v>502825.33333333331</v>
      </c>
    </row>
    <row r="8175" spans="1:9" x14ac:dyDescent="0.3">
      <c r="A8175" s="2" t="s">
        <v>8174</v>
      </c>
      <c r="B8175" s="1">
        <v>154008394</v>
      </c>
      <c r="C8175" s="1">
        <v>566537</v>
      </c>
      <c r="D8175" s="1">
        <v>160626664</v>
      </c>
      <c r="E8175" s="1">
        <v>543553</v>
      </c>
      <c r="F8175" s="1">
        <v>159466015</v>
      </c>
      <c r="G8175" s="1">
        <v>426247</v>
      </c>
      <c r="H8175" s="1">
        <f t="shared" si="254"/>
        <v>158033691</v>
      </c>
      <c r="I8175" s="1">
        <f t="shared" si="255"/>
        <v>512112.33333333331</v>
      </c>
    </row>
    <row r="8176" spans="1:9" x14ac:dyDescent="0.3">
      <c r="A8176" s="2" t="s">
        <v>8175</v>
      </c>
      <c r="B8176" s="1">
        <v>165980478</v>
      </c>
      <c r="C8176" s="1">
        <v>596347</v>
      </c>
      <c r="D8176" s="1">
        <v>169118761</v>
      </c>
      <c r="E8176" s="1">
        <v>606454</v>
      </c>
      <c r="F8176" s="1">
        <v>164684472</v>
      </c>
      <c r="G8176" s="1">
        <v>463271</v>
      </c>
      <c r="H8176" s="1">
        <f t="shared" si="254"/>
        <v>166594570.33333334</v>
      </c>
      <c r="I8176" s="1">
        <f t="shared" si="255"/>
        <v>555357.33333333337</v>
      </c>
    </row>
    <row r="8177" spans="1:9" x14ac:dyDescent="0.3">
      <c r="A8177" s="2" t="s">
        <v>8176</v>
      </c>
      <c r="B8177" s="1">
        <v>181327052</v>
      </c>
      <c r="C8177" s="1">
        <v>604388</v>
      </c>
      <c r="D8177" s="1">
        <v>166892470</v>
      </c>
      <c r="E8177" s="1">
        <v>614939</v>
      </c>
      <c r="F8177" s="1">
        <v>162475512</v>
      </c>
      <c r="G8177" s="1">
        <v>490490</v>
      </c>
      <c r="H8177" s="1">
        <f t="shared" si="254"/>
        <v>170231678</v>
      </c>
      <c r="I8177" s="1">
        <f t="shared" si="255"/>
        <v>569939</v>
      </c>
    </row>
    <row r="8178" spans="1:9" x14ac:dyDescent="0.3">
      <c r="A8178" s="2" t="s">
        <v>8177</v>
      </c>
      <c r="B8178" s="1">
        <v>190742604</v>
      </c>
      <c r="C8178" s="1">
        <v>784849</v>
      </c>
      <c r="D8178" s="1">
        <v>182455951</v>
      </c>
      <c r="E8178" s="1">
        <v>604861</v>
      </c>
      <c r="F8178" s="1">
        <v>183996575</v>
      </c>
      <c r="G8178" s="1">
        <v>479744</v>
      </c>
      <c r="H8178" s="1">
        <f t="shared" si="254"/>
        <v>185731710</v>
      </c>
      <c r="I8178" s="1">
        <f t="shared" si="255"/>
        <v>623151.33333333337</v>
      </c>
    </row>
    <row r="8179" spans="1:9" x14ac:dyDescent="0.3">
      <c r="A8179" s="2" t="s">
        <v>8178</v>
      </c>
      <c r="B8179" s="1">
        <v>162445142</v>
      </c>
      <c r="C8179" s="1">
        <v>599015</v>
      </c>
      <c r="D8179" s="1">
        <v>164888104</v>
      </c>
      <c r="E8179" s="1">
        <v>764784</v>
      </c>
      <c r="F8179" s="1">
        <v>160690116</v>
      </c>
      <c r="G8179" s="1">
        <v>460298</v>
      </c>
      <c r="H8179" s="1">
        <f t="shared" si="254"/>
        <v>162674454</v>
      </c>
      <c r="I8179" s="1">
        <f t="shared" si="255"/>
        <v>608032.33333333337</v>
      </c>
    </row>
    <row r="8180" spans="1:9" x14ac:dyDescent="0.3">
      <c r="A8180" s="2" t="s">
        <v>8179</v>
      </c>
      <c r="B8180" s="1">
        <v>158409363</v>
      </c>
      <c r="C8180" s="1">
        <v>600735</v>
      </c>
      <c r="D8180" s="1">
        <v>159841310</v>
      </c>
      <c r="E8180" s="1">
        <v>575591</v>
      </c>
      <c r="F8180" s="1">
        <v>154482492</v>
      </c>
      <c r="G8180" s="1">
        <v>439685</v>
      </c>
      <c r="H8180" s="1">
        <f t="shared" si="254"/>
        <v>157577721.66666666</v>
      </c>
      <c r="I8180" s="1">
        <f t="shared" si="255"/>
        <v>538670.33333333337</v>
      </c>
    </row>
    <row r="8181" spans="1:9" x14ac:dyDescent="0.3">
      <c r="A8181" s="2" t="s">
        <v>8180</v>
      </c>
      <c r="B8181" s="1">
        <v>157629171</v>
      </c>
      <c r="C8181" s="1">
        <v>542678</v>
      </c>
      <c r="D8181" s="1">
        <v>176684376</v>
      </c>
      <c r="E8181" s="1">
        <v>533002</v>
      </c>
      <c r="F8181" s="1">
        <v>163689432</v>
      </c>
      <c r="G8181" s="1">
        <v>432169</v>
      </c>
      <c r="H8181" s="1">
        <f t="shared" si="254"/>
        <v>166000993</v>
      </c>
      <c r="I8181" s="1">
        <f t="shared" si="255"/>
        <v>502616.33333333331</v>
      </c>
    </row>
    <row r="8182" spans="1:9" x14ac:dyDescent="0.3">
      <c r="A8182" s="2" t="s">
        <v>8181</v>
      </c>
      <c r="B8182" s="1">
        <v>152500095</v>
      </c>
      <c r="C8182" s="1">
        <v>729825</v>
      </c>
      <c r="D8182" s="1">
        <v>161007559</v>
      </c>
      <c r="E8182" s="1">
        <v>786963</v>
      </c>
      <c r="F8182" s="1">
        <v>160950511</v>
      </c>
      <c r="G8182" s="1">
        <v>595882</v>
      </c>
      <c r="H8182" s="1">
        <f t="shared" si="254"/>
        <v>158152721.66666666</v>
      </c>
      <c r="I8182" s="1">
        <f t="shared" si="255"/>
        <v>704223.33333333337</v>
      </c>
    </row>
    <row r="8183" spans="1:9" x14ac:dyDescent="0.3">
      <c r="A8183" s="2" t="s">
        <v>8182</v>
      </c>
      <c r="B8183" s="1">
        <v>163454360</v>
      </c>
      <c r="C8183" s="1">
        <v>764715</v>
      </c>
      <c r="D8183" s="1">
        <v>162911427</v>
      </c>
      <c r="E8183" s="1">
        <v>627377</v>
      </c>
      <c r="F8183" s="1">
        <v>163900140</v>
      </c>
      <c r="G8183" s="1">
        <v>494439</v>
      </c>
      <c r="H8183" s="1">
        <f t="shared" si="254"/>
        <v>163421975.66666666</v>
      </c>
      <c r="I8183" s="1">
        <f t="shared" si="255"/>
        <v>628843.66666666663</v>
      </c>
    </row>
    <row r="8184" spans="1:9" x14ac:dyDescent="0.3">
      <c r="A8184" s="2" t="s">
        <v>8183</v>
      </c>
      <c r="B8184" s="1">
        <v>170961117</v>
      </c>
      <c r="C8184" s="1">
        <v>611504</v>
      </c>
      <c r="D8184" s="1">
        <v>174298243</v>
      </c>
      <c r="E8184" s="1">
        <v>602699</v>
      </c>
      <c r="F8184" s="1">
        <v>167728207</v>
      </c>
      <c r="G8184" s="1">
        <v>465408</v>
      </c>
      <c r="H8184" s="1">
        <f t="shared" si="254"/>
        <v>170995855.66666666</v>
      </c>
      <c r="I8184" s="1">
        <f t="shared" si="255"/>
        <v>559870.33333333337</v>
      </c>
    </row>
    <row r="8185" spans="1:9" x14ac:dyDescent="0.3">
      <c r="A8185" s="2" t="s">
        <v>8184</v>
      </c>
      <c r="B8185" s="1">
        <v>168651432</v>
      </c>
      <c r="C8185" s="1">
        <v>577953</v>
      </c>
      <c r="D8185" s="1">
        <v>169763415</v>
      </c>
      <c r="E8185" s="1">
        <v>585612</v>
      </c>
      <c r="F8185" s="1">
        <v>168468101</v>
      </c>
      <c r="G8185" s="1">
        <v>460505</v>
      </c>
      <c r="H8185" s="1">
        <f t="shared" si="254"/>
        <v>168960982.66666666</v>
      </c>
      <c r="I8185" s="1">
        <f t="shared" si="255"/>
        <v>541356.66666666663</v>
      </c>
    </row>
    <row r="8186" spans="1:9" x14ac:dyDescent="0.3">
      <c r="A8186" s="2" t="s">
        <v>8185</v>
      </c>
      <c r="B8186" s="1">
        <v>192325594</v>
      </c>
      <c r="C8186" s="1">
        <v>594151</v>
      </c>
      <c r="D8186" s="1">
        <v>172816832</v>
      </c>
      <c r="E8186" s="1">
        <v>599016</v>
      </c>
      <c r="F8186" s="1">
        <v>165718285</v>
      </c>
      <c r="G8186" s="1">
        <v>463437</v>
      </c>
      <c r="H8186" s="1">
        <f t="shared" si="254"/>
        <v>176953570.33333334</v>
      </c>
      <c r="I8186" s="1">
        <f t="shared" si="255"/>
        <v>552201.33333333337</v>
      </c>
    </row>
    <row r="8187" spans="1:9" x14ac:dyDescent="0.3">
      <c r="A8187" s="2" t="s">
        <v>8186</v>
      </c>
      <c r="B8187" s="1">
        <v>151812730</v>
      </c>
      <c r="C8187" s="1">
        <v>573699</v>
      </c>
      <c r="D8187" s="1">
        <v>153321072</v>
      </c>
      <c r="E8187" s="1">
        <v>565463</v>
      </c>
      <c r="F8187" s="1">
        <v>154294754</v>
      </c>
      <c r="G8187" s="1">
        <v>462280</v>
      </c>
      <c r="H8187" s="1">
        <f t="shared" si="254"/>
        <v>153142852</v>
      </c>
      <c r="I8187" s="1">
        <f t="shared" si="255"/>
        <v>533814</v>
      </c>
    </row>
    <row r="8188" spans="1:9" x14ac:dyDescent="0.3">
      <c r="A8188" s="2" t="s">
        <v>8187</v>
      </c>
      <c r="B8188" s="1">
        <v>15623595</v>
      </c>
      <c r="C8188" s="1">
        <v>17982</v>
      </c>
      <c r="D8188" s="1">
        <v>15194485</v>
      </c>
      <c r="E8188" s="1">
        <v>17474</v>
      </c>
      <c r="F8188" s="1">
        <v>19402698</v>
      </c>
      <c r="G8188" s="1">
        <v>17787</v>
      </c>
      <c r="H8188" s="1">
        <f t="shared" si="254"/>
        <v>16740259.333333334</v>
      </c>
      <c r="I8188" s="1">
        <f t="shared" si="255"/>
        <v>17747.666666666668</v>
      </c>
    </row>
    <row r="8189" spans="1:9" x14ac:dyDescent="0.3">
      <c r="A8189" s="2" t="s">
        <v>8188</v>
      </c>
      <c r="B8189" s="1">
        <v>26449361</v>
      </c>
      <c r="C8189" s="1">
        <v>62220</v>
      </c>
      <c r="D8189" s="1">
        <v>25941732</v>
      </c>
      <c r="E8189" s="1">
        <v>56553</v>
      </c>
      <c r="F8189" s="1">
        <v>25522528</v>
      </c>
      <c r="G8189" s="1">
        <v>51685</v>
      </c>
      <c r="H8189" s="1">
        <f t="shared" si="254"/>
        <v>25971207</v>
      </c>
      <c r="I8189" s="1">
        <f t="shared" si="255"/>
        <v>56819.333333333336</v>
      </c>
    </row>
    <row r="8190" spans="1:9" x14ac:dyDescent="0.3">
      <c r="A8190" s="2" t="s">
        <v>8189</v>
      </c>
      <c r="B8190" s="1">
        <v>10262037</v>
      </c>
      <c r="C8190" s="1">
        <v>9237</v>
      </c>
      <c r="D8190" s="1">
        <v>10021324</v>
      </c>
      <c r="E8190" s="1">
        <v>9514</v>
      </c>
      <c r="F8190" s="1">
        <v>10039498</v>
      </c>
      <c r="G8190" s="1">
        <v>8678</v>
      </c>
      <c r="H8190" s="1">
        <f t="shared" si="254"/>
        <v>10107619.666666666</v>
      </c>
      <c r="I8190" s="1">
        <f t="shared" si="255"/>
        <v>9143</v>
      </c>
    </row>
    <row r="8191" spans="1:9" x14ac:dyDescent="0.3">
      <c r="A8191" s="2" t="s">
        <v>8190</v>
      </c>
      <c r="B8191" s="1">
        <v>19745821</v>
      </c>
      <c r="C8191" s="1">
        <v>24996</v>
      </c>
      <c r="D8191" s="1">
        <v>19259810</v>
      </c>
      <c r="E8191" s="1">
        <v>24858</v>
      </c>
      <c r="F8191" s="1">
        <v>19040913</v>
      </c>
      <c r="G8191" s="1">
        <v>22620</v>
      </c>
      <c r="H8191" s="1">
        <f t="shared" si="254"/>
        <v>19348848</v>
      </c>
      <c r="I8191" s="1">
        <f t="shared" si="255"/>
        <v>24158</v>
      </c>
    </row>
    <row r="8192" spans="1:9" x14ac:dyDescent="0.3">
      <c r="A8192" s="2" t="s">
        <v>8191</v>
      </c>
      <c r="B8192" s="1">
        <v>25837273</v>
      </c>
      <c r="C8192" s="1">
        <v>38600</v>
      </c>
      <c r="D8192" s="1">
        <v>25745673</v>
      </c>
      <c r="E8192" s="1">
        <v>36061</v>
      </c>
      <c r="F8192" s="1">
        <v>24752724</v>
      </c>
      <c r="G8192" s="1">
        <v>34123</v>
      </c>
      <c r="H8192" s="1">
        <f t="shared" si="254"/>
        <v>25445223.333333332</v>
      </c>
      <c r="I8192" s="1">
        <f t="shared" si="255"/>
        <v>36261.333333333336</v>
      </c>
    </row>
    <row r="8193" spans="1:9" x14ac:dyDescent="0.3">
      <c r="A8193" s="2" t="s">
        <v>8192</v>
      </c>
      <c r="B8193" s="1">
        <v>121971936</v>
      </c>
      <c r="C8193" s="1">
        <v>290254</v>
      </c>
      <c r="D8193" s="1">
        <v>124829783</v>
      </c>
      <c r="E8193" s="1">
        <v>297129</v>
      </c>
      <c r="F8193" s="1">
        <v>129709413</v>
      </c>
      <c r="G8193" s="1">
        <v>390623</v>
      </c>
      <c r="H8193" s="1">
        <f t="shared" si="254"/>
        <v>125503710.66666667</v>
      </c>
      <c r="I8193" s="1">
        <f t="shared" si="255"/>
        <v>326002</v>
      </c>
    </row>
    <row r="8194" spans="1:9" x14ac:dyDescent="0.3">
      <c r="A8194" s="2" t="s">
        <v>8193</v>
      </c>
      <c r="B8194" s="1">
        <v>20327024</v>
      </c>
      <c r="C8194" s="1">
        <v>19047</v>
      </c>
      <c r="D8194" s="1">
        <v>20127232</v>
      </c>
      <c r="E8194" s="1">
        <v>18966</v>
      </c>
      <c r="F8194" s="1">
        <v>24057098</v>
      </c>
      <c r="G8194" s="1">
        <v>24879</v>
      </c>
      <c r="H8194" s="1">
        <f t="shared" si="254"/>
        <v>21503784.666666668</v>
      </c>
      <c r="I8194" s="1">
        <f t="shared" si="255"/>
        <v>20964</v>
      </c>
    </row>
    <row r="8195" spans="1:9" x14ac:dyDescent="0.3">
      <c r="A8195" s="2" t="s">
        <v>8194</v>
      </c>
      <c r="B8195" s="1">
        <v>21582605</v>
      </c>
      <c r="C8195" s="1">
        <v>36086</v>
      </c>
      <c r="D8195" s="1">
        <v>37188342</v>
      </c>
      <c r="E8195" s="1">
        <v>37004</v>
      </c>
      <c r="F8195" s="1">
        <v>22744244</v>
      </c>
      <c r="G8195" s="1">
        <v>36474</v>
      </c>
      <c r="H8195" s="1">
        <f t="shared" ref="H8195:H8258" si="256">AVERAGE(B8195,D8195,F8195)</f>
        <v>27171730.333333332</v>
      </c>
      <c r="I8195" s="1">
        <f t="shared" ref="I8195:I8258" si="257">AVERAGE(C8195,E8195,G8195)</f>
        <v>36521.333333333336</v>
      </c>
    </row>
    <row r="8196" spans="1:9" x14ac:dyDescent="0.3">
      <c r="A8196" s="2" t="s">
        <v>8195</v>
      </c>
      <c r="B8196" s="1">
        <v>1513397169</v>
      </c>
      <c r="C8196" s="1">
        <v>6028885</v>
      </c>
      <c r="D8196" s="1">
        <v>1496138807</v>
      </c>
      <c r="E8196" s="1">
        <v>6251897</v>
      </c>
      <c r="F8196" s="1">
        <v>1584366355</v>
      </c>
      <c r="G8196" s="1">
        <v>4748443</v>
      </c>
      <c r="H8196" s="1">
        <f t="shared" si="256"/>
        <v>1531300777</v>
      </c>
      <c r="I8196" s="1">
        <f t="shared" si="257"/>
        <v>5676408.333333333</v>
      </c>
    </row>
    <row r="8197" spans="1:9" x14ac:dyDescent="0.3">
      <c r="A8197" s="2" t="s">
        <v>8196</v>
      </c>
      <c r="B8197" s="1">
        <v>1512531454</v>
      </c>
      <c r="C8197" s="1">
        <v>6019454</v>
      </c>
      <c r="D8197" s="1">
        <v>1495098409</v>
      </c>
      <c r="E8197" s="1">
        <v>5853763</v>
      </c>
      <c r="F8197" s="1">
        <v>1724869345</v>
      </c>
      <c r="G8197" s="1">
        <v>3014744</v>
      </c>
      <c r="H8197" s="1">
        <f t="shared" si="256"/>
        <v>1577499736</v>
      </c>
      <c r="I8197" s="1">
        <f t="shared" si="257"/>
        <v>4962653.666666667</v>
      </c>
    </row>
    <row r="8198" spans="1:9" x14ac:dyDescent="0.3">
      <c r="A8198" s="2" t="s">
        <v>8197</v>
      </c>
      <c r="B8198" s="1">
        <v>1913831168</v>
      </c>
      <c r="C8198" s="1">
        <v>4233334</v>
      </c>
      <c r="D8198" s="1">
        <v>1744784508</v>
      </c>
      <c r="E8198" s="1">
        <v>6175254</v>
      </c>
      <c r="F8198" s="1">
        <v>1776450528</v>
      </c>
      <c r="G8198" s="1">
        <v>5328182</v>
      </c>
      <c r="H8198" s="1">
        <f t="shared" si="256"/>
        <v>1811688734.6666667</v>
      </c>
      <c r="I8198" s="1">
        <f t="shared" si="257"/>
        <v>5245590</v>
      </c>
    </row>
    <row r="8199" spans="1:9" x14ac:dyDescent="0.3">
      <c r="A8199" s="2" t="s">
        <v>8198</v>
      </c>
      <c r="B8199" s="1">
        <v>3358958150</v>
      </c>
      <c r="C8199" s="1">
        <v>13432537</v>
      </c>
      <c r="D8199" s="1">
        <v>4438559459</v>
      </c>
      <c r="E8199" s="1">
        <v>7194235</v>
      </c>
      <c r="F8199" s="1">
        <v>3559511694</v>
      </c>
      <c r="G8199" s="1">
        <v>5767768</v>
      </c>
      <c r="H8199" s="1">
        <f t="shared" si="256"/>
        <v>3785676434.3333335</v>
      </c>
      <c r="I8199" s="1">
        <f t="shared" si="257"/>
        <v>8798180</v>
      </c>
    </row>
    <row r="8200" spans="1:9" x14ac:dyDescent="0.3">
      <c r="A8200" s="2" t="s">
        <v>8199</v>
      </c>
      <c r="B8200" s="1">
        <v>44953568</v>
      </c>
      <c r="C8200" s="1">
        <v>57670</v>
      </c>
      <c r="D8200" s="1">
        <v>44901085</v>
      </c>
      <c r="E8200" s="1">
        <v>64793</v>
      </c>
      <c r="F8200" s="1">
        <v>46336991</v>
      </c>
      <c r="G8200" s="1">
        <v>53940</v>
      </c>
      <c r="H8200" s="1">
        <f t="shared" si="256"/>
        <v>45397214.666666664</v>
      </c>
      <c r="I8200" s="1">
        <f t="shared" si="257"/>
        <v>58801</v>
      </c>
    </row>
    <row r="8201" spans="1:9" x14ac:dyDescent="0.3">
      <c r="A8201" s="2" t="s">
        <v>8200</v>
      </c>
      <c r="B8201" s="1">
        <v>17519030</v>
      </c>
      <c r="C8201" s="1">
        <v>19563</v>
      </c>
      <c r="D8201" s="1">
        <v>17344618</v>
      </c>
      <c r="E8201" s="1">
        <v>19686</v>
      </c>
      <c r="F8201" s="1">
        <v>16379189</v>
      </c>
      <c r="G8201" s="1">
        <v>19097</v>
      </c>
      <c r="H8201" s="1">
        <f t="shared" si="256"/>
        <v>17080945.666666668</v>
      </c>
      <c r="I8201" s="1">
        <f t="shared" si="257"/>
        <v>19448.666666666668</v>
      </c>
    </row>
    <row r="8202" spans="1:9" x14ac:dyDescent="0.3">
      <c r="A8202" s="2" t="s">
        <v>8201</v>
      </c>
      <c r="B8202" s="1">
        <v>16492530</v>
      </c>
      <c r="C8202" s="1">
        <v>35491</v>
      </c>
      <c r="D8202" s="1">
        <v>13167257</v>
      </c>
      <c r="E8202" s="1">
        <v>13004</v>
      </c>
      <c r="F8202" s="1">
        <v>13116637</v>
      </c>
      <c r="G8202" s="1">
        <v>12175</v>
      </c>
      <c r="H8202" s="1">
        <f t="shared" si="256"/>
        <v>14258808</v>
      </c>
      <c r="I8202" s="1">
        <f t="shared" si="257"/>
        <v>20223.333333333332</v>
      </c>
    </row>
    <row r="8203" spans="1:9" x14ac:dyDescent="0.3">
      <c r="A8203" s="2" t="s">
        <v>8202</v>
      </c>
      <c r="B8203" s="1">
        <v>45771287</v>
      </c>
      <c r="C8203" s="1">
        <v>48391</v>
      </c>
      <c r="D8203" s="1">
        <v>38546723</v>
      </c>
      <c r="E8203" s="1">
        <v>48779</v>
      </c>
      <c r="F8203" s="1">
        <v>32149761</v>
      </c>
      <c r="G8203" s="1">
        <v>47765</v>
      </c>
      <c r="H8203" s="1">
        <f t="shared" si="256"/>
        <v>38822590.333333336</v>
      </c>
      <c r="I8203" s="1">
        <f t="shared" si="257"/>
        <v>48311.666666666664</v>
      </c>
    </row>
    <row r="8204" spans="1:9" x14ac:dyDescent="0.3">
      <c r="A8204" s="2" t="s">
        <v>8203</v>
      </c>
      <c r="B8204" s="1">
        <v>9566175</v>
      </c>
      <c r="C8204" s="1">
        <v>11170</v>
      </c>
      <c r="D8204" s="1">
        <v>16096025</v>
      </c>
      <c r="E8204" s="1">
        <v>11045</v>
      </c>
      <c r="F8204" s="1">
        <v>9686692</v>
      </c>
      <c r="G8204" s="1">
        <v>10602</v>
      </c>
      <c r="H8204" s="1">
        <f t="shared" si="256"/>
        <v>11782964</v>
      </c>
      <c r="I8204" s="1">
        <f t="shared" si="257"/>
        <v>10939</v>
      </c>
    </row>
    <row r="8205" spans="1:9" x14ac:dyDescent="0.3">
      <c r="A8205" s="2" t="s">
        <v>8204</v>
      </c>
      <c r="B8205" s="1">
        <v>48614171</v>
      </c>
      <c r="C8205" s="1">
        <v>78789</v>
      </c>
      <c r="D8205" s="1">
        <v>49950451</v>
      </c>
      <c r="E8205" s="1">
        <v>75547</v>
      </c>
      <c r="F8205" s="1">
        <v>67032630</v>
      </c>
      <c r="G8205" s="1">
        <v>69530</v>
      </c>
      <c r="H8205" s="1">
        <f t="shared" si="256"/>
        <v>55199084</v>
      </c>
      <c r="I8205" s="1">
        <f t="shared" si="257"/>
        <v>74622</v>
      </c>
    </row>
    <row r="8206" spans="1:9" x14ac:dyDescent="0.3">
      <c r="A8206" s="2" t="s">
        <v>8205</v>
      </c>
      <c r="B8206" s="1">
        <v>50256320</v>
      </c>
      <c r="C8206" s="1">
        <v>74539</v>
      </c>
      <c r="D8206" s="1">
        <v>44538059</v>
      </c>
      <c r="E8206" s="1">
        <v>77500</v>
      </c>
      <c r="F8206" s="1">
        <v>44707895</v>
      </c>
      <c r="G8206" s="1">
        <v>66749</v>
      </c>
      <c r="H8206" s="1">
        <f t="shared" si="256"/>
        <v>46500758</v>
      </c>
      <c r="I8206" s="1">
        <f t="shared" si="257"/>
        <v>72929.333333333328</v>
      </c>
    </row>
    <row r="8207" spans="1:9" x14ac:dyDescent="0.3">
      <c r="A8207" s="2" t="s">
        <v>8206</v>
      </c>
      <c r="B8207" s="1">
        <v>56197589</v>
      </c>
      <c r="C8207" s="1">
        <v>88755</v>
      </c>
      <c r="D8207" s="1">
        <v>64492051</v>
      </c>
      <c r="E8207" s="1">
        <v>88367</v>
      </c>
      <c r="F8207" s="1">
        <v>56888641</v>
      </c>
      <c r="G8207" s="1">
        <v>77864</v>
      </c>
      <c r="H8207" s="1">
        <f t="shared" si="256"/>
        <v>59192760.333333336</v>
      </c>
      <c r="I8207" s="1">
        <f t="shared" si="257"/>
        <v>84995.333333333328</v>
      </c>
    </row>
    <row r="8208" spans="1:9" x14ac:dyDescent="0.3">
      <c r="A8208" s="2" t="s">
        <v>8207</v>
      </c>
      <c r="B8208" s="1">
        <v>14656692</v>
      </c>
      <c r="C8208" s="1">
        <v>25654</v>
      </c>
      <c r="D8208" s="1">
        <v>13780338</v>
      </c>
      <c r="E8208" s="1">
        <v>26752</v>
      </c>
      <c r="F8208" s="1">
        <v>15369054</v>
      </c>
      <c r="G8208" s="1">
        <v>27046</v>
      </c>
      <c r="H8208" s="1">
        <f t="shared" si="256"/>
        <v>14602028</v>
      </c>
      <c r="I8208" s="1">
        <f t="shared" si="257"/>
        <v>26484</v>
      </c>
    </row>
    <row r="8209" spans="1:9" x14ac:dyDescent="0.3">
      <c r="A8209" s="2" t="s">
        <v>8208</v>
      </c>
      <c r="B8209" s="1">
        <v>182663186</v>
      </c>
      <c r="C8209" s="1">
        <v>717609</v>
      </c>
      <c r="D8209" s="1">
        <v>180903119</v>
      </c>
      <c r="E8209" s="1">
        <v>736813</v>
      </c>
      <c r="F8209" s="1">
        <v>186560668</v>
      </c>
      <c r="G8209" s="1">
        <v>732360</v>
      </c>
      <c r="H8209" s="1">
        <f t="shared" si="256"/>
        <v>183375657.66666666</v>
      </c>
      <c r="I8209" s="1">
        <f t="shared" si="257"/>
        <v>728927.33333333337</v>
      </c>
    </row>
    <row r="8210" spans="1:9" x14ac:dyDescent="0.3">
      <c r="A8210" s="2" t="s">
        <v>8209</v>
      </c>
      <c r="B8210" s="1">
        <v>15889210</v>
      </c>
      <c r="C8210" s="1">
        <v>11618</v>
      </c>
      <c r="D8210" s="1">
        <v>15799781</v>
      </c>
      <c r="E8210" s="1">
        <v>11350</v>
      </c>
      <c r="F8210" s="1">
        <v>16066679</v>
      </c>
      <c r="G8210" s="1">
        <v>12159</v>
      </c>
      <c r="H8210" s="1">
        <f t="shared" si="256"/>
        <v>15918556.666666666</v>
      </c>
      <c r="I8210" s="1">
        <f t="shared" si="257"/>
        <v>11709</v>
      </c>
    </row>
    <row r="8211" spans="1:9" x14ac:dyDescent="0.3">
      <c r="A8211" s="2" t="s">
        <v>8210</v>
      </c>
      <c r="B8211" s="1">
        <v>64101395</v>
      </c>
      <c r="C8211" s="1">
        <v>99064</v>
      </c>
      <c r="D8211" s="1">
        <v>54482777</v>
      </c>
      <c r="E8211" s="1">
        <v>103192</v>
      </c>
      <c r="F8211" s="1">
        <v>53751284</v>
      </c>
      <c r="G8211" s="1">
        <v>96794</v>
      </c>
      <c r="H8211" s="1">
        <f t="shared" si="256"/>
        <v>57445152</v>
      </c>
      <c r="I8211" s="1">
        <f t="shared" si="257"/>
        <v>99683.333333333328</v>
      </c>
    </row>
    <row r="8212" spans="1:9" x14ac:dyDescent="0.3">
      <c r="A8212" s="2" t="s">
        <v>8211</v>
      </c>
      <c r="B8212" s="1">
        <v>23140710</v>
      </c>
      <c r="C8212" s="1">
        <v>27216</v>
      </c>
      <c r="D8212" s="1">
        <v>28936591</v>
      </c>
      <c r="E8212" s="1">
        <v>36587</v>
      </c>
      <c r="F8212" s="1">
        <v>23396435</v>
      </c>
      <c r="G8212" s="1">
        <v>24932</v>
      </c>
      <c r="H8212" s="1">
        <f t="shared" si="256"/>
        <v>25157912</v>
      </c>
      <c r="I8212" s="1">
        <f t="shared" si="257"/>
        <v>29578.333333333332</v>
      </c>
    </row>
    <row r="8213" spans="1:9" x14ac:dyDescent="0.3">
      <c r="A8213" s="2" t="s">
        <v>8212</v>
      </c>
      <c r="B8213" s="1">
        <v>56812523</v>
      </c>
      <c r="C8213" s="1">
        <v>131182</v>
      </c>
      <c r="D8213" s="1">
        <v>56788741</v>
      </c>
      <c r="E8213" s="1">
        <v>126806</v>
      </c>
      <c r="F8213" s="1">
        <v>56240421</v>
      </c>
      <c r="G8213" s="1">
        <v>113210</v>
      </c>
      <c r="H8213" s="1">
        <f t="shared" si="256"/>
        <v>56613895</v>
      </c>
      <c r="I8213" s="1">
        <f t="shared" si="257"/>
        <v>123732.66666666667</v>
      </c>
    </row>
    <row r="8214" spans="1:9" x14ac:dyDescent="0.3">
      <c r="A8214" s="2" t="s">
        <v>8213</v>
      </c>
      <c r="B8214" s="1">
        <v>44454055</v>
      </c>
      <c r="C8214" s="1">
        <v>72325</v>
      </c>
      <c r="D8214" s="1">
        <v>43086739</v>
      </c>
      <c r="E8214" s="1">
        <v>78912</v>
      </c>
      <c r="F8214" s="1">
        <v>42465255</v>
      </c>
      <c r="G8214" s="1">
        <v>63103</v>
      </c>
      <c r="H8214" s="1">
        <f t="shared" si="256"/>
        <v>43335349.666666664</v>
      </c>
      <c r="I8214" s="1">
        <f t="shared" si="257"/>
        <v>71446.666666666672</v>
      </c>
    </row>
    <row r="8215" spans="1:9" x14ac:dyDescent="0.3">
      <c r="A8215" s="2" t="s">
        <v>8214</v>
      </c>
      <c r="B8215" s="1">
        <v>13374449</v>
      </c>
      <c r="C8215" s="1">
        <v>18658</v>
      </c>
      <c r="D8215" s="1">
        <v>19120994</v>
      </c>
      <c r="E8215" s="1">
        <v>19628</v>
      </c>
      <c r="F8215" s="1">
        <v>20056990</v>
      </c>
      <c r="G8215" s="1">
        <v>17812</v>
      </c>
      <c r="H8215" s="1">
        <f t="shared" si="256"/>
        <v>17517477.666666668</v>
      </c>
      <c r="I8215" s="1">
        <f t="shared" si="257"/>
        <v>18699.333333333332</v>
      </c>
    </row>
    <row r="8216" spans="1:9" x14ac:dyDescent="0.3">
      <c r="A8216" s="2" t="s">
        <v>8215</v>
      </c>
      <c r="B8216" s="1">
        <v>144160315</v>
      </c>
      <c r="C8216" s="1">
        <v>321751</v>
      </c>
      <c r="D8216" s="1">
        <v>136277191</v>
      </c>
      <c r="E8216" s="1">
        <v>317559</v>
      </c>
      <c r="F8216" s="1">
        <v>135454708</v>
      </c>
      <c r="G8216" s="1">
        <v>257724</v>
      </c>
      <c r="H8216" s="1">
        <f t="shared" si="256"/>
        <v>138630738</v>
      </c>
      <c r="I8216" s="1">
        <f t="shared" si="257"/>
        <v>299011.33333333331</v>
      </c>
    </row>
    <row r="8217" spans="1:9" x14ac:dyDescent="0.3">
      <c r="A8217" s="2" t="s">
        <v>8216</v>
      </c>
      <c r="B8217" s="1">
        <v>18715869</v>
      </c>
      <c r="C8217" s="1">
        <v>27487</v>
      </c>
      <c r="D8217" s="1">
        <v>19906817</v>
      </c>
      <c r="E8217" s="1">
        <v>39570</v>
      </c>
      <c r="F8217" s="1">
        <v>19900873</v>
      </c>
      <c r="G8217" s="1">
        <v>25720</v>
      </c>
      <c r="H8217" s="1">
        <f t="shared" si="256"/>
        <v>19507853</v>
      </c>
      <c r="I8217" s="1">
        <f t="shared" si="257"/>
        <v>30925.666666666668</v>
      </c>
    </row>
    <row r="8218" spans="1:9" x14ac:dyDescent="0.3">
      <c r="A8218" s="2" t="s">
        <v>8217</v>
      </c>
      <c r="B8218" s="1">
        <v>26229721</v>
      </c>
      <c r="C8218" s="1">
        <v>50914</v>
      </c>
      <c r="D8218" s="1">
        <v>25956881</v>
      </c>
      <c r="E8218" s="1">
        <v>41583</v>
      </c>
      <c r="F8218" s="1">
        <v>25658531</v>
      </c>
      <c r="G8218" s="1">
        <v>32417</v>
      </c>
      <c r="H8218" s="1">
        <f t="shared" si="256"/>
        <v>25948377.666666668</v>
      </c>
      <c r="I8218" s="1">
        <f t="shared" si="257"/>
        <v>41638</v>
      </c>
    </row>
    <row r="8219" spans="1:9" x14ac:dyDescent="0.3">
      <c r="A8219" s="2" t="s">
        <v>8218</v>
      </c>
      <c r="B8219" s="1">
        <v>751571035</v>
      </c>
      <c r="C8219" s="1">
        <v>3111359</v>
      </c>
      <c r="D8219" s="1">
        <v>750129211</v>
      </c>
      <c r="E8219" s="1">
        <v>2887580</v>
      </c>
      <c r="F8219" s="1">
        <v>763905803</v>
      </c>
      <c r="G8219" s="1">
        <v>2399038</v>
      </c>
      <c r="H8219" s="1">
        <f t="shared" si="256"/>
        <v>755202016.33333337</v>
      </c>
      <c r="I8219" s="1">
        <f t="shared" si="257"/>
        <v>2799325.6666666665</v>
      </c>
    </row>
    <row r="8220" spans="1:9" x14ac:dyDescent="0.3">
      <c r="A8220" s="2" t="s">
        <v>8219</v>
      </c>
      <c r="B8220" s="1">
        <v>11700594</v>
      </c>
      <c r="C8220" s="1">
        <v>16698</v>
      </c>
      <c r="D8220" s="1">
        <v>11513405</v>
      </c>
      <c r="E8220" s="1">
        <v>20371</v>
      </c>
      <c r="F8220" s="1">
        <v>20236947</v>
      </c>
      <c r="G8220" s="1">
        <v>15799</v>
      </c>
      <c r="H8220" s="1">
        <f t="shared" si="256"/>
        <v>14483648.666666666</v>
      </c>
      <c r="I8220" s="1">
        <f t="shared" si="257"/>
        <v>17622.666666666668</v>
      </c>
    </row>
    <row r="8221" spans="1:9" x14ac:dyDescent="0.3">
      <c r="A8221" s="2" t="s">
        <v>8220</v>
      </c>
      <c r="B8221" s="1">
        <v>11766248</v>
      </c>
      <c r="C8221" s="1">
        <v>11776</v>
      </c>
      <c r="D8221" s="1">
        <v>12036916</v>
      </c>
      <c r="E8221" s="1">
        <v>11323</v>
      </c>
      <c r="F8221" s="1">
        <v>11894236</v>
      </c>
      <c r="G8221" s="1">
        <v>11463</v>
      </c>
      <c r="H8221" s="1">
        <f t="shared" si="256"/>
        <v>11899133.333333334</v>
      </c>
      <c r="I8221" s="1">
        <f t="shared" si="257"/>
        <v>11520.666666666666</v>
      </c>
    </row>
    <row r="8222" spans="1:9" x14ac:dyDescent="0.3">
      <c r="A8222" s="2" t="s">
        <v>8221</v>
      </c>
      <c r="B8222" s="1">
        <v>21630297</v>
      </c>
      <c r="C8222" s="1">
        <v>25293</v>
      </c>
      <c r="D8222" s="1">
        <v>17459703</v>
      </c>
      <c r="E8222" s="1">
        <v>24245</v>
      </c>
      <c r="F8222" s="1">
        <v>19875698</v>
      </c>
      <c r="G8222" s="1">
        <v>23027</v>
      </c>
      <c r="H8222" s="1">
        <f t="shared" si="256"/>
        <v>19655232.666666668</v>
      </c>
      <c r="I8222" s="1">
        <f t="shared" si="257"/>
        <v>24188.333333333332</v>
      </c>
    </row>
    <row r="8223" spans="1:9" x14ac:dyDescent="0.3">
      <c r="A8223" s="2" t="s">
        <v>8222</v>
      </c>
      <c r="B8223" s="1">
        <v>30587179</v>
      </c>
      <c r="C8223" s="1">
        <v>35344</v>
      </c>
      <c r="D8223" s="1">
        <v>31082162</v>
      </c>
      <c r="E8223" s="1">
        <v>36204</v>
      </c>
      <c r="F8223" s="1">
        <v>30306889</v>
      </c>
      <c r="G8223" s="1">
        <v>32876</v>
      </c>
      <c r="H8223" s="1">
        <f t="shared" si="256"/>
        <v>30658743.333333332</v>
      </c>
      <c r="I8223" s="1">
        <f t="shared" si="257"/>
        <v>34808</v>
      </c>
    </row>
    <row r="8224" spans="1:9" x14ac:dyDescent="0.3">
      <c r="A8224" s="2" t="s">
        <v>8223</v>
      </c>
      <c r="B8224" s="1">
        <v>382210701</v>
      </c>
      <c r="C8224" s="1">
        <v>1564865</v>
      </c>
      <c r="D8224" s="1">
        <v>382184087</v>
      </c>
      <c r="E8224" s="1">
        <v>1402791</v>
      </c>
      <c r="F8224" s="1">
        <v>383347492</v>
      </c>
      <c r="G8224" s="1">
        <v>1078556</v>
      </c>
      <c r="H8224" s="1">
        <f t="shared" si="256"/>
        <v>382580760</v>
      </c>
      <c r="I8224" s="1">
        <f t="shared" si="257"/>
        <v>1348737.3333333333</v>
      </c>
    </row>
    <row r="8225" spans="1:9" x14ac:dyDescent="0.3">
      <c r="A8225" s="2" t="s">
        <v>8224</v>
      </c>
      <c r="B8225" s="1">
        <v>50482175</v>
      </c>
      <c r="C8225" s="1">
        <v>97811</v>
      </c>
      <c r="D8225" s="1">
        <v>59760694</v>
      </c>
      <c r="E8225" s="1">
        <v>94918</v>
      </c>
      <c r="F8225" s="1">
        <v>51574483</v>
      </c>
      <c r="G8225" s="1">
        <v>74328</v>
      </c>
      <c r="H8225" s="1">
        <f t="shared" si="256"/>
        <v>53939117.333333336</v>
      </c>
      <c r="I8225" s="1">
        <f t="shared" si="257"/>
        <v>89019</v>
      </c>
    </row>
    <row r="8226" spans="1:9" x14ac:dyDescent="0.3">
      <c r="A8226" s="2" t="s">
        <v>8225</v>
      </c>
      <c r="B8226" s="1">
        <v>7016173</v>
      </c>
      <c r="C8226" s="1">
        <v>10864</v>
      </c>
      <c r="D8226" s="1">
        <v>7088095</v>
      </c>
      <c r="E8226" s="1">
        <v>10192</v>
      </c>
      <c r="F8226" s="1">
        <v>7094712</v>
      </c>
      <c r="G8226" s="1">
        <v>10026</v>
      </c>
      <c r="H8226" s="1">
        <f t="shared" si="256"/>
        <v>7066326.666666667</v>
      </c>
      <c r="I8226" s="1">
        <f t="shared" si="257"/>
        <v>10360.666666666666</v>
      </c>
    </row>
    <row r="8227" spans="1:9" x14ac:dyDescent="0.3">
      <c r="A8227" s="2" t="s">
        <v>8226</v>
      </c>
      <c r="B8227" s="1">
        <v>25460742</v>
      </c>
      <c r="C8227" s="1">
        <v>30426</v>
      </c>
      <c r="D8227" s="1">
        <v>26261372</v>
      </c>
      <c r="E8227" s="1">
        <v>30920</v>
      </c>
      <c r="F8227" s="1">
        <v>25299053</v>
      </c>
      <c r="G8227" s="1">
        <v>27849</v>
      </c>
      <c r="H8227" s="1">
        <f t="shared" si="256"/>
        <v>25673722.333333332</v>
      </c>
      <c r="I8227" s="1">
        <f t="shared" si="257"/>
        <v>29731.666666666668</v>
      </c>
    </row>
    <row r="8228" spans="1:9" x14ac:dyDescent="0.3">
      <c r="A8228" s="2" t="s">
        <v>8227</v>
      </c>
      <c r="B8228" s="1">
        <v>36327703</v>
      </c>
      <c r="C8228" s="1">
        <v>32897</v>
      </c>
      <c r="D8228" s="1">
        <v>36387545</v>
      </c>
      <c r="E8228" s="1">
        <v>33312</v>
      </c>
      <c r="F8228" s="1">
        <v>36373209</v>
      </c>
      <c r="G8228" s="1">
        <v>29760</v>
      </c>
      <c r="H8228" s="1">
        <f t="shared" si="256"/>
        <v>36362819</v>
      </c>
      <c r="I8228" s="1">
        <f t="shared" si="257"/>
        <v>31989.666666666668</v>
      </c>
    </row>
    <row r="8229" spans="1:9" x14ac:dyDescent="0.3">
      <c r="A8229" s="2" t="s">
        <v>8228</v>
      </c>
      <c r="B8229" s="1">
        <v>74543477</v>
      </c>
      <c r="C8229" s="1">
        <v>102879</v>
      </c>
      <c r="D8229" s="1">
        <v>69630332</v>
      </c>
      <c r="E8229" s="1">
        <v>98278</v>
      </c>
      <c r="F8229" s="1">
        <v>74383700</v>
      </c>
      <c r="G8229" s="1">
        <v>89060</v>
      </c>
      <c r="H8229" s="1">
        <f t="shared" si="256"/>
        <v>72852503</v>
      </c>
      <c r="I8229" s="1">
        <f t="shared" si="257"/>
        <v>96739</v>
      </c>
    </row>
    <row r="8230" spans="1:9" x14ac:dyDescent="0.3">
      <c r="A8230" s="2" t="s">
        <v>8229</v>
      </c>
      <c r="B8230" s="1">
        <v>28190460</v>
      </c>
      <c r="C8230" s="1">
        <v>39007</v>
      </c>
      <c r="D8230" s="1">
        <v>28259743</v>
      </c>
      <c r="E8230" s="1">
        <v>39359</v>
      </c>
      <c r="F8230" s="1">
        <v>28897310</v>
      </c>
      <c r="G8230" s="1">
        <v>36229</v>
      </c>
      <c r="H8230" s="1">
        <f t="shared" si="256"/>
        <v>28449171</v>
      </c>
      <c r="I8230" s="1">
        <f t="shared" si="257"/>
        <v>38198.333333333336</v>
      </c>
    </row>
    <row r="8231" spans="1:9" x14ac:dyDescent="0.3">
      <c r="A8231" s="2" t="s">
        <v>8230</v>
      </c>
      <c r="B8231" s="1">
        <v>15820631</v>
      </c>
      <c r="C8231" s="1">
        <v>20841</v>
      </c>
      <c r="D8231" s="1">
        <v>14649131</v>
      </c>
      <c r="E8231" s="1">
        <v>16148</v>
      </c>
      <c r="F8231" s="1">
        <v>15220675</v>
      </c>
      <c r="G8231" s="1">
        <v>14770</v>
      </c>
      <c r="H8231" s="1">
        <f t="shared" si="256"/>
        <v>15230145.666666666</v>
      </c>
      <c r="I8231" s="1">
        <f t="shared" si="257"/>
        <v>17253</v>
      </c>
    </row>
    <row r="8232" spans="1:9" x14ac:dyDescent="0.3">
      <c r="A8232" s="2" t="s">
        <v>8231</v>
      </c>
      <c r="B8232" s="1">
        <v>18770833</v>
      </c>
      <c r="C8232" s="1">
        <v>20894</v>
      </c>
      <c r="D8232" s="1">
        <v>13267104</v>
      </c>
      <c r="E8232" s="1">
        <v>20715</v>
      </c>
      <c r="F8232" s="1">
        <v>18361786</v>
      </c>
      <c r="G8232" s="1">
        <v>19615</v>
      </c>
      <c r="H8232" s="1">
        <f t="shared" si="256"/>
        <v>16799907.666666668</v>
      </c>
      <c r="I8232" s="1">
        <f t="shared" si="257"/>
        <v>20408</v>
      </c>
    </row>
    <row r="8233" spans="1:9" x14ac:dyDescent="0.3">
      <c r="A8233" s="2" t="s">
        <v>8232</v>
      </c>
      <c r="B8233" s="1">
        <v>21761407</v>
      </c>
      <c r="C8233" s="1">
        <v>19595</v>
      </c>
      <c r="D8233" s="1">
        <v>22339287</v>
      </c>
      <c r="E8233" s="1">
        <v>20053</v>
      </c>
      <c r="F8233" s="1">
        <v>22255899</v>
      </c>
      <c r="G8233" s="1">
        <v>17604</v>
      </c>
      <c r="H8233" s="1">
        <f t="shared" si="256"/>
        <v>22118864.333333332</v>
      </c>
      <c r="I8233" s="1">
        <f t="shared" si="257"/>
        <v>19084</v>
      </c>
    </row>
    <row r="8234" spans="1:9" x14ac:dyDescent="0.3">
      <c r="A8234" s="2" t="s">
        <v>8233</v>
      </c>
      <c r="B8234" s="1">
        <v>79948742</v>
      </c>
      <c r="C8234" s="1">
        <v>133196</v>
      </c>
      <c r="D8234" s="1">
        <v>81252071</v>
      </c>
      <c r="E8234" s="1">
        <v>144145</v>
      </c>
      <c r="F8234" s="1">
        <v>80764308</v>
      </c>
      <c r="G8234" s="1">
        <v>115157</v>
      </c>
      <c r="H8234" s="1">
        <f t="shared" si="256"/>
        <v>80655040.333333328</v>
      </c>
      <c r="I8234" s="1">
        <f t="shared" si="257"/>
        <v>130832.66666666667</v>
      </c>
    </row>
    <row r="8235" spans="1:9" x14ac:dyDescent="0.3">
      <c r="A8235" s="2" t="s">
        <v>8234</v>
      </c>
      <c r="B8235" s="1">
        <v>13062866</v>
      </c>
      <c r="C8235" s="1">
        <v>9748</v>
      </c>
      <c r="D8235" s="1">
        <v>13281799</v>
      </c>
      <c r="E8235" s="1">
        <v>9549</v>
      </c>
      <c r="F8235" s="1">
        <v>12915378</v>
      </c>
      <c r="G8235" s="1">
        <v>9207</v>
      </c>
      <c r="H8235" s="1">
        <f t="shared" si="256"/>
        <v>13086681</v>
      </c>
      <c r="I8235" s="1">
        <f t="shared" si="257"/>
        <v>9501.3333333333339</v>
      </c>
    </row>
    <row r="8236" spans="1:9" x14ac:dyDescent="0.3">
      <c r="A8236" s="2" t="s">
        <v>8235</v>
      </c>
      <c r="B8236" s="1">
        <v>20777741</v>
      </c>
      <c r="C8236" s="1">
        <v>35098</v>
      </c>
      <c r="D8236" s="1">
        <v>740343148</v>
      </c>
      <c r="E8236" s="1">
        <v>38150</v>
      </c>
      <c r="F8236" s="1">
        <v>21934770</v>
      </c>
      <c r="G8236" s="1">
        <v>31718</v>
      </c>
      <c r="H8236" s="1">
        <f t="shared" si="256"/>
        <v>261018553</v>
      </c>
      <c r="I8236" s="1">
        <f t="shared" si="257"/>
        <v>34988.666666666664</v>
      </c>
    </row>
    <row r="8237" spans="1:9" x14ac:dyDescent="0.3">
      <c r="A8237" s="2" t="s">
        <v>8236</v>
      </c>
      <c r="B8237" s="1">
        <v>14074861</v>
      </c>
      <c r="C8237" s="1">
        <v>17682</v>
      </c>
      <c r="D8237" s="1">
        <v>14251907</v>
      </c>
      <c r="E8237" s="1">
        <v>16840</v>
      </c>
      <c r="F8237" s="1">
        <v>14324302</v>
      </c>
      <c r="G8237" s="1">
        <v>16549</v>
      </c>
      <c r="H8237" s="1">
        <f t="shared" si="256"/>
        <v>14217023.333333334</v>
      </c>
      <c r="I8237" s="1">
        <f t="shared" si="257"/>
        <v>17023.666666666668</v>
      </c>
    </row>
    <row r="8238" spans="1:9" x14ac:dyDescent="0.3">
      <c r="A8238" s="2" t="s">
        <v>8237</v>
      </c>
      <c r="B8238" s="1">
        <v>29625670</v>
      </c>
      <c r="C8238" s="1">
        <v>51216</v>
      </c>
      <c r="D8238" s="1">
        <v>31388590</v>
      </c>
      <c r="E8238" s="1">
        <v>50441</v>
      </c>
      <c r="F8238" s="1">
        <v>31913649</v>
      </c>
      <c r="G8238" s="1">
        <v>47839</v>
      </c>
      <c r="H8238" s="1">
        <f t="shared" si="256"/>
        <v>30975969.666666668</v>
      </c>
      <c r="I8238" s="1">
        <f t="shared" si="257"/>
        <v>49832</v>
      </c>
    </row>
    <row r="8239" spans="1:9" x14ac:dyDescent="0.3">
      <c r="A8239" s="2" t="s">
        <v>8238</v>
      </c>
      <c r="B8239" s="1">
        <v>42275068</v>
      </c>
      <c r="C8239" s="1">
        <v>57669</v>
      </c>
      <c r="D8239" s="1">
        <v>40264574</v>
      </c>
      <c r="E8239" s="1">
        <v>55065</v>
      </c>
      <c r="F8239" s="1">
        <v>50539756</v>
      </c>
      <c r="G8239" s="1">
        <v>49733</v>
      </c>
      <c r="H8239" s="1">
        <f t="shared" si="256"/>
        <v>44359799.333333336</v>
      </c>
      <c r="I8239" s="1">
        <f t="shared" si="257"/>
        <v>54155.666666666664</v>
      </c>
    </row>
    <row r="8240" spans="1:9" x14ac:dyDescent="0.3">
      <c r="A8240" s="2" t="s">
        <v>8239</v>
      </c>
      <c r="B8240" s="1">
        <v>15702475</v>
      </c>
      <c r="C8240" s="1">
        <v>12174</v>
      </c>
      <c r="D8240" s="1">
        <v>15651137</v>
      </c>
      <c r="E8240" s="1">
        <v>12257</v>
      </c>
      <c r="F8240" s="1">
        <v>15638784</v>
      </c>
      <c r="G8240" s="1">
        <v>11194</v>
      </c>
      <c r="H8240" s="1">
        <f t="shared" si="256"/>
        <v>15664132</v>
      </c>
      <c r="I8240" s="1">
        <f t="shared" si="257"/>
        <v>11875</v>
      </c>
    </row>
    <row r="8241" spans="1:9" x14ac:dyDescent="0.3">
      <c r="A8241" s="2" t="s">
        <v>8240</v>
      </c>
      <c r="B8241" s="1">
        <v>16340054</v>
      </c>
      <c r="C8241" s="1">
        <v>17088</v>
      </c>
      <c r="D8241" s="1">
        <v>14209157</v>
      </c>
      <c r="E8241" s="1">
        <v>17041</v>
      </c>
      <c r="F8241" s="1">
        <v>12640015</v>
      </c>
      <c r="G8241" s="1">
        <v>15832</v>
      </c>
      <c r="H8241" s="1">
        <f t="shared" si="256"/>
        <v>14396408.666666666</v>
      </c>
      <c r="I8241" s="1">
        <f t="shared" si="257"/>
        <v>16653.666666666668</v>
      </c>
    </row>
    <row r="8242" spans="1:9" x14ac:dyDescent="0.3">
      <c r="A8242" s="2" t="s">
        <v>8241</v>
      </c>
      <c r="B8242" s="1">
        <v>13681892</v>
      </c>
      <c r="C8242" s="1">
        <v>10752</v>
      </c>
      <c r="D8242" s="1">
        <v>13958946</v>
      </c>
      <c r="E8242" s="1">
        <v>10771</v>
      </c>
      <c r="F8242" s="1">
        <v>14042639</v>
      </c>
      <c r="G8242" s="1">
        <v>10092</v>
      </c>
      <c r="H8242" s="1">
        <f t="shared" si="256"/>
        <v>13894492.333333334</v>
      </c>
      <c r="I8242" s="1">
        <f t="shared" si="257"/>
        <v>10538.333333333334</v>
      </c>
    </row>
    <row r="8243" spans="1:9" x14ac:dyDescent="0.3">
      <c r="A8243" s="2" t="s">
        <v>8242</v>
      </c>
      <c r="B8243" s="1">
        <v>13582270</v>
      </c>
      <c r="C8243" s="1">
        <v>9113</v>
      </c>
      <c r="D8243" s="1">
        <v>23300032</v>
      </c>
      <c r="E8243" s="1">
        <v>8855</v>
      </c>
      <c r="F8243" s="1">
        <v>30765498</v>
      </c>
      <c r="G8243" s="1">
        <v>8895</v>
      </c>
      <c r="H8243" s="1">
        <f t="shared" si="256"/>
        <v>22549266.666666668</v>
      </c>
      <c r="I8243" s="1">
        <f t="shared" si="257"/>
        <v>8954.3333333333339</v>
      </c>
    </row>
    <row r="8244" spans="1:9" x14ac:dyDescent="0.3">
      <c r="A8244" s="2" t="s">
        <v>8243</v>
      </c>
      <c r="B8244" s="1">
        <v>1969563200</v>
      </c>
      <c r="C8244" s="1">
        <v>8063122</v>
      </c>
      <c r="D8244" s="1">
        <v>1888465502</v>
      </c>
      <c r="E8244" s="1">
        <v>8380566</v>
      </c>
      <c r="F8244" s="1">
        <v>1926317802</v>
      </c>
      <c r="G8244" s="1">
        <v>6607521</v>
      </c>
      <c r="H8244" s="1">
        <f t="shared" si="256"/>
        <v>1928115501.3333333</v>
      </c>
      <c r="I8244" s="1">
        <f t="shared" si="257"/>
        <v>7683736.333333333</v>
      </c>
    </row>
    <row r="8245" spans="1:9" x14ac:dyDescent="0.3">
      <c r="A8245" s="2" t="s">
        <v>8244</v>
      </c>
      <c r="B8245" s="1">
        <v>37783610</v>
      </c>
      <c r="C8245" s="1">
        <v>41151</v>
      </c>
      <c r="D8245" s="1">
        <v>36818105</v>
      </c>
      <c r="E8245" s="1">
        <v>43176</v>
      </c>
      <c r="F8245" s="1">
        <v>37977003</v>
      </c>
      <c r="G8245" s="1">
        <v>40400</v>
      </c>
      <c r="H8245" s="1">
        <f t="shared" si="256"/>
        <v>37526239.333333336</v>
      </c>
      <c r="I8245" s="1">
        <f t="shared" si="257"/>
        <v>41575.666666666664</v>
      </c>
    </row>
    <row r="8246" spans="1:9" x14ac:dyDescent="0.3">
      <c r="A8246" s="2" t="s">
        <v>8245</v>
      </c>
      <c r="B8246" s="1">
        <v>15156921</v>
      </c>
      <c r="C8246" s="1">
        <v>17528</v>
      </c>
      <c r="D8246" s="1">
        <v>14961109</v>
      </c>
      <c r="E8246" s="1">
        <v>17183</v>
      </c>
      <c r="F8246" s="1">
        <v>15103528</v>
      </c>
      <c r="G8246" s="1">
        <v>15663</v>
      </c>
      <c r="H8246" s="1">
        <f t="shared" si="256"/>
        <v>15073852.666666666</v>
      </c>
      <c r="I8246" s="1">
        <f t="shared" si="257"/>
        <v>16791.333333333332</v>
      </c>
    </row>
    <row r="8247" spans="1:9" x14ac:dyDescent="0.3">
      <c r="A8247" s="2" t="s">
        <v>8246</v>
      </c>
      <c r="B8247" s="1">
        <v>8952344</v>
      </c>
      <c r="C8247" s="1">
        <v>10434</v>
      </c>
      <c r="D8247" s="1">
        <v>8195473</v>
      </c>
      <c r="E8247" s="1">
        <v>9492</v>
      </c>
      <c r="F8247" s="1">
        <v>8867233</v>
      </c>
      <c r="G8247" s="1">
        <v>9291</v>
      </c>
      <c r="H8247" s="1">
        <f t="shared" si="256"/>
        <v>8671683.333333334</v>
      </c>
      <c r="I8247" s="1">
        <f t="shared" si="257"/>
        <v>9739</v>
      </c>
    </row>
    <row r="8248" spans="1:9" x14ac:dyDescent="0.3">
      <c r="A8248" s="2" t="s">
        <v>8247</v>
      </c>
      <c r="B8248" s="1">
        <v>24895514</v>
      </c>
      <c r="C8248" s="1">
        <v>29517</v>
      </c>
      <c r="D8248" s="1">
        <v>25915112</v>
      </c>
      <c r="E8248" s="1">
        <v>29375</v>
      </c>
      <c r="F8248" s="1">
        <v>25373940</v>
      </c>
      <c r="G8248" s="1">
        <v>27944</v>
      </c>
      <c r="H8248" s="1">
        <f t="shared" si="256"/>
        <v>25394855.333333332</v>
      </c>
      <c r="I8248" s="1">
        <f t="shared" si="257"/>
        <v>28945.333333333332</v>
      </c>
    </row>
    <row r="8249" spans="1:9" x14ac:dyDescent="0.3">
      <c r="A8249" s="2" t="s">
        <v>8248</v>
      </c>
      <c r="B8249" s="1">
        <v>11691888</v>
      </c>
      <c r="C8249" s="1">
        <v>15524</v>
      </c>
      <c r="D8249" s="1">
        <v>15016088</v>
      </c>
      <c r="E8249" s="1">
        <v>14986</v>
      </c>
      <c r="F8249" s="1">
        <v>15825599</v>
      </c>
      <c r="G8249" s="1">
        <v>14296</v>
      </c>
      <c r="H8249" s="1">
        <f t="shared" si="256"/>
        <v>14177858.333333334</v>
      </c>
      <c r="I8249" s="1">
        <f t="shared" si="257"/>
        <v>14935.333333333334</v>
      </c>
    </row>
    <row r="8250" spans="1:9" x14ac:dyDescent="0.3">
      <c r="A8250" s="2" t="s">
        <v>8249</v>
      </c>
      <c r="B8250" s="1">
        <v>15947036</v>
      </c>
      <c r="C8250" s="1">
        <v>12933</v>
      </c>
      <c r="D8250" s="1">
        <v>15582075</v>
      </c>
      <c r="E8250" s="1">
        <v>13182</v>
      </c>
      <c r="F8250" s="1">
        <v>15891510</v>
      </c>
      <c r="G8250" s="1">
        <v>12256</v>
      </c>
      <c r="H8250" s="1">
        <f t="shared" si="256"/>
        <v>15806873.666666666</v>
      </c>
      <c r="I8250" s="1">
        <f t="shared" si="257"/>
        <v>12790.333333333334</v>
      </c>
    </row>
    <row r="8251" spans="1:9" x14ac:dyDescent="0.3">
      <c r="A8251" s="2" t="s">
        <v>8250</v>
      </c>
      <c r="B8251" s="1">
        <v>4765258970</v>
      </c>
      <c r="C8251" s="1">
        <v>19506756</v>
      </c>
      <c r="D8251" s="1">
        <v>4707071448</v>
      </c>
      <c r="E8251" s="1">
        <v>19574364</v>
      </c>
      <c r="F8251" s="1">
        <v>4856215324</v>
      </c>
      <c r="G8251" s="1">
        <v>14245354</v>
      </c>
      <c r="H8251" s="1">
        <f t="shared" si="256"/>
        <v>4776181914</v>
      </c>
      <c r="I8251" s="1">
        <f t="shared" si="257"/>
        <v>17775491.333333332</v>
      </c>
    </row>
    <row r="8252" spans="1:9" x14ac:dyDescent="0.3">
      <c r="A8252" s="2" t="s">
        <v>8251</v>
      </c>
      <c r="B8252" s="1">
        <v>5355423744</v>
      </c>
      <c r="C8252" s="1">
        <v>21528256</v>
      </c>
      <c r="D8252" s="1">
        <v>5488605641</v>
      </c>
      <c r="E8252" s="1">
        <v>18421904</v>
      </c>
      <c r="F8252" s="1">
        <v>5537940243</v>
      </c>
      <c r="G8252" s="1">
        <v>12153836</v>
      </c>
      <c r="H8252" s="1">
        <f t="shared" si="256"/>
        <v>5460656542.666667</v>
      </c>
      <c r="I8252" s="1">
        <f t="shared" si="257"/>
        <v>17367998.666666668</v>
      </c>
    </row>
    <row r="8253" spans="1:9" x14ac:dyDescent="0.3">
      <c r="A8253" s="2" t="s">
        <v>8252</v>
      </c>
      <c r="B8253" s="1">
        <v>24363599</v>
      </c>
      <c r="C8253" s="1">
        <v>18224</v>
      </c>
      <c r="D8253" s="1">
        <v>13751040</v>
      </c>
      <c r="E8253" s="1">
        <v>18019</v>
      </c>
      <c r="F8253" s="1">
        <v>10621773</v>
      </c>
      <c r="G8253" s="1">
        <v>16384</v>
      </c>
      <c r="H8253" s="1">
        <f t="shared" si="256"/>
        <v>16245470.666666666</v>
      </c>
      <c r="I8253" s="1">
        <f t="shared" si="257"/>
        <v>17542.333333333332</v>
      </c>
    </row>
    <row r="8254" spans="1:9" x14ac:dyDescent="0.3">
      <c r="A8254" s="2" t="s">
        <v>8253</v>
      </c>
      <c r="B8254" s="1">
        <v>40753894</v>
      </c>
      <c r="C8254" s="1">
        <v>47885</v>
      </c>
      <c r="D8254" s="1">
        <v>40745248</v>
      </c>
      <c r="E8254" s="1">
        <v>43165</v>
      </c>
      <c r="F8254" s="1">
        <v>34058534</v>
      </c>
      <c r="G8254" s="1">
        <v>39539</v>
      </c>
      <c r="H8254" s="1">
        <f t="shared" si="256"/>
        <v>38519225.333333336</v>
      </c>
      <c r="I8254" s="1">
        <f t="shared" si="257"/>
        <v>43529.666666666664</v>
      </c>
    </row>
    <row r="8255" spans="1:9" x14ac:dyDescent="0.3">
      <c r="A8255" s="2" t="s">
        <v>8254</v>
      </c>
      <c r="B8255" s="1">
        <v>25969307</v>
      </c>
      <c r="C8255" s="1">
        <v>29382</v>
      </c>
      <c r="D8255" s="1">
        <v>24487410</v>
      </c>
      <c r="E8255" s="1">
        <v>29504</v>
      </c>
      <c r="F8255" s="1">
        <v>25903954</v>
      </c>
      <c r="G8255" s="1">
        <v>28242</v>
      </c>
      <c r="H8255" s="1">
        <f t="shared" si="256"/>
        <v>25453557</v>
      </c>
      <c r="I8255" s="1">
        <f t="shared" si="257"/>
        <v>29042.666666666668</v>
      </c>
    </row>
    <row r="8256" spans="1:9" x14ac:dyDescent="0.3">
      <c r="A8256" s="2" t="s">
        <v>8255</v>
      </c>
      <c r="B8256" s="1">
        <v>19961187</v>
      </c>
      <c r="C8256" s="1">
        <v>25691</v>
      </c>
      <c r="D8256" s="1">
        <v>20158421</v>
      </c>
      <c r="E8256" s="1">
        <v>25816</v>
      </c>
      <c r="F8256" s="1">
        <v>21230173</v>
      </c>
      <c r="G8256" s="1">
        <v>25219</v>
      </c>
      <c r="H8256" s="1">
        <f t="shared" si="256"/>
        <v>20449927</v>
      </c>
      <c r="I8256" s="1">
        <f t="shared" si="257"/>
        <v>25575.333333333332</v>
      </c>
    </row>
    <row r="8257" spans="1:9" x14ac:dyDescent="0.3">
      <c r="A8257" s="2" t="s">
        <v>8256</v>
      </c>
      <c r="B8257" s="1">
        <v>33775496</v>
      </c>
      <c r="C8257" s="1">
        <v>50972</v>
      </c>
      <c r="D8257" s="1">
        <v>33012644</v>
      </c>
      <c r="E8257" s="1">
        <v>51597</v>
      </c>
      <c r="F8257" s="1">
        <v>32764521</v>
      </c>
      <c r="G8257" s="1">
        <v>46477</v>
      </c>
      <c r="H8257" s="1">
        <f t="shared" si="256"/>
        <v>33184220.333333332</v>
      </c>
      <c r="I8257" s="1">
        <f t="shared" si="257"/>
        <v>49682</v>
      </c>
    </row>
    <row r="8258" spans="1:9" x14ac:dyDescent="0.3">
      <c r="A8258" s="2" t="s">
        <v>8257</v>
      </c>
      <c r="B8258" s="1">
        <v>13474680</v>
      </c>
      <c r="C8258" s="1">
        <v>11196</v>
      </c>
      <c r="D8258" s="1">
        <v>14023765</v>
      </c>
      <c r="E8258" s="1">
        <v>9610</v>
      </c>
      <c r="F8258" s="1">
        <v>13847761</v>
      </c>
      <c r="G8258" s="1">
        <v>9864</v>
      </c>
      <c r="H8258" s="1">
        <f t="shared" si="256"/>
        <v>13782068.666666666</v>
      </c>
      <c r="I8258" s="1">
        <f t="shared" si="257"/>
        <v>10223.333333333334</v>
      </c>
    </row>
    <row r="8259" spans="1:9" x14ac:dyDescent="0.3">
      <c r="A8259" s="2" t="s">
        <v>8258</v>
      </c>
      <c r="B8259" s="1">
        <v>16454350</v>
      </c>
      <c r="C8259" s="1">
        <v>14525</v>
      </c>
      <c r="D8259" s="1">
        <v>16388365</v>
      </c>
      <c r="E8259" s="1">
        <v>13786</v>
      </c>
      <c r="F8259" s="1">
        <v>16553076</v>
      </c>
      <c r="G8259" s="1">
        <v>13043</v>
      </c>
      <c r="H8259" s="1">
        <f t="shared" ref="H8259:H8322" si="258">AVERAGE(B8259,D8259,F8259)</f>
        <v>16465263.666666666</v>
      </c>
      <c r="I8259" s="1">
        <f t="shared" ref="I8259:I8322" si="259">AVERAGE(C8259,E8259,G8259)</f>
        <v>13784.666666666666</v>
      </c>
    </row>
    <row r="8260" spans="1:9" x14ac:dyDescent="0.3">
      <c r="A8260" s="2" t="s">
        <v>8259</v>
      </c>
      <c r="B8260" s="1">
        <v>34853750</v>
      </c>
      <c r="C8260" s="1">
        <v>46135</v>
      </c>
      <c r="D8260" s="1">
        <v>33075466</v>
      </c>
      <c r="E8260" s="1">
        <v>45261</v>
      </c>
      <c r="F8260" s="1">
        <v>33668570</v>
      </c>
      <c r="G8260" s="1">
        <v>42588</v>
      </c>
      <c r="H8260" s="1">
        <f t="shared" si="258"/>
        <v>33865928.666666664</v>
      </c>
      <c r="I8260" s="1">
        <f t="shared" si="259"/>
        <v>44661.333333333336</v>
      </c>
    </row>
    <row r="8261" spans="1:9" x14ac:dyDescent="0.3">
      <c r="A8261" s="2" t="s">
        <v>8260</v>
      </c>
      <c r="B8261" s="1">
        <v>16819943</v>
      </c>
      <c r="C8261" s="1">
        <v>23965</v>
      </c>
      <c r="D8261" s="1">
        <v>22216082</v>
      </c>
      <c r="E8261" s="1">
        <v>23206</v>
      </c>
      <c r="F8261" s="1">
        <v>19222784</v>
      </c>
      <c r="G8261" s="1">
        <v>22628</v>
      </c>
      <c r="H8261" s="1">
        <f t="shared" si="258"/>
        <v>19419603</v>
      </c>
      <c r="I8261" s="1">
        <f t="shared" si="259"/>
        <v>23266.333333333332</v>
      </c>
    </row>
    <row r="8262" spans="1:9" x14ac:dyDescent="0.3">
      <c r="A8262" s="2" t="s">
        <v>8261</v>
      </c>
      <c r="B8262" s="1">
        <v>37277837</v>
      </c>
      <c r="C8262" s="1">
        <v>61251</v>
      </c>
      <c r="D8262" s="1">
        <v>32146500</v>
      </c>
      <c r="E8262" s="1">
        <v>64711</v>
      </c>
      <c r="F8262" s="1">
        <v>36981747</v>
      </c>
      <c r="G8262" s="1">
        <v>64806</v>
      </c>
      <c r="H8262" s="1">
        <f t="shared" si="258"/>
        <v>35468694.666666664</v>
      </c>
      <c r="I8262" s="1">
        <f t="shared" si="259"/>
        <v>63589.333333333336</v>
      </c>
    </row>
    <row r="8263" spans="1:9" x14ac:dyDescent="0.3">
      <c r="A8263" s="2" t="s">
        <v>8262</v>
      </c>
      <c r="B8263" s="1">
        <v>23566242</v>
      </c>
      <c r="C8263" s="1">
        <v>18440</v>
      </c>
      <c r="D8263" s="1">
        <v>23488442</v>
      </c>
      <c r="E8263" s="1">
        <v>18547</v>
      </c>
      <c r="F8263" s="1">
        <v>23882725</v>
      </c>
      <c r="G8263" s="1">
        <v>17225</v>
      </c>
      <c r="H8263" s="1">
        <f t="shared" si="258"/>
        <v>23645803</v>
      </c>
      <c r="I8263" s="1">
        <f t="shared" si="259"/>
        <v>18070.666666666668</v>
      </c>
    </row>
    <row r="8264" spans="1:9" x14ac:dyDescent="0.3">
      <c r="A8264" s="2" t="s">
        <v>8263</v>
      </c>
      <c r="B8264" s="1">
        <v>38613249</v>
      </c>
      <c r="C8264" s="1">
        <v>55417</v>
      </c>
      <c r="D8264" s="1">
        <v>34430155</v>
      </c>
      <c r="E8264" s="1">
        <v>53718</v>
      </c>
      <c r="F8264" s="1">
        <v>33470363</v>
      </c>
      <c r="G8264" s="1">
        <v>48581</v>
      </c>
      <c r="H8264" s="1">
        <f t="shared" si="258"/>
        <v>35504589</v>
      </c>
      <c r="I8264" s="1">
        <f t="shared" si="259"/>
        <v>52572</v>
      </c>
    </row>
    <row r="8265" spans="1:9" x14ac:dyDescent="0.3">
      <c r="A8265" s="2" t="s">
        <v>8264</v>
      </c>
      <c r="B8265" s="1">
        <v>19995255</v>
      </c>
      <c r="C8265" s="1">
        <v>18780</v>
      </c>
      <c r="D8265" s="1">
        <v>20253985</v>
      </c>
      <c r="E8265" s="1">
        <v>18341</v>
      </c>
      <c r="F8265" s="1">
        <v>19950424</v>
      </c>
      <c r="G8265" s="1">
        <v>16853</v>
      </c>
      <c r="H8265" s="1">
        <f t="shared" si="258"/>
        <v>20066554.666666668</v>
      </c>
      <c r="I8265" s="1">
        <f t="shared" si="259"/>
        <v>17991.333333333332</v>
      </c>
    </row>
    <row r="8266" spans="1:9" x14ac:dyDescent="0.3">
      <c r="A8266" s="2" t="s">
        <v>8265</v>
      </c>
      <c r="B8266" s="1">
        <v>25149392</v>
      </c>
      <c r="C8266" s="1">
        <v>34886</v>
      </c>
      <c r="D8266" s="1">
        <v>21708757</v>
      </c>
      <c r="E8266" s="1">
        <v>34264</v>
      </c>
      <c r="F8266" s="1">
        <v>36031996</v>
      </c>
      <c r="G8266" s="1">
        <v>35311</v>
      </c>
      <c r="H8266" s="1">
        <f t="shared" si="258"/>
        <v>27630048.333333332</v>
      </c>
      <c r="I8266" s="1">
        <f t="shared" si="259"/>
        <v>34820.333333333336</v>
      </c>
    </row>
    <row r="8267" spans="1:9" x14ac:dyDescent="0.3">
      <c r="A8267" s="2" t="s">
        <v>8266</v>
      </c>
      <c r="B8267" s="1">
        <v>17359310</v>
      </c>
      <c r="C8267" s="1">
        <v>16061</v>
      </c>
      <c r="D8267" s="1">
        <v>16721565</v>
      </c>
      <c r="E8267" s="1">
        <v>16344</v>
      </c>
      <c r="F8267" s="1">
        <v>18007641</v>
      </c>
      <c r="G8267" s="1">
        <v>15583</v>
      </c>
      <c r="H8267" s="1">
        <f t="shared" si="258"/>
        <v>17362838.666666668</v>
      </c>
      <c r="I8267" s="1">
        <f t="shared" si="259"/>
        <v>15996</v>
      </c>
    </row>
    <row r="8268" spans="1:9" x14ac:dyDescent="0.3">
      <c r="A8268" s="2" t="s">
        <v>8267</v>
      </c>
      <c r="B8268" s="1">
        <v>17608710</v>
      </c>
      <c r="C8268" s="1">
        <v>13711</v>
      </c>
      <c r="D8268" s="1">
        <v>17040760</v>
      </c>
      <c r="E8268" s="1">
        <v>13323</v>
      </c>
      <c r="F8268" s="1">
        <v>15685193</v>
      </c>
      <c r="G8268" s="1">
        <v>12600</v>
      </c>
      <c r="H8268" s="1">
        <f t="shared" si="258"/>
        <v>16778221</v>
      </c>
      <c r="I8268" s="1">
        <f t="shared" si="259"/>
        <v>13211.333333333334</v>
      </c>
    </row>
    <row r="8269" spans="1:9" x14ac:dyDescent="0.3">
      <c r="A8269" s="2" t="s">
        <v>8268</v>
      </c>
      <c r="B8269" s="1">
        <v>110057079</v>
      </c>
      <c r="C8269" s="1">
        <v>318686</v>
      </c>
      <c r="D8269" s="1">
        <v>109966010</v>
      </c>
      <c r="E8269" s="1">
        <v>312445</v>
      </c>
      <c r="F8269" s="1">
        <v>111277534</v>
      </c>
      <c r="G8269" s="1">
        <v>374933</v>
      </c>
      <c r="H8269" s="1">
        <f t="shared" si="258"/>
        <v>110433541</v>
      </c>
      <c r="I8269" s="1">
        <f t="shared" si="259"/>
        <v>335354.66666666669</v>
      </c>
    </row>
    <row r="8270" spans="1:9" x14ac:dyDescent="0.3">
      <c r="A8270" s="2" t="s">
        <v>8269</v>
      </c>
      <c r="B8270" s="1">
        <v>205986953</v>
      </c>
      <c r="C8270" s="1">
        <v>546679</v>
      </c>
      <c r="D8270" s="1">
        <v>206950888</v>
      </c>
      <c r="E8270" s="1">
        <v>537909</v>
      </c>
      <c r="F8270" s="1">
        <v>206571816</v>
      </c>
      <c r="G8270" s="1">
        <v>417130</v>
      </c>
      <c r="H8270" s="1">
        <f t="shared" si="258"/>
        <v>206503219</v>
      </c>
      <c r="I8270" s="1">
        <f t="shared" si="259"/>
        <v>500572.66666666669</v>
      </c>
    </row>
    <row r="8271" spans="1:9" x14ac:dyDescent="0.3">
      <c r="A8271" s="2" t="s">
        <v>8270</v>
      </c>
      <c r="B8271" s="1">
        <v>59853390</v>
      </c>
      <c r="C8271" s="1">
        <v>236723</v>
      </c>
      <c r="D8271" s="1">
        <v>60252688</v>
      </c>
      <c r="E8271" s="1">
        <v>234086</v>
      </c>
      <c r="F8271" s="1">
        <v>60790790</v>
      </c>
      <c r="G8271" s="1">
        <v>262327</v>
      </c>
      <c r="H8271" s="1">
        <f t="shared" si="258"/>
        <v>60298956</v>
      </c>
      <c r="I8271" s="1">
        <f t="shared" si="259"/>
        <v>244378.66666666666</v>
      </c>
    </row>
    <row r="8272" spans="1:9" x14ac:dyDescent="0.3">
      <c r="A8272" s="2" t="s">
        <v>8271</v>
      </c>
      <c r="B8272" s="1">
        <v>11674828</v>
      </c>
      <c r="C8272" s="1">
        <v>12265</v>
      </c>
      <c r="D8272" s="1">
        <v>11750072</v>
      </c>
      <c r="E8272" s="1">
        <v>11594</v>
      </c>
      <c r="F8272" s="1">
        <v>11954855</v>
      </c>
      <c r="G8272" s="1">
        <v>11272</v>
      </c>
      <c r="H8272" s="1">
        <f t="shared" si="258"/>
        <v>11793251.666666666</v>
      </c>
      <c r="I8272" s="1">
        <f t="shared" si="259"/>
        <v>11710.333333333334</v>
      </c>
    </row>
    <row r="8273" spans="1:9" x14ac:dyDescent="0.3">
      <c r="A8273" s="2" t="s">
        <v>8272</v>
      </c>
      <c r="B8273" s="1">
        <v>13082331</v>
      </c>
      <c r="C8273" s="1">
        <v>13292</v>
      </c>
      <c r="D8273" s="1">
        <v>17959207</v>
      </c>
      <c r="E8273" s="1">
        <v>29452</v>
      </c>
      <c r="F8273" s="1">
        <v>13337209</v>
      </c>
      <c r="G8273" s="1">
        <v>12197</v>
      </c>
      <c r="H8273" s="1">
        <f t="shared" si="258"/>
        <v>14792915.666666666</v>
      </c>
      <c r="I8273" s="1">
        <f t="shared" si="259"/>
        <v>18313.666666666668</v>
      </c>
    </row>
    <row r="8274" spans="1:9" x14ac:dyDescent="0.3">
      <c r="A8274" s="2" t="s">
        <v>8273</v>
      </c>
      <c r="B8274" s="1">
        <v>16213497</v>
      </c>
      <c r="C8274" s="1">
        <v>15350</v>
      </c>
      <c r="D8274" s="1">
        <v>15542319</v>
      </c>
      <c r="E8274" s="1">
        <v>15678</v>
      </c>
      <c r="F8274" s="1">
        <v>15689180</v>
      </c>
      <c r="G8274" s="1">
        <v>14473</v>
      </c>
      <c r="H8274" s="1">
        <f t="shared" si="258"/>
        <v>15814998.666666666</v>
      </c>
      <c r="I8274" s="1">
        <f t="shared" si="259"/>
        <v>15167</v>
      </c>
    </row>
    <row r="8275" spans="1:9" x14ac:dyDescent="0.3">
      <c r="A8275" s="2" t="s">
        <v>8274</v>
      </c>
      <c r="B8275" s="1">
        <v>81177334</v>
      </c>
      <c r="C8275" s="1">
        <v>189593</v>
      </c>
      <c r="D8275" s="1">
        <v>79972106</v>
      </c>
      <c r="E8275" s="1">
        <v>181666</v>
      </c>
      <c r="F8275" s="1">
        <v>79361709</v>
      </c>
      <c r="G8275" s="1">
        <v>163549</v>
      </c>
      <c r="H8275" s="1">
        <f t="shared" si="258"/>
        <v>80170383</v>
      </c>
      <c r="I8275" s="1">
        <f t="shared" si="259"/>
        <v>178269.33333333334</v>
      </c>
    </row>
    <row r="8276" spans="1:9" x14ac:dyDescent="0.3">
      <c r="A8276" s="2" t="s">
        <v>8275</v>
      </c>
      <c r="B8276" s="1">
        <v>374079176</v>
      </c>
      <c r="C8276" s="1">
        <v>1508522</v>
      </c>
      <c r="D8276" s="1">
        <v>335697167</v>
      </c>
      <c r="E8276" s="1">
        <v>1483880</v>
      </c>
      <c r="F8276" s="1">
        <v>356468587</v>
      </c>
      <c r="G8276" s="1">
        <v>1279196</v>
      </c>
      <c r="H8276" s="1">
        <f t="shared" si="258"/>
        <v>355414976.66666669</v>
      </c>
      <c r="I8276" s="1">
        <f t="shared" si="259"/>
        <v>1423866</v>
      </c>
    </row>
    <row r="8277" spans="1:9" x14ac:dyDescent="0.3">
      <c r="A8277" s="2" t="s">
        <v>8276</v>
      </c>
      <c r="B8277" s="1">
        <v>47323954</v>
      </c>
      <c r="C8277" s="1">
        <v>81225</v>
      </c>
      <c r="D8277" s="1">
        <v>42511892</v>
      </c>
      <c r="E8277" s="1">
        <v>78046</v>
      </c>
      <c r="F8277" s="1">
        <v>43578587</v>
      </c>
      <c r="G8277" s="1">
        <v>72261</v>
      </c>
      <c r="H8277" s="1">
        <f t="shared" si="258"/>
        <v>44471477.666666664</v>
      </c>
      <c r="I8277" s="1">
        <f t="shared" si="259"/>
        <v>77177.333333333328</v>
      </c>
    </row>
    <row r="8278" spans="1:9" x14ac:dyDescent="0.3">
      <c r="A8278" s="2" t="s">
        <v>8277</v>
      </c>
      <c r="B8278" s="1">
        <v>74370419</v>
      </c>
      <c r="C8278" s="1">
        <v>175145</v>
      </c>
      <c r="D8278" s="1">
        <v>70876004</v>
      </c>
      <c r="E8278" s="1">
        <v>164741</v>
      </c>
      <c r="F8278" s="1">
        <v>72964884</v>
      </c>
      <c r="G8278" s="1">
        <v>129657</v>
      </c>
      <c r="H8278" s="1">
        <f t="shared" si="258"/>
        <v>72737102.333333328</v>
      </c>
      <c r="I8278" s="1">
        <f t="shared" si="259"/>
        <v>156514.33333333334</v>
      </c>
    </row>
    <row r="8279" spans="1:9" x14ac:dyDescent="0.3">
      <c r="A8279" s="2" t="s">
        <v>8278</v>
      </c>
      <c r="B8279" s="1">
        <v>102216779</v>
      </c>
      <c r="C8279" s="1">
        <v>213833</v>
      </c>
      <c r="D8279" s="1">
        <v>89715805</v>
      </c>
      <c r="E8279" s="1">
        <v>208654</v>
      </c>
      <c r="F8279" s="1">
        <v>97929797</v>
      </c>
      <c r="G8279" s="1">
        <v>174827</v>
      </c>
      <c r="H8279" s="1">
        <f t="shared" si="258"/>
        <v>96620793.666666672</v>
      </c>
      <c r="I8279" s="1">
        <f t="shared" si="259"/>
        <v>199104.66666666666</v>
      </c>
    </row>
    <row r="8280" spans="1:9" x14ac:dyDescent="0.3">
      <c r="A8280" s="2" t="s">
        <v>8279</v>
      </c>
      <c r="B8280" s="1">
        <v>108672880</v>
      </c>
      <c r="C8280" s="1">
        <v>287955</v>
      </c>
      <c r="D8280" s="1">
        <v>107667288</v>
      </c>
      <c r="E8280" s="1">
        <v>295654</v>
      </c>
      <c r="F8280" s="1">
        <v>108354403</v>
      </c>
      <c r="G8280" s="1">
        <v>218876</v>
      </c>
      <c r="H8280" s="1">
        <f t="shared" si="258"/>
        <v>108231523.66666667</v>
      </c>
      <c r="I8280" s="1">
        <f t="shared" si="259"/>
        <v>267495</v>
      </c>
    </row>
    <row r="8281" spans="1:9" x14ac:dyDescent="0.3">
      <c r="A8281" s="2" t="s">
        <v>8280</v>
      </c>
      <c r="B8281" s="1">
        <v>25179537</v>
      </c>
      <c r="C8281" s="1">
        <v>36213</v>
      </c>
      <c r="D8281" s="1">
        <v>24790104</v>
      </c>
      <c r="E8281" s="1">
        <v>31029</v>
      </c>
      <c r="F8281" s="1">
        <v>25264632</v>
      </c>
      <c r="G8281" s="1">
        <v>27697</v>
      </c>
      <c r="H8281" s="1">
        <f t="shared" si="258"/>
        <v>25078091</v>
      </c>
      <c r="I8281" s="1">
        <f t="shared" si="259"/>
        <v>31646.333333333332</v>
      </c>
    </row>
    <row r="8282" spans="1:9" x14ac:dyDescent="0.3">
      <c r="A8282" s="2" t="s">
        <v>8281</v>
      </c>
      <c r="B8282" s="1">
        <v>18220045</v>
      </c>
      <c r="C8282" s="1">
        <v>20319</v>
      </c>
      <c r="D8282" s="1">
        <v>17936205</v>
      </c>
      <c r="E8282" s="1">
        <v>19069</v>
      </c>
      <c r="F8282" s="1">
        <v>18378795</v>
      </c>
      <c r="G8282" s="1">
        <v>18740</v>
      </c>
      <c r="H8282" s="1">
        <f t="shared" si="258"/>
        <v>18178348.333333332</v>
      </c>
      <c r="I8282" s="1">
        <f t="shared" si="259"/>
        <v>19376</v>
      </c>
    </row>
    <row r="8283" spans="1:9" x14ac:dyDescent="0.3">
      <c r="A8283" s="2" t="s">
        <v>8282</v>
      </c>
      <c r="B8283" s="1">
        <v>118337908</v>
      </c>
      <c r="C8283" s="1">
        <v>412754</v>
      </c>
      <c r="D8283" s="1">
        <v>129796217</v>
      </c>
      <c r="E8283" s="1">
        <v>415119</v>
      </c>
      <c r="F8283" s="1">
        <v>120358885</v>
      </c>
      <c r="G8283" s="1">
        <v>328491</v>
      </c>
      <c r="H8283" s="1">
        <f t="shared" si="258"/>
        <v>122831003.33333333</v>
      </c>
      <c r="I8283" s="1">
        <f t="shared" si="259"/>
        <v>385454.66666666669</v>
      </c>
    </row>
    <row r="8284" spans="1:9" x14ac:dyDescent="0.3">
      <c r="A8284" s="2" t="s">
        <v>8283</v>
      </c>
      <c r="B8284" s="1">
        <v>19169858</v>
      </c>
      <c r="C8284" s="1">
        <v>24301</v>
      </c>
      <c r="D8284" s="1">
        <v>28755424</v>
      </c>
      <c r="E8284" s="1">
        <v>23748</v>
      </c>
      <c r="F8284" s="1">
        <v>19267025</v>
      </c>
      <c r="G8284" s="1">
        <v>21473</v>
      </c>
      <c r="H8284" s="1">
        <f t="shared" si="258"/>
        <v>22397435.666666668</v>
      </c>
      <c r="I8284" s="1">
        <f t="shared" si="259"/>
        <v>23174</v>
      </c>
    </row>
    <row r="8285" spans="1:9" x14ac:dyDescent="0.3">
      <c r="A8285" s="2" t="s">
        <v>8284</v>
      </c>
      <c r="B8285" s="1">
        <v>134392157</v>
      </c>
      <c r="C8285" s="1">
        <v>232212</v>
      </c>
      <c r="D8285" s="1">
        <v>134636061</v>
      </c>
      <c r="E8285" s="1">
        <v>252477</v>
      </c>
      <c r="F8285" s="1">
        <v>133685715</v>
      </c>
      <c r="G8285" s="1">
        <v>203494</v>
      </c>
      <c r="H8285" s="1">
        <f t="shared" si="258"/>
        <v>134237977.66666666</v>
      </c>
      <c r="I8285" s="1">
        <f t="shared" si="259"/>
        <v>229394.33333333334</v>
      </c>
    </row>
    <row r="8286" spans="1:9" x14ac:dyDescent="0.3">
      <c r="A8286" s="2" t="s">
        <v>8285</v>
      </c>
      <c r="B8286" s="1">
        <v>110895131</v>
      </c>
      <c r="C8286" s="1">
        <v>367363</v>
      </c>
      <c r="D8286" s="1">
        <v>112180755</v>
      </c>
      <c r="E8286" s="1">
        <v>353096</v>
      </c>
      <c r="F8286" s="1">
        <v>112349958</v>
      </c>
      <c r="G8286" s="1">
        <v>292516</v>
      </c>
      <c r="H8286" s="1">
        <f t="shared" si="258"/>
        <v>111808614.66666667</v>
      </c>
      <c r="I8286" s="1">
        <f t="shared" si="259"/>
        <v>337658.33333333331</v>
      </c>
    </row>
    <row r="8287" spans="1:9" x14ac:dyDescent="0.3">
      <c r="A8287" s="2" t="s">
        <v>8286</v>
      </c>
      <c r="B8287" s="1">
        <v>11674672</v>
      </c>
      <c r="C8287" s="1">
        <v>12546</v>
      </c>
      <c r="D8287" s="1">
        <v>12839633</v>
      </c>
      <c r="E8287" s="1">
        <v>11715</v>
      </c>
      <c r="F8287" s="1">
        <v>12580178</v>
      </c>
      <c r="G8287" s="1">
        <v>10874</v>
      </c>
      <c r="H8287" s="1">
        <f t="shared" si="258"/>
        <v>12364827.666666666</v>
      </c>
      <c r="I8287" s="1">
        <f t="shared" si="259"/>
        <v>11711.666666666666</v>
      </c>
    </row>
    <row r="8288" spans="1:9" x14ac:dyDescent="0.3">
      <c r="A8288" s="2" t="s">
        <v>8287</v>
      </c>
      <c r="B8288" s="1">
        <v>19564407</v>
      </c>
      <c r="C8288" s="1">
        <v>21397</v>
      </c>
      <c r="D8288" s="1">
        <v>11341607</v>
      </c>
      <c r="E8288" s="1">
        <v>15325</v>
      </c>
      <c r="F8288" s="1">
        <v>19613906</v>
      </c>
      <c r="G8288" s="1">
        <v>20534</v>
      </c>
      <c r="H8288" s="1">
        <f t="shared" si="258"/>
        <v>16839973.333333332</v>
      </c>
      <c r="I8288" s="1">
        <f t="shared" si="259"/>
        <v>19085.333333333332</v>
      </c>
    </row>
    <row r="8289" spans="1:9" x14ac:dyDescent="0.3">
      <c r="A8289" s="2" t="s">
        <v>8288</v>
      </c>
      <c r="B8289" s="1">
        <v>134269912</v>
      </c>
      <c r="C8289" s="1">
        <v>396990</v>
      </c>
      <c r="D8289" s="1">
        <v>130180561</v>
      </c>
      <c r="E8289" s="1">
        <v>511386</v>
      </c>
      <c r="F8289" s="1">
        <v>130277474</v>
      </c>
      <c r="G8289" s="1">
        <v>334529</v>
      </c>
      <c r="H8289" s="1">
        <f t="shared" si="258"/>
        <v>131575982.33333333</v>
      </c>
      <c r="I8289" s="1">
        <f t="shared" si="259"/>
        <v>414301.66666666669</v>
      </c>
    </row>
    <row r="8290" spans="1:9" x14ac:dyDescent="0.3">
      <c r="A8290" s="2" t="s">
        <v>8289</v>
      </c>
      <c r="B8290" s="1">
        <v>27946161</v>
      </c>
      <c r="C8290" s="1">
        <v>34710</v>
      </c>
      <c r="D8290" s="1">
        <v>20508910</v>
      </c>
      <c r="E8290" s="1">
        <v>31781</v>
      </c>
      <c r="F8290" s="1">
        <v>21554452</v>
      </c>
      <c r="G8290" s="1">
        <v>30054</v>
      </c>
      <c r="H8290" s="1">
        <f t="shared" si="258"/>
        <v>23336507.666666668</v>
      </c>
      <c r="I8290" s="1">
        <f t="shared" si="259"/>
        <v>32181.666666666668</v>
      </c>
    </row>
    <row r="8291" spans="1:9" x14ac:dyDescent="0.3">
      <c r="A8291" s="2" t="s">
        <v>8290</v>
      </c>
      <c r="B8291" s="1">
        <v>13988358</v>
      </c>
      <c r="C8291" s="1">
        <v>14751</v>
      </c>
      <c r="D8291" s="1">
        <v>13639378</v>
      </c>
      <c r="E8291" s="1">
        <v>15296</v>
      </c>
      <c r="F8291" s="1">
        <v>13910115</v>
      </c>
      <c r="G8291" s="1">
        <v>14263</v>
      </c>
      <c r="H8291" s="1">
        <f t="shared" si="258"/>
        <v>13845950.333333334</v>
      </c>
      <c r="I8291" s="1">
        <f t="shared" si="259"/>
        <v>14770</v>
      </c>
    </row>
    <row r="8292" spans="1:9" x14ac:dyDescent="0.3">
      <c r="A8292" s="2" t="s">
        <v>8291</v>
      </c>
      <c r="B8292" s="1">
        <v>20230994</v>
      </c>
      <c r="C8292" s="1">
        <v>36291</v>
      </c>
      <c r="D8292" s="1">
        <v>10043304</v>
      </c>
      <c r="E8292" s="1">
        <v>14917</v>
      </c>
      <c r="F8292" s="1">
        <v>15298555</v>
      </c>
      <c r="G8292" s="1">
        <v>15622</v>
      </c>
      <c r="H8292" s="1">
        <f t="shared" si="258"/>
        <v>15190951</v>
      </c>
      <c r="I8292" s="1">
        <f t="shared" si="259"/>
        <v>22276.666666666668</v>
      </c>
    </row>
    <row r="8293" spans="1:9" x14ac:dyDescent="0.3">
      <c r="A8293" s="2" t="s">
        <v>8292</v>
      </c>
      <c r="B8293" s="1">
        <v>56491814</v>
      </c>
      <c r="C8293" s="1">
        <v>86714</v>
      </c>
      <c r="D8293" s="1">
        <v>63443015</v>
      </c>
      <c r="E8293" s="1">
        <v>87728</v>
      </c>
      <c r="F8293" s="1">
        <v>58771054</v>
      </c>
      <c r="G8293" s="1">
        <v>78897</v>
      </c>
      <c r="H8293" s="1">
        <f t="shared" si="258"/>
        <v>59568627.666666664</v>
      </c>
      <c r="I8293" s="1">
        <f t="shared" si="259"/>
        <v>84446.333333333328</v>
      </c>
    </row>
    <row r="8294" spans="1:9" x14ac:dyDescent="0.3">
      <c r="A8294" s="2" t="s">
        <v>8293</v>
      </c>
      <c r="B8294" s="1">
        <v>9144367</v>
      </c>
      <c r="C8294" s="1">
        <v>11347</v>
      </c>
      <c r="D8294" s="1">
        <v>9281679</v>
      </c>
      <c r="E8294" s="1">
        <v>11356</v>
      </c>
      <c r="F8294" s="1">
        <v>9548358</v>
      </c>
      <c r="G8294" s="1">
        <v>10380</v>
      </c>
      <c r="H8294" s="1">
        <f t="shared" si="258"/>
        <v>9324801.333333334</v>
      </c>
      <c r="I8294" s="1">
        <f t="shared" si="259"/>
        <v>11027.666666666666</v>
      </c>
    </row>
    <row r="8295" spans="1:9" x14ac:dyDescent="0.3">
      <c r="A8295" s="2" t="s">
        <v>8294</v>
      </c>
      <c r="B8295" s="1">
        <v>9769417</v>
      </c>
      <c r="C8295" s="1">
        <v>10906</v>
      </c>
      <c r="D8295" s="1">
        <v>9719916</v>
      </c>
      <c r="E8295" s="1">
        <v>10439</v>
      </c>
      <c r="F8295" s="1">
        <v>9429713</v>
      </c>
      <c r="G8295" s="1">
        <v>9893</v>
      </c>
      <c r="H8295" s="1">
        <f t="shared" si="258"/>
        <v>9639682</v>
      </c>
      <c r="I8295" s="1">
        <f t="shared" si="259"/>
        <v>10412.666666666666</v>
      </c>
    </row>
    <row r="8296" spans="1:9" x14ac:dyDescent="0.3">
      <c r="A8296" s="2" t="s">
        <v>8295</v>
      </c>
      <c r="B8296" s="1">
        <v>16164587</v>
      </c>
      <c r="C8296" s="1">
        <v>12134</v>
      </c>
      <c r="D8296" s="1">
        <v>15598519</v>
      </c>
      <c r="E8296" s="1">
        <v>12323</v>
      </c>
      <c r="F8296" s="1">
        <v>15180520</v>
      </c>
      <c r="G8296" s="1">
        <v>11869</v>
      </c>
      <c r="H8296" s="1">
        <f t="shared" si="258"/>
        <v>15647875.333333334</v>
      </c>
      <c r="I8296" s="1">
        <f t="shared" si="259"/>
        <v>12108.666666666666</v>
      </c>
    </row>
    <row r="8297" spans="1:9" x14ac:dyDescent="0.3">
      <c r="A8297" s="2" t="s">
        <v>8296</v>
      </c>
      <c r="B8297" s="1">
        <v>14649434</v>
      </c>
      <c r="C8297" s="1">
        <v>14909</v>
      </c>
      <c r="D8297" s="1">
        <v>14766305</v>
      </c>
      <c r="E8297" s="1">
        <v>14398</v>
      </c>
      <c r="F8297" s="1">
        <v>14848120</v>
      </c>
      <c r="G8297" s="1">
        <v>13671</v>
      </c>
      <c r="H8297" s="1">
        <f t="shared" si="258"/>
        <v>14754619.666666666</v>
      </c>
      <c r="I8297" s="1">
        <f t="shared" si="259"/>
        <v>14326</v>
      </c>
    </row>
    <row r="8298" spans="1:9" x14ac:dyDescent="0.3">
      <c r="A8298" s="2" t="s">
        <v>8297</v>
      </c>
      <c r="B8298" s="1">
        <v>14217862</v>
      </c>
      <c r="C8298" s="1">
        <v>8932</v>
      </c>
      <c r="D8298" s="1">
        <v>14232030</v>
      </c>
      <c r="E8298" s="1">
        <v>8597</v>
      </c>
      <c r="F8298" s="1">
        <v>6072047</v>
      </c>
      <c r="G8298" s="1">
        <v>8292</v>
      </c>
      <c r="H8298" s="1">
        <f t="shared" si="258"/>
        <v>11507313</v>
      </c>
      <c r="I8298" s="1">
        <f t="shared" si="259"/>
        <v>8607</v>
      </c>
    </row>
    <row r="8299" spans="1:9" x14ac:dyDescent="0.3">
      <c r="A8299" s="2" t="s">
        <v>8298</v>
      </c>
      <c r="B8299" s="1">
        <v>7747595</v>
      </c>
      <c r="C8299" s="1">
        <v>9858</v>
      </c>
      <c r="D8299" s="1">
        <v>7055321</v>
      </c>
      <c r="E8299" s="1">
        <v>9681</v>
      </c>
      <c r="F8299" s="1">
        <v>7090340</v>
      </c>
      <c r="G8299" s="1">
        <v>9312</v>
      </c>
      <c r="H8299" s="1">
        <f t="shared" si="258"/>
        <v>7297752</v>
      </c>
      <c r="I8299" s="1">
        <f t="shared" si="259"/>
        <v>9617</v>
      </c>
    </row>
    <row r="8300" spans="1:9" x14ac:dyDescent="0.3">
      <c r="A8300" s="2" t="s">
        <v>8299</v>
      </c>
      <c r="B8300" s="1">
        <v>1504398975</v>
      </c>
      <c r="C8300" s="1">
        <v>3962316</v>
      </c>
      <c r="D8300" s="1">
        <v>1066286599</v>
      </c>
      <c r="E8300" s="1">
        <v>4150881</v>
      </c>
      <c r="F8300" s="1">
        <v>1007295959</v>
      </c>
      <c r="G8300" s="1">
        <v>3224434</v>
      </c>
      <c r="H8300" s="1">
        <f t="shared" si="258"/>
        <v>1192660511</v>
      </c>
      <c r="I8300" s="1">
        <f t="shared" si="259"/>
        <v>3779210.3333333335</v>
      </c>
    </row>
    <row r="8301" spans="1:9" x14ac:dyDescent="0.3">
      <c r="A8301" s="2" t="s">
        <v>8300</v>
      </c>
      <c r="B8301" s="1">
        <v>989044057</v>
      </c>
      <c r="C8301" s="1">
        <v>2490304</v>
      </c>
      <c r="D8301" s="1">
        <v>850243981</v>
      </c>
      <c r="E8301" s="1">
        <v>3411059</v>
      </c>
      <c r="F8301" s="1">
        <v>852413369</v>
      </c>
      <c r="G8301" s="1">
        <v>2610846</v>
      </c>
      <c r="H8301" s="1">
        <f t="shared" si="258"/>
        <v>897233802.33333337</v>
      </c>
      <c r="I8301" s="1">
        <f t="shared" si="259"/>
        <v>2837403</v>
      </c>
    </row>
    <row r="8302" spans="1:9" x14ac:dyDescent="0.3">
      <c r="A8302" s="2" t="s">
        <v>8301</v>
      </c>
      <c r="B8302" s="1">
        <v>10302046</v>
      </c>
      <c r="C8302" s="1">
        <v>11784</v>
      </c>
      <c r="D8302" s="1">
        <v>10471698</v>
      </c>
      <c r="E8302" s="1">
        <v>12989</v>
      </c>
      <c r="F8302" s="1">
        <v>10196400</v>
      </c>
      <c r="G8302" s="1">
        <v>11235</v>
      </c>
      <c r="H8302" s="1">
        <f t="shared" si="258"/>
        <v>10323381.333333334</v>
      </c>
      <c r="I8302" s="1">
        <f t="shared" si="259"/>
        <v>12002.666666666666</v>
      </c>
    </row>
    <row r="8303" spans="1:9" x14ac:dyDescent="0.3">
      <c r="A8303" s="2" t="s">
        <v>8302</v>
      </c>
      <c r="B8303" s="1">
        <v>6747656033</v>
      </c>
      <c r="C8303" s="1">
        <v>43411597</v>
      </c>
      <c r="D8303" s="1">
        <v>7447994111</v>
      </c>
      <c r="E8303" s="1">
        <v>24208335</v>
      </c>
      <c r="F8303" s="1">
        <v>6811362192</v>
      </c>
      <c r="G8303" s="1">
        <v>33091743</v>
      </c>
      <c r="H8303" s="1">
        <f t="shared" si="258"/>
        <v>7002337445.333333</v>
      </c>
      <c r="I8303" s="1">
        <f t="shared" si="259"/>
        <v>33570558.333333336</v>
      </c>
    </row>
    <row r="8304" spans="1:9" x14ac:dyDescent="0.3">
      <c r="A8304" s="2" t="s">
        <v>8303</v>
      </c>
      <c r="B8304" s="1">
        <v>13338676</v>
      </c>
      <c r="C8304" s="1">
        <v>14896</v>
      </c>
      <c r="D8304" s="1">
        <v>12499767</v>
      </c>
      <c r="E8304" s="1">
        <v>14410</v>
      </c>
      <c r="F8304" s="1">
        <v>12745470</v>
      </c>
      <c r="G8304" s="1">
        <v>12895</v>
      </c>
      <c r="H8304" s="1">
        <f t="shared" si="258"/>
        <v>12861304.333333334</v>
      </c>
      <c r="I8304" s="1">
        <f t="shared" si="259"/>
        <v>14067</v>
      </c>
    </row>
    <row r="8305" spans="1:9" x14ac:dyDescent="0.3">
      <c r="A8305" s="2" t="s">
        <v>8304</v>
      </c>
      <c r="B8305" s="1">
        <v>178369883</v>
      </c>
      <c r="C8305" s="1">
        <v>571311</v>
      </c>
      <c r="D8305" s="1">
        <v>180502390</v>
      </c>
      <c r="E8305" s="1">
        <v>559567</v>
      </c>
      <c r="F8305" s="1">
        <v>180775808</v>
      </c>
      <c r="G8305" s="1">
        <v>438445</v>
      </c>
      <c r="H8305" s="1">
        <f t="shared" si="258"/>
        <v>179882693.66666666</v>
      </c>
      <c r="I8305" s="1">
        <f t="shared" si="259"/>
        <v>523107.66666666669</v>
      </c>
    </row>
    <row r="8306" spans="1:9" x14ac:dyDescent="0.3">
      <c r="A8306" s="2" t="s">
        <v>8305</v>
      </c>
      <c r="B8306" s="1">
        <v>12134039</v>
      </c>
      <c r="C8306" s="1">
        <v>17151</v>
      </c>
      <c r="D8306" s="1">
        <v>15548483</v>
      </c>
      <c r="E8306" s="1">
        <v>17626</v>
      </c>
      <c r="F8306" s="1">
        <v>15545149</v>
      </c>
      <c r="G8306" s="1">
        <v>16485</v>
      </c>
      <c r="H8306" s="1">
        <f t="shared" si="258"/>
        <v>14409223.666666666</v>
      </c>
      <c r="I8306" s="1">
        <f t="shared" si="259"/>
        <v>17087.333333333332</v>
      </c>
    </row>
    <row r="8307" spans="1:9" x14ac:dyDescent="0.3">
      <c r="A8307" s="2" t="s">
        <v>8306</v>
      </c>
      <c r="B8307" s="1">
        <v>714730619</v>
      </c>
      <c r="C8307" s="1">
        <v>3309566</v>
      </c>
      <c r="D8307" s="1">
        <v>720910411</v>
      </c>
      <c r="E8307" s="1">
        <v>3254275</v>
      </c>
      <c r="F8307" s="1">
        <v>721105445</v>
      </c>
      <c r="G8307" s="1">
        <v>2652453</v>
      </c>
      <c r="H8307" s="1">
        <f t="shared" si="258"/>
        <v>718915491.66666663</v>
      </c>
      <c r="I8307" s="1">
        <f t="shared" si="259"/>
        <v>3072098</v>
      </c>
    </row>
    <row r="8308" spans="1:9" x14ac:dyDescent="0.3">
      <c r="A8308" s="2" t="s">
        <v>8307</v>
      </c>
      <c r="B8308" s="1">
        <v>14665850</v>
      </c>
      <c r="C8308" s="1">
        <v>10109</v>
      </c>
      <c r="D8308" s="1">
        <v>15275636</v>
      </c>
      <c r="E8308" s="1">
        <v>26412</v>
      </c>
      <c r="F8308" s="1">
        <v>14407964</v>
      </c>
      <c r="G8308" s="1">
        <v>9280</v>
      </c>
      <c r="H8308" s="1">
        <f t="shared" si="258"/>
        <v>14783150</v>
      </c>
      <c r="I8308" s="1">
        <f t="shared" si="259"/>
        <v>15267</v>
      </c>
    </row>
    <row r="8309" spans="1:9" x14ac:dyDescent="0.3">
      <c r="A8309" s="2" t="s">
        <v>8308</v>
      </c>
      <c r="B8309" s="1">
        <v>20994631</v>
      </c>
      <c r="C8309" s="1">
        <v>18879</v>
      </c>
      <c r="D8309" s="1">
        <v>21189396</v>
      </c>
      <c r="E8309" s="1">
        <v>18142</v>
      </c>
      <c r="F8309" s="1">
        <v>21008782</v>
      </c>
      <c r="G8309" s="1">
        <v>16723</v>
      </c>
      <c r="H8309" s="1">
        <f t="shared" si="258"/>
        <v>21064269.666666668</v>
      </c>
      <c r="I8309" s="1">
        <f t="shared" si="259"/>
        <v>17914.666666666668</v>
      </c>
    </row>
    <row r="8310" spans="1:9" x14ac:dyDescent="0.3">
      <c r="A8310" s="2" t="s">
        <v>8309</v>
      </c>
      <c r="B8310" s="1">
        <v>8444319446</v>
      </c>
      <c r="C8310" s="1">
        <v>22894918</v>
      </c>
      <c r="D8310" s="1">
        <v>8323639131</v>
      </c>
      <c r="E8310" s="1">
        <v>23221894</v>
      </c>
      <c r="F8310" s="1">
        <v>8714468067</v>
      </c>
      <c r="G8310" s="1">
        <v>10750430</v>
      </c>
      <c r="H8310" s="1">
        <f t="shared" si="258"/>
        <v>8494142214.666667</v>
      </c>
      <c r="I8310" s="1">
        <f t="shared" si="259"/>
        <v>18955747.333333332</v>
      </c>
    </row>
    <row r="8311" spans="1:9" x14ac:dyDescent="0.3">
      <c r="A8311" s="2" t="s">
        <v>8310</v>
      </c>
      <c r="B8311" s="1">
        <v>34496994</v>
      </c>
      <c r="C8311" s="1">
        <v>55755</v>
      </c>
      <c r="D8311" s="1">
        <v>34814369</v>
      </c>
      <c r="E8311" s="1">
        <v>56983</v>
      </c>
      <c r="F8311" s="1">
        <v>34334142</v>
      </c>
      <c r="G8311" s="1">
        <v>51405</v>
      </c>
      <c r="H8311" s="1">
        <f t="shared" si="258"/>
        <v>34548501.666666664</v>
      </c>
      <c r="I8311" s="1">
        <f t="shared" si="259"/>
        <v>54714.333333333336</v>
      </c>
    </row>
    <row r="8312" spans="1:9" x14ac:dyDescent="0.3">
      <c r="A8312" s="2" t="s">
        <v>8311</v>
      </c>
      <c r="B8312" s="1">
        <v>15612879</v>
      </c>
      <c r="C8312" s="1">
        <v>11474</v>
      </c>
      <c r="D8312" s="1">
        <v>15687855</v>
      </c>
      <c r="E8312" s="1">
        <v>11586</v>
      </c>
      <c r="F8312" s="1">
        <v>15499133</v>
      </c>
      <c r="G8312" s="1">
        <v>10932</v>
      </c>
      <c r="H8312" s="1">
        <f t="shared" si="258"/>
        <v>15599955.666666666</v>
      </c>
      <c r="I8312" s="1">
        <f t="shared" si="259"/>
        <v>11330.666666666666</v>
      </c>
    </row>
    <row r="8313" spans="1:9" x14ac:dyDescent="0.3">
      <c r="A8313" s="2" t="s">
        <v>8312</v>
      </c>
      <c r="B8313" s="1">
        <v>30945338</v>
      </c>
      <c r="C8313" s="1">
        <v>46097</v>
      </c>
      <c r="D8313" s="1">
        <v>24236793</v>
      </c>
      <c r="E8313" s="1">
        <v>43838</v>
      </c>
      <c r="F8313" s="1">
        <v>23787079</v>
      </c>
      <c r="G8313" s="1">
        <v>45442</v>
      </c>
      <c r="H8313" s="1">
        <f t="shared" si="258"/>
        <v>26323070</v>
      </c>
      <c r="I8313" s="1">
        <f t="shared" si="259"/>
        <v>45125.666666666664</v>
      </c>
    </row>
    <row r="8314" spans="1:9" x14ac:dyDescent="0.3">
      <c r="A8314" s="2" t="s">
        <v>8313</v>
      </c>
      <c r="B8314" s="1">
        <v>9698670</v>
      </c>
      <c r="C8314" s="1">
        <v>13437</v>
      </c>
      <c r="D8314" s="1">
        <v>9909272</v>
      </c>
      <c r="E8314" s="1">
        <v>12088</v>
      </c>
      <c r="F8314" s="1">
        <v>10677912</v>
      </c>
      <c r="G8314" s="1">
        <v>11079</v>
      </c>
      <c r="H8314" s="1">
        <f t="shared" si="258"/>
        <v>10095284.666666666</v>
      </c>
      <c r="I8314" s="1">
        <f t="shared" si="259"/>
        <v>12201.333333333334</v>
      </c>
    </row>
    <row r="8315" spans="1:9" x14ac:dyDescent="0.3">
      <c r="A8315" s="2" t="s">
        <v>8314</v>
      </c>
      <c r="B8315" s="1">
        <v>39837423</v>
      </c>
      <c r="C8315" s="1">
        <v>29369</v>
      </c>
      <c r="D8315" s="1">
        <v>39931620</v>
      </c>
      <c r="E8315" s="1">
        <v>29068</v>
      </c>
      <c r="F8315" s="1">
        <v>41099431</v>
      </c>
      <c r="G8315" s="1">
        <v>27535</v>
      </c>
      <c r="H8315" s="1">
        <f t="shared" si="258"/>
        <v>40289491.333333336</v>
      </c>
      <c r="I8315" s="1">
        <f t="shared" si="259"/>
        <v>28657.333333333332</v>
      </c>
    </row>
    <row r="8316" spans="1:9" x14ac:dyDescent="0.3">
      <c r="A8316" s="2" t="s">
        <v>8315</v>
      </c>
      <c r="B8316" s="1">
        <v>18690906</v>
      </c>
      <c r="C8316" s="1">
        <v>23773</v>
      </c>
      <c r="D8316" s="1">
        <v>19316315</v>
      </c>
      <c r="E8316" s="1">
        <v>23442</v>
      </c>
      <c r="F8316" s="1">
        <v>19891731</v>
      </c>
      <c r="G8316" s="1">
        <v>22833</v>
      </c>
      <c r="H8316" s="1">
        <f t="shared" si="258"/>
        <v>19299650.666666668</v>
      </c>
      <c r="I8316" s="1">
        <f t="shared" si="259"/>
        <v>23349.333333333332</v>
      </c>
    </row>
    <row r="8317" spans="1:9" x14ac:dyDescent="0.3">
      <c r="A8317" s="2" t="s">
        <v>8316</v>
      </c>
      <c r="B8317" s="1">
        <v>841160188</v>
      </c>
      <c r="C8317" s="1">
        <v>3830370</v>
      </c>
      <c r="D8317" s="1">
        <v>835884455</v>
      </c>
      <c r="E8317" s="1">
        <v>3884567</v>
      </c>
      <c r="F8317" s="1">
        <v>848832957</v>
      </c>
      <c r="G8317" s="1">
        <v>3175980</v>
      </c>
      <c r="H8317" s="1">
        <f t="shared" si="258"/>
        <v>841959200</v>
      </c>
      <c r="I8317" s="1">
        <f t="shared" si="259"/>
        <v>3630305.6666666665</v>
      </c>
    </row>
    <row r="8318" spans="1:9" x14ac:dyDescent="0.3">
      <c r="A8318" s="2" t="s">
        <v>8317</v>
      </c>
      <c r="B8318" s="1">
        <v>15624700</v>
      </c>
      <c r="C8318" s="1">
        <v>12380</v>
      </c>
      <c r="D8318" s="1">
        <v>15691968</v>
      </c>
      <c r="E8318" s="1">
        <v>12012</v>
      </c>
      <c r="F8318" s="1">
        <v>15743906</v>
      </c>
      <c r="G8318" s="1">
        <v>12016</v>
      </c>
      <c r="H8318" s="1">
        <f t="shared" si="258"/>
        <v>15686858</v>
      </c>
      <c r="I8318" s="1">
        <f t="shared" si="259"/>
        <v>12136</v>
      </c>
    </row>
    <row r="8319" spans="1:9" x14ac:dyDescent="0.3">
      <c r="A8319" s="2" t="s">
        <v>8318</v>
      </c>
      <c r="B8319" s="1">
        <v>403480341</v>
      </c>
      <c r="C8319" s="1">
        <v>910501</v>
      </c>
      <c r="D8319" s="1">
        <v>421880368</v>
      </c>
      <c r="E8319" s="1">
        <v>972000</v>
      </c>
      <c r="F8319" s="1">
        <v>407774544</v>
      </c>
      <c r="G8319" s="1">
        <v>743396</v>
      </c>
      <c r="H8319" s="1">
        <f t="shared" si="258"/>
        <v>411045084.33333331</v>
      </c>
      <c r="I8319" s="1">
        <f t="shared" si="259"/>
        <v>875299</v>
      </c>
    </row>
    <row r="8320" spans="1:9" x14ac:dyDescent="0.3">
      <c r="A8320" s="2" t="s">
        <v>8319</v>
      </c>
      <c r="B8320" s="1">
        <v>274495826</v>
      </c>
      <c r="C8320" s="1">
        <v>1095719</v>
      </c>
      <c r="D8320" s="1">
        <v>263942082</v>
      </c>
      <c r="E8320" s="1">
        <v>953966</v>
      </c>
      <c r="F8320" s="1">
        <v>273301848</v>
      </c>
      <c r="G8320" s="1">
        <v>772167</v>
      </c>
      <c r="H8320" s="1">
        <f t="shared" si="258"/>
        <v>270579918.66666669</v>
      </c>
      <c r="I8320" s="1">
        <f t="shared" si="259"/>
        <v>940617.33333333337</v>
      </c>
    </row>
    <row r="8321" spans="1:9" x14ac:dyDescent="0.3">
      <c r="A8321" s="2" t="s">
        <v>8320</v>
      </c>
      <c r="B8321" s="1">
        <v>19127697</v>
      </c>
      <c r="C8321" s="1">
        <v>32166</v>
      </c>
      <c r="D8321" s="1">
        <v>19263750</v>
      </c>
      <c r="E8321" s="1">
        <v>29683</v>
      </c>
      <c r="F8321" s="1">
        <v>18708499</v>
      </c>
      <c r="G8321" s="1">
        <v>29280</v>
      </c>
      <c r="H8321" s="1">
        <f t="shared" si="258"/>
        <v>19033315.333333332</v>
      </c>
      <c r="I8321" s="1">
        <f t="shared" si="259"/>
        <v>30376.333333333332</v>
      </c>
    </row>
    <row r="8322" spans="1:9" x14ac:dyDescent="0.3">
      <c r="A8322" s="2" t="s">
        <v>8321</v>
      </c>
      <c r="B8322" s="1">
        <v>12996323</v>
      </c>
      <c r="C8322" s="1">
        <v>33513</v>
      </c>
      <c r="D8322" s="1">
        <v>11499312</v>
      </c>
      <c r="E8322" s="1">
        <v>30739</v>
      </c>
      <c r="F8322" s="1">
        <v>11679675</v>
      </c>
      <c r="G8322" s="1">
        <v>33293</v>
      </c>
      <c r="H8322" s="1">
        <f t="shared" si="258"/>
        <v>12058436.666666666</v>
      </c>
      <c r="I8322" s="1">
        <f t="shared" si="259"/>
        <v>32515</v>
      </c>
    </row>
    <row r="8323" spans="1:9" x14ac:dyDescent="0.3">
      <c r="A8323" s="2" t="s">
        <v>8322</v>
      </c>
      <c r="B8323" s="1">
        <v>17204278</v>
      </c>
      <c r="C8323" s="1">
        <v>16411</v>
      </c>
      <c r="D8323" s="1">
        <v>17026631</v>
      </c>
      <c r="E8323" s="1">
        <v>16125</v>
      </c>
      <c r="F8323" s="1">
        <v>17105168</v>
      </c>
      <c r="G8323" s="1">
        <v>15904</v>
      </c>
      <c r="H8323" s="1">
        <f t="shared" ref="H8323:H8386" si="260">AVERAGE(B8323,D8323,F8323)</f>
        <v>17112025.666666668</v>
      </c>
      <c r="I8323" s="1">
        <f t="shared" ref="I8323:I8386" si="261">AVERAGE(C8323,E8323,G8323)</f>
        <v>16146.666666666666</v>
      </c>
    </row>
    <row r="8324" spans="1:9" x14ac:dyDescent="0.3">
      <c r="A8324" s="2" t="s">
        <v>8323</v>
      </c>
      <c r="B8324" s="1">
        <v>85492906</v>
      </c>
      <c r="C8324" s="1">
        <v>280755</v>
      </c>
      <c r="D8324" s="1">
        <v>85571451</v>
      </c>
      <c r="E8324" s="1">
        <v>267383</v>
      </c>
      <c r="F8324" s="1">
        <v>86331881</v>
      </c>
      <c r="G8324" s="1">
        <v>204363</v>
      </c>
      <c r="H8324" s="1">
        <f t="shared" si="260"/>
        <v>85798746</v>
      </c>
      <c r="I8324" s="1">
        <f t="shared" si="261"/>
        <v>250833.66666666666</v>
      </c>
    </row>
    <row r="8325" spans="1:9" x14ac:dyDescent="0.3">
      <c r="A8325" s="2" t="s">
        <v>8324</v>
      </c>
      <c r="B8325" s="1">
        <v>13001797</v>
      </c>
      <c r="C8325" s="1">
        <v>9076</v>
      </c>
      <c r="D8325" s="1">
        <v>13171685</v>
      </c>
      <c r="E8325" s="1">
        <v>8748</v>
      </c>
      <c r="F8325" s="1">
        <v>15768280</v>
      </c>
      <c r="G8325" s="1">
        <v>20261</v>
      </c>
      <c r="H8325" s="1">
        <f t="shared" si="260"/>
        <v>13980587.333333334</v>
      </c>
      <c r="I8325" s="1">
        <f t="shared" si="261"/>
        <v>12695</v>
      </c>
    </row>
    <row r="8326" spans="1:9" x14ac:dyDescent="0.3">
      <c r="A8326" s="2" t="s">
        <v>8325</v>
      </c>
      <c r="B8326" s="1">
        <v>11539611</v>
      </c>
      <c r="C8326" s="1">
        <v>10537</v>
      </c>
      <c r="D8326" s="1">
        <v>11270121</v>
      </c>
      <c r="E8326" s="1">
        <v>9837</v>
      </c>
      <c r="F8326" s="1">
        <v>11476481</v>
      </c>
      <c r="G8326" s="1">
        <v>9726</v>
      </c>
      <c r="H8326" s="1">
        <f t="shared" si="260"/>
        <v>11428737.666666666</v>
      </c>
      <c r="I8326" s="1">
        <f t="shared" si="261"/>
        <v>10033.333333333334</v>
      </c>
    </row>
    <row r="8327" spans="1:9" x14ac:dyDescent="0.3">
      <c r="A8327" s="2" t="s">
        <v>8326</v>
      </c>
      <c r="B8327" s="1">
        <v>21663317</v>
      </c>
      <c r="C8327" s="1">
        <v>22246</v>
      </c>
      <c r="D8327" s="1">
        <v>21505299</v>
      </c>
      <c r="E8327" s="1">
        <v>21015</v>
      </c>
      <c r="F8327" s="1">
        <v>21517905</v>
      </c>
      <c r="G8327" s="1">
        <v>20067</v>
      </c>
      <c r="H8327" s="1">
        <f t="shared" si="260"/>
        <v>21562173.666666668</v>
      </c>
      <c r="I8327" s="1">
        <f t="shared" si="261"/>
        <v>21109.333333333332</v>
      </c>
    </row>
    <row r="8328" spans="1:9" x14ac:dyDescent="0.3">
      <c r="A8328" s="2" t="s">
        <v>8327</v>
      </c>
      <c r="B8328" s="1">
        <v>12993446</v>
      </c>
      <c r="C8328" s="1">
        <v>13072</v>
      </c>
      <c r="D8328" s="1">
        <v>13093572</v>
      </c>
      <c r="E8328" s="1">
        <v>12580</v>
      </c>
      <c r="F8328" s="1">
        <v>13072671</v>
      </c>
      <c r="G8328" s="1">
        <v>11411</v>
      </c>
      <c r="H8328" s="1">
        <f t="shared" si="260"/>
        <v>13053229.666666666</v>
      </c>
      <c r="I8328" s="1">
        <f t="shared" si="261"/>
        <v>12354.333333333334</v>
      </c>
    </row>
    <row r="8329" spans="1:9" x14ac:dyDescent="0.3">
      <c r="A8329" s="2" t="s">
        <v>8328</v>
      </c>
      <c r="B8329" s="1">
        <v>116425517</v>
      </c>
      <c r="C8329" s="1">
        <v>132507</v>
      </c>
      <c r="D8329" s="1">
        <v>114519873</v>
      </c>
      <c r="E8329" s="1">
        <v>131445</v>
      </c>
      <c r="F8329" s="1">
        <v>116786295</v>
      </c>
      <c r="G8329" s="1">
        <v>117557</v>
      </c>
      <c r="H8329" s="1">
        <f t="shared" si="260"/>
        <v>115910561.66666667</v>
      </c>
      <c r="I8329" s="1">
        <f t="shared" si="261"/>
        <v>127169.66666666667</v>
      </c>
    </row>
    <row r="8330" spans="1:9" x14ac:dyDescent="0.3">
      <c r="A8330" s="2" t="s">
        <v>8329</v>
      </c>
      <c r="B8330" s="1">
        <v>14646389</v>
      </c>
      <c r="C8330" s="1">
        <v>13513</v>
      </c>
      <c r="D8330" s="1">
        <v>14535050</v>
      </c>
      <c r="E8330" s="1">
        <v>13760</v>
      </c>
      <c r="F8330" s="1">
        <v>14832118</v>
      </c>
      <c r="G8330" s="1">
        <v>15622</v>
      </c>
      <c r="H8330" s="1">
        <f t="shared" si="260"/>
        <v>14671185.666666666</v>
      </c>
      <c r="I8330" s="1">
        <f t="shared" si="261"/>
        <v>14298.333333333334</v>
      </c>
    </row>
    <row r="8331" spans="1:9" x14ac:dyDescent="0.3">
      <c r="A8331" s="2" t="s">
        <v>8330</v>
      </c>
      <c r="B8331" s="1">
        <v>14285474</v>
      </c>
      <c r="C8331" s="1">
        <v>16509</v>
      </c>
      <c r="D8331" s="1">
        <v>21284225</v>
      </c>
      <c r="E8331" s="1">
        <v>15832</v>
      </c>
      <c r="F8331" s="1">
        <v>9591784</v>
      </c>
      <c r="G8331" s="1">
        <v>15196</v>
      </c>
      <c r="H8331" s="1">
        <f t="shared" si="260"/>
        <v>15053827.666666666</v>
      </c>
      <c r="I8331" s="1">
        <f t="shared" si="261"/>
        <v>15845.666666666666</v>
      </c>
    </row>
    <row r="8332" spans="1:9" x14ac:dyDescent="0.3">
      <c r="A8332" s="2" t="s">
        <v>8331</v>
      </c>
      <c r="B8332" s="1">
        <v>20462785</v>
      </c>
      <c r="C8332" s="1">
        <v>23859</v>
      </c>
      <c r="D8332" s="1">
        <v>21147814</v>
      </c>
      <c r="E8332" s="1">
        <v>21447</v>
      </c>
      <c r="F8332" s="1">
        <v>21435904</v>
      </c>
      <c r="G8332" s="1">
        <v>18932</v>
      </c>
      <c r="H8332" s="1">
        <f t="shared" si="260"/>
        <v>21015501</v>
      </c>
      <c r="I8332" s="1">
        <f t="shared" si="261"/>
        <v>21412.666666666668</v>
      </c>
    </row>
    <row r="8333" spans="1:9" x14ac:dyDescent="0.3">
      <c r="A8333" s="2" t="s">
        <v>8332</v>
      </c>
      <c r="B8333" s="1">
        <v>12108567</v>
      </c>
      <c r="C8333" s="1">
        <v>21411</v>
      </c>
      <c r="D8333" s="1">
        <v>19615447</v>
      </c>
      <c r="E8333" s="1">
        <v>19915</v>
      </c>
      <c r="F8333" s="1">
        <v>11301602</v>
      </c>
      <c r="G8333" s="1">
        <v>21014</v>
      </c>
      <c r="H8333" s="1">
        <f t="shared" si="260"/>
        <v>14341872</v>
      </c>
      <c r="I8333" s="1">
        <f t="shared" si="261"/>
        <v>20780</v>
      </c>
    </row>
    <row r="8334" spans="1:9" x14ac:dyDescent="0.3">
      <c r="A8334" s="2" t="s">
        <v>8333</v>
      </c>
      <c r="B8334" s="1">
        <v>14947364</v>
      </c>
      <c r="C8334" s="1">
        <v>27232</v>
      </c>
      <c r="D8334" s="1">
        <v>13102068</v>
      </c>
      <c r="E8334" s="1">
        <v>20926</v>
      </c>
      <c r="F8334" s="1">
        <v>14498397</v>
      </c>
      <c r="G8334" s="1">
        <v>34155</v>
      </c>
      <c r="H8334" s="1">
        <f t="shared" si="260"/>
        <v>14182609.666666666</v>
      </c>
      <c r="I8334" s="1">
        <f t="shared" si="261"/>
        <v>27437.666666666668</v>
      </c>
    </row>
    <row r="8335" spans="1:9" x14ac:dyDescent="0.3">
      <c r="A8335" s="2" t="s">
        <v>8334</v>
      </c>
      <c r="B8335" s="1">
        <v>14786029</v>
      </c>
      <c r="C8335" s="1">
        <v>10982</v>
      </c>
      <c r="D8335" s="1">
        <v>14311046</v>
      </c>
      <c r="E8335" s="1">
        <v>10289</v>
      </c>
      <c r="F8335" s="1">
        <v>14568307</v>
      </c>
      <c r="G8335" s="1">
        <v>11391</v>
      </c>
      <c r="H8335" s="1">
        <f t="shared" si="260"/>
        <v>14555127.333333334</v>
      </c>
      <c r="I8335" s="1">
        <f t="shared" si="261"/>
        <v>10887.333333333334</v>
      </c>
    </row>
    <row r="8336" spans="1:9" x14ac:dyDescent="0.3">
      <c r="A8336" s="2" t="s">
        <v>8335</v>
      </c>
      <c r="B8336" s="1">
        <v>17331582</v>
      </c>
      <c r="C8336" s="1">
        <v>20363</v>
      </c>
      <c r="D8336" s="1">
        <v>17777335</v>
      </c>
      <c r="E8336" s="1">
        <v>19949</v>
      </c>
      <c r="F8336" s="1">
        <v>17009204</v>
      </c>
      <c r="G8336" s="1">
        <v>19351</v>
      </c>
      <c r="H8336" s="1">
        <f t="shared" si="260"/>
        <v>17372707</v>
      </c>
      <c r="I8336" s="1">
        <f t="shared" si="261"/>
        <v>19887.666666666668</v>
      </c>
    </row>
    <row r="8337" spans="1:9" x14ac:dyDescent="0.3">
      <c r="A8337" s="2" t="s">
        <v>8336</v>
      </c>
      <c r="B8337" s="1">
        <v>12050749</v>
      </c>
      <c r="C8337" s="1">
        <v>15084</v>
      </c>
      <c r="D8337" s="1">
        <v>11965108</v>
      </c>
      <c r="E8337" s="1">
        <v>14493</v>
      </c>
      <c r="F8337" s="1">
        <v>12150628</v>
      </c>
      <c r="G8337" s="1">
        <v>13336</v>
      </c>
      <c r="H8337" s="1">
        <f t="shared" si="260"/>
        <v>12055495</v>
      </c>
      <c r="I8337" s="1">
        <f t="shared" si="261"/>
        <v>14304.333333333334</v>
      </c>
    </row>
    <row r="8338" spans="1:9" x14ac:dyDescent="0.3">
      <c r="A8338" s="2" t="s">
        <v>8337</v>
      </c>
      <c r="B8338" s="1">
        <v>12574046</v>
      </c>
      <c r="C8338" s="1">
        <v>9819</v>
      </c>
      <c r="D8338" s="1">
        <v>12790606</v>
      </c>
      <c r="E8338" s="1">
        <v>9906</v>
      </c>
      <c r="F8338" s="1">
        <v>13052903</v>
      </c>
      <c r="G8338" s="1">
        <v>9248</v>
      </c>
      <c r="H8338" s="1">
        <f t="shared" si="260"/>
        <v>12805851.666666666</v>
      </c>
      <c r="I8338" s="1">
        <f t="shared" si="261"/>
        <v>9657.6666666666661</v>
      </c>
    </row>
    <row r="8339" spans="1:9" x14ac:dyDescent="0.3">
      <c r="A8339" s="2" t="s">
        <v>8338</v>
      </c>
      <c r="B8339" s="1">
        <v>60345280</v>
      </c>
      <c r="C8339" s="1">
        <v>151737</v>
      </c>
      <c r="D8339" s="1">
        <v>69701382</v>
      </c>
      <c r="E8339" s="1">
        <v>143273</v>
      </c>
      <c r="F8339" s="1">
        <v>65138552</v>
      </c>
      <c r="G8339" s="1">
        <v>129319</v>
      </c>
      <c r="H8339" s="1">
        <f t="shared" si="260"/>
        <v>65061738</v>
      </c>
      <c r="I8339" s="1">
        <f t="shared" si="261"/>
        <v>141443</v>
      </c>
    </row>
    <row r="8340" spans="1:9" x14ac:dyDescent="0.3">
      <c r="A8340" s="2" t="s">
        <v>8339</v>
      </c>
      <c r="B8340" s="1">
        <v>10223979</v>
      </c>
      <c r="C8340" s="1">
        <v>9879</v>
      </c>
      <c r="D8340" s="1">
        <v>10189465</v>
      </c>
      <c r="E8340" s="1">
        <v>9563</v>
      </c>
      <c r="F8340" s="1">
        <v>10288461</v>
      </c>
      <c r="G8340" s="1">
        <v>9456</v>
      </c>
      <c r="H8340" s="1">
        <f t="shared" si="260"/>
        <v>10233968.333333334</v>
      </c>
      <c r="I8340" s="1">
        <f t="shared" si="261"/>
        <v>9632.6666666666661</v>
      </c>
    </row>
    <row r="8341" spans="1:9" x14ac:dyDescent="0.3">
      <c r="A8341" s="2" t="s">
        <v>8340</v>
      </c>
      <c r="B8341" s="1">
        <v>9688784</v>
      </c>
      <c r="C8341" s="1">
        <v>13327</v>
      </c>
      <c r="D8341" s="1">
        <v>9274308</v>
      </c>
      <c r="E8341" s="1">
        <v>12787</v>
      </c>
      <c r="F8341" s="1">
        <v>8880146</v>
      </c>
      <c r="G8341" s="1">
        <v>13536</v>
      </c>
      <c r="H8341" s="1">
        <f t="shared" si="260"/>
        <v>9281079.333333334</v>
      </c>
      <c r="I8341" s="1">
        <f t="shared" si="261"/>
        <v>13216.666666666666</v>
      </c>
    </row>
    <row r="8342" spans="1:9" x14ac:dyDescent="0.3">
      <c r="A8342" s="2" t="s">
        <v>8341</v>
      </c>
      <c r="B8342" s="1">
        <v>10905184</v>
      </c>
      <c r="C8342" s="1">
        <v>9046</v>
      </c>
      <c r="D8342" s="1">
        <v>13303239</v>
      </c>
      <c r="E8342" s="1">
        <v>9020</v>
      </c>
      <c r="F8342" s="1">
        <v>10956072</v>
      </c>
      <c r="G8342" s="1">
        <v>11927</v>
      </c>
      <c r="H8342" s="1">
        <f t="shared" si="260"/>
        <v>11721498.333333334</v>
      </c>
      <c r="I8342" s="1">
        <f t="shared" si="261"/>
        <v>9997.6666666666661</v>
      </c>
    </row>
    <row r="8343" spans="1:9" x14ac:dyDescent="0.3">
      <c r="A8343" s="2" t="s">
        <v>8342</v>
      </c>
      <c r="B8343" s="1">
        <v>144642239</v>
      </c>
      <c r="C8343" s="1">
        <v>241324</v>
      </c>
      <c r="D8343" s="1">
        <v>133084117</v>
      </c>
      <c r="E8343" s="1">
        <v>241996</v>
      </c>
      <c r="F8343" s="1">
        <v>132574927</v>
      </c>
      <c r="G8343" s="1">
        <v>203506</v>
      </c>
      <c r="H8343" s="1">
        <f t="shared" si="260"/>
        <v>136767094.33333334</v>
      </c>
      <c r="I8343" s="1">
        <f t="shared" si="261"/>
        <v>228942</v>
      </c>
    </row>
    <row r="8344" spans="1:9" x14ac:dyDescent="0.3">
      <c r="A8344" s="2" t="s">
        <v>8343</v>
      </c>
      <c r="B8344" s="1">
        <v>206307298</v>
      </c>
      <c r="C8344" s="1">
        <v>654342</v>
      </c>
      <c r="D8344" s="1">
        <v>212513694</v>
      </c>
      <c r="E8344" s="1">
        <v>691147</v>
      </c>
      <c r="F8344" s="1">
        <v>213341916</v>
      </c>
      <c r="G8344" s="1">
        <v>527253</v>
      </c>
      <c r="H8344" s="1">
        <f t="shared" si="260"/>
        <v>210720969.33333334</v>
      </c>
      <c r="I8344" s="1">
        <f t="shared" si="261"/>
        <v>624247.33333333337</v>
      </c>
    </row>
    <row r="8345" spans="1:9" x14ac:dyDescent="0.3">
      <c r="A8345" s="2" t="s">
        <v>8344</v>
      </c>
      <c r="B8345" s="1">
        <v>54186335</v>
      </c>
      <c r="C8345" s="1">
        <v>203011</v>
      </c>
      <c r="D8345" s="1">
        <v>54968588</v>
      </c>
      <c r="E8345" s="1">
        <v>87030</v>
      </c>
      <c r="F8345" s="1">
        <v>47014143</v>
      </c>
      <c r="G8345" s="1">
        <v>77675</v>
      </c>
      <c r="H8345" s="1">
        <f t="shared" si="260"/>
        <v>52056355.333333336</v>
      </c>
      <c r="I8345" s="1">
        <f t="shared" si="261"/>
        <v>122572</v>
      </c>
    </row>
    <row r="8346" spans="1:9" x14ac:dyDescent="0.3">
      <c r="A8346" s="2" t="s">
        <v>8345</v>
      </c>
      <c r="B8346" s="1">
        <v>31120491</v>
      </c>
      <c r="C8346" s="1">
        <v>52822</v>
      </c>
      <c r="D8346" s="1">
        <v>31221566</v>
      </c>
      <c r="E8346" s="1">
        <v>52580</v>
      </c>
      <c r="F8346" s="1">
        <v>31780007</v>
      </c>
      <c r="G8346" s="1">
        <v>48422</v>
      </c>
      <c r="H8346" s="1">
        <f t="shared" si="260"/>
        <v>31374021.333333332</v>
      </c>
      <c r="I8346" s="1">
        <f t="shared" si="261"/>
        <v>51274.666666666664</v>
      </c>
    </row>
    <row r="8347" spans="1:9" x14ac:dyDescent="0.3">
      <c r="A8347" s="2" t="s">
        <v>8346</v>
      </c>
      <c r="B8347" s="1">
        <v>75952755</v>
      </c>
      <c r="C8347" s="1">
        <v>87977</v>
      </c>
      <c r="D8347" s="1">
        <v>51483387</v>
      </c>
      <c r="E8347" s="1">
        <v>88545</v>
      </c>
      <c r="F8347" s="1">
        <v>54958367</v>
      </c>
      <c r="G8347" s="1">
        <v>79416</v>
      </c>
      <c r="H8347" s="1">
        <f t="shared" si="260"/>
        <v>60798169.666666664</v>
      </c>
      <c r="I8347" s="1">
        <f t="shared" si="261"/>
        <v>85312.666666666672</v>
      </c>
    </row>
    <row r="8348" spans="1:9" x14ac:dyDescent="0.3">
      <c r="A8348" s="2" t="s">
        <v>8347</v>
      </c>
      <c r="B8348" s="1">
        <v>12021341</v>
      </c>
      <c r="C8348" s="1">
        <v>19158</v>
      </c>
      <c r="D8348" s="1">
        <v>13253187</v>
      </c>
      <c r="E8348" s="1">
        <v>11265</v>
      </c>
      <c r="F8348" s="1">
        <v>13128879</v>
      </c>
      <c r="G8348" s="1">
        <v>9443</v>
      </c>
      <c r="H8348" s="1">
        <f t="shared" si="260"/>
        <v>12801135.666666666</v>
      </c>
      <c r="I8348" s="1">
        <f t="shared" si="261"/>
        <v>13288.666666666666</v>
      </c>
    </row>
    <row r="8349" spans="1:9" x14ac:dyDescent="0.3">
      <c r="A8349" s="2" t="s">
        <v>8348</v>
      </c>
      <c r="B8349" s="1">
        <v>13025586</v>
      </c>
      <c r="C8349" s="1">
        <v>13110</v>
      </c>
      <c r="D8349" s="1">
        <v>15376629</v>
      </c>
      <c r="E8349" s="1">
        <v>13869</v>
      </c>
      <c r="F8349" s="1">
        <v>16510922</v>
      </c>
      <c r="G8349" s="1">
        <v>27439</v>
      </c>
      <c r="H8349" s="1">
        <f t="shared" si="260"/>
        <v>14971045.666666666</v>
      </c>
      <c r="I8349" s="1">
        <f t="shared" si="261"/>
        <v>18139.333333333332</v>
      </c>
    </row>
    <row r="8350" spans="1:9" x14ac:dyDescent="0.3">
      <c r="A8350" s="2" t="s">
        <v>8349</v>
      </c>
      <c r="B8350" s="1">
        <v>96978908</v>
      </c>
      <c r="C8350" s="1">
        <v>133109</v>
      </c>
      <c r="D8350" s="1">
        <v>84938161</v>
      </c>
      <c r="E8350" s="1">
        <v>145572</v>
      </c>
      <c r="F8350" s="1">
        <v>90955936</v>
      </c>
      <c r="G8350" s="1">
        <v>115598</v>
      </c>
      <c r="H8350" s="1">
        <f t="shared" si="260"/>
        <v>90957668.333333328</v>
      </c>
      <c r="I8350" s="1">
        <f t="shared" si="261"/>
        <v>131426.33333333334</v>
      </c>
    </row>
    <row r="8351" spans="1:9" x14ac:dyDescent="0.3">
      <c r="A8351" s="2" t="s">
        <v>8350</v>
      </c>
      <c r="B8351" s="1">
        <v>18193363</v>
      </c>
      <c r="C8351" s="1">
        <v>24560</v>
      </c>
      <c r="D8351" s="1">
        <v>18109632</v>
      </c>
      <c r="E8351" s="1">
        <v>23607</v>
      </c>
      <c r="F8351" s="1">
        <v>18409858</v>
      </c>
      <c r="G8351" s="1">
        <v>22432</v>
      </c>
      <c r="H8351" s="1">
        <f t="shared" si="260"/>
        <v>18237617.666666668</v>
      </c>
      <c r="I8351" s="1">
        <f t="shared" si="261"/>
        <v>23533</v>
      </c>
    </row>
    <row r="8352" spans="1:9" x14ac:dyDescent="0.3">
      <c r="A8352" s="2" t="s">
        <v>8351</v>
      </c>
      <c r="B8352" s="1">
        <v>9810540</v>
      </c>
      <c r="C8352" s="1">
        <v>8775</v>
      </c>
      <c r="D8352" s="1">
        <v>10068799</v>
      </c>
      <c r="E8352" s="1">
        <v>9296</v>
      </c>
      <c r="F8352" s="1">
        <v>9985220</v>
      </c>
      <c r="G8352" s="1">
        <v>9138</v>
      </c>
      <c r="H8352" s="1">
        <f t="shared" si="260"/>
        <v>9954853</v>
      </c>
      <c r="I8352" s="1">
        <f t="shared" si="261"/>
        <v>9069.6666666666661</v>
      </c>
    </row>
    <row r="8353" spans="1:9" x14ac:dyDescent="0.3">
      <c r="A8353" s="2" t="s">
        <v>8352</v>
      </c>
      <c r="B8353" s="1">
        <v>10604889</v>
      </c>
      <c r="C8353" s="1">
        <v>9966</v>
      </c>
      <c r="D8353" s="1">
        <v>9822719</v>
      </c>
      <c r="E8353" s="1">
        <v>8859</v>
      </c>
      <c r="F8353" s="1">
        <v>9585318</v>
      </c>
      <c r="G8353" s="1">
        <v>8438</v>
      </c>
      <c r="H8353" s="1">
        <f t="shared" si="260"/>
        <v>10004308.666666666</v>
      </c>
      <c r="I8353" s="1">
        <f t="shared" si="261"/>
        <v>9087.6666666666661</v>
      </c>
    </row>
    <row r="8354" spans="1:9" x14ac:dyDescent="0.3">
      <c r="A8354" s="2" t="s">
        <v>8353</v>
      </c>
      <c r="B8354" s="1">
        <v>15201520</v>
      </c>
      <c r="C8354" s="1">
        <v>12752</v>
      </c>
      <c r="D8354" s="1">
        <v>15326806</v>
      </c>
      <c r="E8354" s="1">
        <v>12304</v>
      </c>
      <c r="F8354" s="1">
        <v>15434129</v>
      </c>
      <c r="G8354" s="1">
        <v>11810</v>
      </c>
      <c r="H8354" s="1">
        <f t="shared" si="260"/>
        <v>15320818.333333334</v>
      </c>
      <c r="I8354" s="1">
        <f t="shared" si="261"/>
        <v>12288.666666666666</v>
      </c>
    </row>
    <row r="8355" spans="1:9" x14ac:dyDescent="0.3">
      <c r="A8355" s="2" t="s">
        <v>8354</v>
      </c>
      <c r="B8355" s="1">
        <v>11420287</v>
      </c>
      <c r="C8355" s="1">
        <v>11616</v>
      </c>
      <c r="D8355" s="1">
        <v>11285146</v>
      </c>
      <c r="E8355" s="1">
        <v>11311</v>
      </c>
      <c r="F8355" s="1">
        <v>15000105</v>
      </c>
      <c r="G8355" s="1">
        <v>28283</v>
      </c>
      <c r="H8355" s="1">
        <f t="shared" si="260"/>
        <v>12568512.666666666</v>
      </c>
      <c r="I8355" s="1">
        <f t="shared" si="261"/>
        <v>17070</v>
      </c>
    </row>
    <row r="8356" spans="1:9" x14ac:dyDescent="0.3">
      <c r="A8356" s="2" t="s">
        <v>8355</v>
      </c>
      <c r="B8356" s="1">
        <v>14631607</v>
      </c>
      <c r="C8356" s="1">
        <v>11655</v>
      </c>
      <c r="D8356" s="1">
        <v>14752848</v>
      </c>
      <c r="E8356" s="1">
        <v>12259</v>
      </c>
      <c r="F8356" s="1">
        <v>12574262</v>
      </c>
      <c r="G8356" s="1">
        <v>10032</v>
      </c>
      <c r="H8356" s="1">
        <f t="shared" si="260"/>
        <v>13986239</v>
      </c>
      <c r="I8356" s="1">
        <f t="shared" si="261"/>
        <v>11315.333333333334</v>
      </c>
    </row>
    <row r="8357" spans="1:9" x14ac:dyDescent="0.3">
      <c r="A8357" s="2" t="s">
        <v>8356</v>
      </c>
      <c r="B8357" s="1">
        <v>127276877</v>
      </c>
      <c r="C8357" s="1">
        <v>409983</v>
      </c>
      <c r="D8357" s="1">
        <v>120560217</v>
      </c>
      <c r="E8357" s="1">
        <v>412679</v>
      </c>
      <c r="F8357" s="1">
        <v>111633899</v>
      </c>
      <c r="G8357" s="1">
        <v>340085</v>
      </c>
      <c r="H8357" s="1">
        <f t="shared" si="260"/>
        <v>119823664.33333333</v>
      </c>
      <c r="I8357" s="1">
        <f t="shared" si="261"/>
        <v>387582.33333333331</v>
      </c>
    </row>
    <row r="8358" spans="1:9" x14ac:dyDescent="0.3">
      <c r="A8358" s="2" t="s">
        <v>8357</v>
      </c>
      <c r="B8358" s="1">
        <v>22769383</v>
      </c>
      <c r="C8358" s="1">
        <v>11509</v>
      </c>
      <c r="D8358" s="1">
        <v>23074231</v>
      </c>
      <c r="E8358" s="1">
        <v>11473</v>
      </c>
      <c r="F8358" s="1">
        <v>14780344</v>
      </c>
      <c r="G8358" s="1">
        <v>10685</v>
      </c>
      <c r="H8358" s="1">
        <f t="shared" si="260"/>
        <v>20207986</v>
      </c>
      <c r="I8358" s="1">
        <f t="shared" si="261"/>
        <v>11222.333333333334</v>
      </c>
    </row>
    <row r="8359" spans="1:9" x14ac:dyDescent="0.3">
      <c r="A8359" s="2" t="s">
        <v>8358</v>
      </c>
      <c r="B8359" s="1">
        <v>12149018</v>
      </c>
      <c r="C8359" s="1">
        <v>11003</v>
      </c>
      <c r="D8359" s="1">
        <v>8785627</v>
      </c>
      <c r="E8359" s="1">
        <v>11316</v>
      </c>
      <c r="F8359" s="1">
        <v>15078590</v>
      </c>
      <c r="G8359" s="1">
        <v>10802</v>
      </c>
      <c r="H8359" s="1">
        <f t="shared" si="260"/>
        <v>12004411.666666666</v>
      </c>
      <c r="I8359" s="1">
        <f t="shared" si="261"/>
        <v>11040.333333333334</v>
      </c>
    </row>
    <row r="8360" spans="1:9" x14ac:dyDescent="0.3">
      <c r="A8360" s="2" t="s">
        <v>8359</v>
      </c>
      <c r="B8360" s="1">
        <v>23641102</v>
      </c>
      <c r="C8360" s="1">
        <v>29560</v>
      </c>
      <c r="D8360" s="1">
        <v>31876223</v>
      </c>
      <c r="E8360" s="1">
        <v>27750</v>
      </c>
      <c r="F8360" s="1">
        <v>23928515</v>
      </c>
      <c r="G8360" s="1">
        <v>25341</v>
      </c>
      <c r="H8360" s="1">
        <f t="shared" si="260"/>
        <v>26481946.666666668</v>
      </c>
      <c r="I8360" s="1">
        <f t="shared" si="261"/>
        <v>27550.333333333332</v>
      </c>
    </row>
    <row r="8361" spans="1:9" x14ac:dyDescent="0.3">
      <c r="A8361" s="2" t="s">
        <v>8360</v>
      </c>
      <c r="B8361" s="1">
        <v>10763854</v>
      </c>
      <c r="C8361" s="1">
        <v>9204</v>
      </c>
      <c r="D8361" s="1">
        <v>10645783</v>
      </c>
      <c r="E8361" s="1">
        <v>9284</v>
      </c>
      <c r="F8361" s="1">
        <v>10846326</v>
      </c>
      <c r="G8361" s="1">
        <v>8630</v>
      </c>
      <c r="H8361" s="1">
        <f t="shared" si="260"/>
        <v>10751987.666666666</v>
      </c>
      <c r="I8361" s="1">
        <f t="shared" si="261"/>
        <v>9039.3333333333339</v>
      </c>
    </row>
    <row r="8362" spans="1:9" x14ac:dyDescent="0.3">
      <c r="A8362" s="2" t="s">
        <v>8361</v>
      </c>
      <c r="B8362" s="1">
        <v>22264694</v>
      </c>
      <c r="C8362" s="1">
        <v>14950</v>
      </c>
      <c r="D8362" s="1">
        <v>22518870</v>
      </c>
      <c r="E8362" s="1">
        <v>15452</v>
      </c>
      <c r="F8362" s="1">
        <v>22720974</v>
      </c>
      <c r="G8362" s="1">
        <v>14366</v>
      </c>
      <c r="H8362" s="1">
        <f t="shared" si="260"/>
        <v>22501512.666666668</v>
      </c>
      <c r="I8362" s="1">
        <f t="shared" si="261"/>
        <v>14922.666666666666</v>
      </c>
    </row>
    <row r="8363" spans="1:9" x14ac:dyDescent="0.3">
      <c r="A8363" s="2" t="s">
        <v>8362</v>
      </c>
      <c r="B8363" s="1">
        <v>12462293</v>
      </c>
      <c r="C8363" s="1">
        <v>12254</v>
      </c>
      <c r="D8363" s="1">
        <v>14186925</v>
      </c>
      <c r="E8363" s="1">
        <v>11945</v>
      </c>
      <c r="F8363" s="1">
        <v>14874825</v>
      </c>
      <c r="G8363" s="1">
        <v>12216</v>
      </c>
      <c r="H8363" s="1">
        <f t="shared" si="260"/>
        <v>13841347.666666666</v>
      </c>
      <c r="I8363" s="1">
        <f t="shared" si="261"/>
        <v>12138.333333333334</v>
      </c>
    </row>
    <row r="8364" spans="1:9" x14ac:dyDescent="0.3">
      <c r="A8364" s="2" t="s">
        <v>8363</v>
      </c>
      <c r="B8364" s="1">
        <v>51014065</v>
      </c>
      <c r="C8364" s="1">
        <v>120906</v>
      </c>
      <c r="D8364" s="1">
        <v>52343647</v>
      </c>
      <c r="E8364" s="1">
        <v>142378</v>
      </c>
      <c r="F8364" s="1">
        <v>60682088</v>
      </c>
      <c r="G8364" s="1">
        <v>124437</v>
      </c>
      <c r="H8364" s="1">
        <f t="shared" si="260"/>
        <v>54679933.333333336</v>
      </c>
      <c r="I8364" s="1">
        <f t="shared" si="261"/>
        <v>129240.33333333333</v>
      </c>
    </row>
    <row r="8365" spans="1:9" x14ac:dyDescent="0.3">
      <c r="A8365" s="2" t="s">
        <v>8364</v>
      </c>
      <c r="B8365" s="1">
        <v>32234056</v>
      </c>
      <c r="C8365" s="1">
        <v>54998</v>
      </c>
      <c r="D8365" s="1">
        <v>26997681</v>
      </c>
      <c r="E8365" s="1">
        <v>40856</v>
      </c>
      <c r="F8365" s="1">
        <v>32091399</v>
      </c>
      <c r="G8365" s="1">
        <v>37576</v>
      </c>
      <c r="H8365" s="1">
        <f t="shared" si="260"/>
        <v>30441045.333333332</v>
      </c>
      <c r="I8365" s="1">
        <f t="shared" si="261"/>
        <v>44476.666666666664</v>
      </c>
    </row>
    <row r="8366" spans="1:9" x14ac:dyDescent="0.3">
      <c r="A8366" s="2" t="s">
        <v>8365</v>
      </c>
      <c r="B8366" s="1">
        <v>65711798</v>
      </c>
      <c r="C8366" s="1">
        <v>79652</v>
      </c>
      <c r="D8366" s="1">
        <v>88410535</v>
      </c>
      <c r="E8366" s="1">
        <v>69416</v>
      </c>
      <c r="F8366" s="1">
        <v>66626463</v>
      </c>
      <c r="G8366" s="1">
        <v>61165</v>
      </c>
      <c r="H8366" s="1">
        <f t="shared" si="260"/>
        <v>73582932</v>
      </c>
      <c r="I8366" s="1">
        <f t="shared" si="261"/>
        <v>70077.666666666672</v>
      </c>
    </row>
    <row r="8367" spans="1:9" x14ac:dyDescent="0.3">
      <c r="A8367" s="2" t="s">
        <v>8366</v>
      </c>
      <c r="B8367" s="1">
        <v>11222297</v>
      </c>
      <c r="C8367" s="1">
        <v>14830</v>
      </c>
      <c r="D8367" s="1">
        <v>11941148</v>
      </c>
      <c r="E8367" s="1">
        <v>15233</v>
      </c>
      <c r="F8367" s="1">
        <v>18198988</v>
      </c>
      <c r="G8367" s="1">
        <v>14251</v>
      </c>
      <c r="H8367" s="1">
        <f t="shared" si="260"/>
        <v>13787477.666666666</v>
      </c>
      <c r="I8367" s="1">
        <f t="shared" si="261"/>
        <v>14771.333333333334</v>
      </c>
    </row>
    <row r="8368" spans="1:9" x14ac:dyDescent="0.3">
      <c r="A8368" s="2" t="s">
        <v>8367</v>
      </c>
      <c r="B8368" s="1">
        <v>79570657</v>
      </c>
      <c r="C8368" s="1">
        <v>84226</v>
      </c>
      <c r="D8368" s="1">
        <v>78608507</v>
      </c>
      <c r="E8368" s="1">
        <v>83873</v>
      </c>
      <c r="F8368" s="1">
        <v>87001365</v>
      </c>
      <c r="G8368" s="1">
        <v>71661</v>
      </c>
      <c r="H8368" s="1">
        <f t="shared" si="260"/>
        <v>81726843</v>
      </c>
      <c r="I8368" s="1">
        <f t="shared" si="261"/>
        <v>79920</v>
      </c>
    </row>
    <row r="8369" spans="1:9" x14ac:dyDescent="0.3">
      <c r="A8369" s="2" t="s">
        <v>8368</v>
      </c>
      <c r="B8369" s="1">
        <v>655031949</v>
      </c>
      <c r="C8369" s="1">
        <v>1788285</v>
      </c>
      <c r="D8369" s="1">
        <v>654772023</v>
      </c>
      <c r="E8369" s="1">
        <v>1795500</v>
      </c>
      <c r="F8369" s="1">
        <v>655086885</v>
      </c>
      <c r="G8369" s="1">
        <v>1567029</v>
      </c>
      <c r="H8369" s="1">
        <f t="shared" si="260"/>
        <v>654963619</v>
      </c>
      <c r="I8369" s="1">
        <f t="shared" si="261"/>
        <v>1716938</v>
      </c>
    </row>
    <row r="8370" spans="1:9" x14ac:dyDescent="0.3">
      <c r="A8370" s="2" t="s">
        <v>8369</v>
      </c>
      <c r="B8370" s="1">
        <v>142913891</v>
      </c>
      <c r="C8370" s="1">
        <v>148250</v>
      </c>
      <c r="D8370" s="1">
        <v>144736597</v>
      </c>
      <c r="E8370" s="1">
        <v>153092</v>
      </c>
      <c r="F8370" s="1">
        <v>154211567</v>
      </c>
      <c r="G8370" s="1">
        <v>129827</v>
      </c>
      <c r="H8370" s="1">
        <f t="shared" si="260"/>
        <v>147287351.66666666</v>
      </c>
      <c r="I8370" s="1">
        <f t="shared" si="261"/>
        <v>143723</v>
      </c>
    </row>
    <row r="8371" spans="1:9" x14ac:dyDescent="0.3">
      <c r="A8371" s="2" t="s">
        <v>8370</v>
      </c>
      <c r="B8371" s="1">
        <v>6838455264</v>
      </c>
      <c r="C8371" s="1">
        <v>29622010</v>
      </c>
      <c r="D8371" s="1">
        <v>6914531358</v>
      </c>
      <c r="E8371" s="1">
        <v>30274133</v>
      </c>
      <c r="F8371" s="1">
        <v>6896792664</v>
      </c>
      <c r="G8371" s="1">
        <v>14961715</v>
      </c>
      <c r="H8371" s="1">
        <f t="shared" si="260"/>
        <v>6883259762</v>
      </c>
      <c r="I8371" s="1">
        <f t="shared" si="261"/>
        <v>24952619.333333332</v>
      </c>
    </row>
    <row r="8372" spans="1:9" x14ac:dyDescent="0.3">
      <c r="A8372" s="2" t="s">
        <v>8371</v>
      </c>
      <c r="B8372" s="1">
        <v>861446651</v>
      </c>
      <c r="C8372" s="1">
        <v>3891246</v>
      </c>
      <c r="D8372" s="1">
        <v>822973960</v>
      </c>
      <c r="E8372" s="1">
        <v>3811362</v>
      </c>
      <c r="F8372" s="1">
        <v>1008185546</v>
      </c>
      <c r="G8372" s="1">
        <v>2167239</v>
      </c>
      <c r="H8372" s="1">
        <f t="shared" si="260"/>
        <v>897535385.66666663</v>
      </c>
      <c r="I8372" s="1">
        <f t="shared" si="261"/>
        <v>3289949</v>
      </c>
    </row>
    <row r="8373" spans="1:9" x14ac:dyDescent="0.3">
      <c r="A8373" s="2" t="s">
        <v>8372</v>
      </c>
      <c r="B8373" s="1">
        <v>19075642</v>
      </c>
      <c r="C8373" s="1">
        <v>16681</v>
      </c>
      <c r="D8373" s="1">
        <v>18788323</v>
      </c>
      <c r="E8373" s="1">
        <v>16137</v>
      </c>
      <c r="F8373" s="1">
        <v>18966921</v>
      </c>
      <c r="G8373" s="1">
        <v>15328</v>
      </c>
      <c r="H8373" s="1">
        <f t="shared" si="260"/>
        <v>18943628.666666668</v>
      </c>
      <c r="I8373" s="1">
        <f t="shared" si="261"/>
        <v>16048.666666666666</v>
      </c>
    </row>
    <row r="8374" spans="1:9" x14ac:dyDescent="0.3">
      <c r="A8374" s="2" t="s">
        <v>8373</v>
      </c>
      <c r="B8374" s="1">
        <v>17634127</v>
      </c>
      <c r="C8374" s="1">
        <v>13367</v>
      </c>
      <c r="D8374" s="1">
        <v>18526902</v>
      </c>
      <c r="E8374" s="1">
        <v>13416</v>
      </c>
      <c r="F8374" s="1">
        <v>18537080</v>
      </c>
      <c r="G8374" s="1">
        <v>12050</v>
      </c>
      <c r="H8374" s="1">
        <f t="shared" si="260"/>
        <v>18232703</v>
      </c>
      <c r="I8374" s="1">
        <f t="shared" si="261"/>
        <v>12944.333333333334</v>
      </c>
    </row>
    <row r="8375" spans="1:9" x14ac:dyDescent="0.3">
      <c r="A8375" s="2" t="s">
        <v>8374</v>
      </c>
      <c r="B8375" s="1">
        <v>112990426</v>
      </c>
      <c r="C8375" s="1">
        <v>603733</v>
      </c>
      <c r="D8375" s="1">
        <v>134262006</v>
      </c>
      <c r="E8375" s="1">
        <v>435100</v>
      </c>
      <c r="F8375" s="1">
        <v>118415655</v>
      </c>
      <c r="G8375" s="1">
        <v>359249</v>
      </c>
      <c r="H8375" s="1">
        <f t="shared" si="260"/>
        <v>121889362.33333333</v>
      </c>
      <c r="I8375" s="1">
        <f t="shared" si="261"/>
        <v>466027.33333333331</v>
      </c>
    </row>
    <row r="8376" spans="1:9" x14ac:dyDescent="0.3">
      <c r="A8376" s="2" t="s">
        <v>8375</v>
      </c>
      <c r="B8376" s="1">
        <v>285739824</v>
      </c>
      <c r="C8376" s="1">
        <v>570379</v>
      </c>
      <c r="D8376" s="1">
        <v>312924323</v>
      </c>
      <c r="E8376" s="1">
        <v>493163</v>
      </c>
      <c r="F8376" s="1">
        <v>289233282</v>
      </c>
      <c r="G8376" s="1">
        <v>450015</v>
      </c>
      <c r="H8376" s="1">
        <f t="shared" si="260"/>
        <v>295965809.66666669</v>
      </c>
      <c r="I8376" s="1">
        <f t="shared" si="261"/>
        <v>504519</v>
      </c>
    </row>
    <row r="8377" spans="1:9" x14ac:dyDescent="0.3">
      <c r="A8377" s="2" t="s">
        <v>8376</v>
      </c>
      <c r="B8377" s="1">
        <v>13732196</v>
      </c>
      <c r="C8377" s="1">
        <v>10429</v>
      </c>
      <c r="D8377" s="1">
        <v>13473424</v>
      </c>
      <c r="E8377" s="1">
        <v>10118</v>
      </c>
      <c r="F8377" s="1">
        <v>13742974</v>
      </c>
      <c r="G8377" s="1">
        <v>9541</v>
      </c>
      <c r="H8377" s="1">
        <f t="shared" si="260"/>
        <v>13649531.333333334</v>
      </c>
      <c r="I8377" s="1">
        <f t="shared" si="261"/>
        <v>10029.333333333334</v>
      </c>
    </row>
    <row r="8378" spans="1:9" x14ac:dyDescent="0.3">
      <c r="A8378" s="2" t="s">
        <v>8377</v>
      </c>
      <c r="B8378" s="1">
        <v>11992117</v>
      </c>
      <c r="C8378" s="1">
        <v>10043</v>
      </c>
      <c r="D8378" s="1">
        <v>12376261</v>
      </c>
      <c r="E8378" s="1">
        <v>9734</v>
      </c>
      <c r="F8378" s="1">
        <v>12354259</v>
      </c>
      <c r="G8378" s="1">
        <v>9562</v>
      </c>
      <c r="H8378" s="1">
        <f t="shared" si="260"/>
        <v>12240879</v>
      </c>
      <c r="I8378" s="1">
        <f t="shared" si="261"/>
        <v>9779.6666666666661</v>
      </c>
    </row>
    <row r="8379" spans="1:9" x14ac:dyDescent="0.3">
      <c r="A8379" s="2" t="s">
        <v>8378</v>
      </c>
      <c r="B8379" s="1">
        <v>38124314</v>
      </c>
      <c r="C8379" s="1">
        <v>62763</v>
      </c>
      <c r="D8379" s="1">
        <v>32543132</v>
      </c>
      <c r="E8379" s="1">
        <v>52608</v>
      </c>
      <c r="F8379" s="1">
        <v>29728644</v>
      </c>
      <c r="G8379" s="1">
        <v>47224</v>
      </c>
      <c r="H8379" s="1">
        <f t="shared" si="260"/>
        <v>33465363.333333332</v>
      </c>
      <c r="I8379" s="1">
        <f t="shared" si="261"/>
        <v>54198.333333333336</v>
      </c>
    </row>
    <row r="8380" spans="1:9" x14ac:dyDescent="0.3">
      <c r="A8380" s="2" t="s">
        <v>8379</v>
      </c>
      <c r="B8380" s="1">
        <v>52030210</v>
      </c>
      <c r="C8380" s="1">
        <v>97512</v>
      </c>
      <c r="D8380" s="1">
        <v>52616546</v>
      </c>
      <c r="E8380" s="1">
        <v>98345</v>
      </c>
      <c r="F8380" s="1">
        <v>53445766</v>
      </c>
      <c r="G8380" s="1">
        <v>85256</v>
      </c>
      <c r="H8380" s="1">
        <f t="shared" si="260"/>
        <v>52697507.333333336</v>
      </c>
      <c r="I8380" s="1">
        <f t="shared" si="261"/>
        <v>93704.333333333328</v>
      </c>
    </row>
    <row r="8381" spans="1:9" x14ac:dyDescent="0.3">
      <c r="A8381" s="2" t="s">
        <v>8380</v>
      </c>
      <c r="B8381" s="1">
        <v>14576267</v>
      </c>
      <c r="C8381" s="1">
        <v>15743</v>
      </c>
      <c r="D8381" s="1">
        <v>17848981</v>
      </c>
      <c r="E8381" s="1">
        <v>13963</v>
      </c>
      <c r="F8381" s="1">
        <v>22558858</v>
      </c>
      <c r="G8381" s="1">
        <v>13772</v>
      </c>
      <c r="H8381" s="1">
        <f t="shared" si="260"/>
        <v>18328035.333333332</v>
      </c>
      <c r="I8381" s="1">
        <f t="shared" si="261"/>
        <v>14492.666666666666</v>
      </c>
    </row>
    <row r="8382" spans="1:9" x14ac:dyDescent="0.3">
      <c r="A8382" s="2" t="s">
        <v>8381</v>
      </c>
      <c r="B8382" s="1">
        <v>6392926</v>
      </c>
      <c r="C8382" s="1">
        <v>42682</v>
      </c>
      <c r="D8382" s="1">
        <v>20278710</v>
      </c>
      <c r="E8382" s="1">
        <v>46730</v>
      </c>
      <c r="F8382" s="1">
        <v>16510439</v>
      </c>
      <c r="G8382" s="1">
        <v>62312</v>
      </c>
      <c r="H8382" s="1">
        <f t="shared" si="260"/>
        <v>14394025</v>
      </c>
      <c r="I8382" s="1">
        <f t="shared" si="261"/>
        <v>50574.666666666664</v>
      </c>
    </row>
    <row r="8383" spans="1:9" x14ac:dyDescent="0.3">
      <c r="A8383" s="2" t="s">
        <v>8382</v>
      </c>
      <c r="B8383" s="1">
        <v>364138476</v>
      </c>
      <c r="C8383" s="1">
        <v>865015</v>
      </c>
      <c r="D8383" s="1">
        <v>361292119</v>
      </c>
      <c r="E8383" s="1">
        <v>870711</v>
      </c>
      <c r="F8383" s="1">
        <v>358742792</v>
      </c>
      <c r="G8383" s="1">
        <v>798746</v>
      </c>
      <c r="H8383" s="1">
        <f t="shared" si="260"/>
        <v>361391129</v>
      </c>
      <c r="I8383" s="1">
        <f t="shared" si="261"/>
        <v>844824</v>
      </c>
    </row>
    <row r="8384" spans="1:9" x14ac:dyDescent="0.3">
      <c r="A8384" s="2" t="s">
        <v>8383</v>
      </c>
      <c r="B8384" s="1">
        <v>19547886</v>
      </c>
      <c r="C8384" s="1">
        <v>31243</v>
      </c>
      <c r="D8384" s="1">
        <v>19610622</v>
      </c>
      <c r="E8384" s="1">
        <v>33358</v>
      </c>
      <c r="F8384" s="1">
        <v>21647716</v>
      </c>
      <c r="G8384" s="1">
        <v>31765</v>
      </c>
      <c r="H8384" s="1">
        <f t="shared" si="260"/>
        <v>20268741.333333332</v>
      </c>
      <c r="I8384" s="1">
        <f t="shared" si="261"/>
        <v>32122</v>
      </c>
    </row>
    <row r="8385" spans="1:9" x14ac:dyDescent="0.3">
      <c r="A8385" s="2" t="s">
        <v>8384</v>
      </c>
      <c r="B8385" s="1">
        <v>105192188</v>
      </c>
      <c r="C8385" s="1">
        <v>349887</v>
      </c>
      <c r="D8385" s="1">
        <v>112210713</v>
      </c>
      <c r="E8385" s="1">
        <v>354399</v>
      </c>
      <c r="F8385" s="1">
        <v>109228097</v>
      </c>
      <c r="G8385" s="1">
        <v>300400</v>
      </c>
      <c r="H8385" s="1">
        <f t="shared" si="260"/>
        <v>108876999.33333333</v>
      </c>
      <c r="I8385" s="1">
        <f t="shared" si="261"/>
        <v>334895.33333333331</v>
      </c>
    </row>
    <row r="8386" spans="1:9" x14ac:dyDescent="0.3">
      <c r="A8386" s="2" t="s">
        <v>8385</v>
      </c>
      <c r="B8386" s="1">
        <v>13566147</v>
      </c>
      <c r="C8386" s="1">
        <v>14429</v>
      </c>
      <c r="D8386" s="1">
        <v>12415992</v>
      </c>
      <c r="E8386" s="1">
        <v>12987</v>
      </c>
      <c r="F8386" s="1">
        <v>10444662</v>
      </c>
      <c r="G8386" s="1">
        <v>12771</v>
      </c>
      <c r="H8386" s="1">
        <f t="shared" si="260"/>
        <v>12142267</v>
      </c>
      <c r="I8386" s="1">
        <f t="shared" si="261"/>
        <v>13395.666666666666</v>
      </c>
    </row>
    <row r="8387" spans="1:9" x14ac:dyDescent="0.3">
      <c r="A8387" s="2" t="s">
        <v>8386</v>
      </c>
      <c r="B8387" s="1">
        <v>14065532</v>
      </c>
      <c r="C8387" s="1">
        <v>16465</v>
      </c>
      <c r="D8387" s="1">
        <v>17005258</v>
      </c>
      <c r="E8387" s="1">
        <v>17194</v>
      </c>
      <c r="F8387" s="1">
        <v>16826493</v>
      </c>
      <c r="G8387" s="1">
        <v>36628</v>
      </c>
      <c r="H8387" s="1">
        <f t="shared" ref="H8387:H8450" si="262">AVERAGE(B8387,D8387,F8387)</f>
        <v>15965761</v>
      </c>
      <c r="I8387" s="1">
        <f t="shared" ref="I8387:I8450" si="263">AVERAGE(C8387,E8387,G8387)</f>
        <v>23429</v>
      </c>
    </row>
    <row r="8388" spans="1:9" x14ac:dyDescent="0.3">
      <c r="A8388" s="2" t="s">
        <v>8387</v>
      </c>
      <c r="B8388" s="1">
        <v>10503763</v>
      </c>
      <c r="C8388" s="1">
        <v>10139</v>
      </c>
      <c r="D8388" s="1">
        <v>10627677</v>
      </c>
      <c r="E8388" s="1">
        <v>9054</v>
      </c>
      <c r="F8388" s="1">
        <v>10464458</v>
      </c>
      <c r="G8388" s="1">
        <v>8740</v>
      </c>
      <c r="H8388" s="1">
        <f t="shared" si="262"/>
        <v>10531966</v>
      </c>
      <c r="I8388" s="1">
        <f t="shared" si="263"/>
        <v>9311</v>
      </c>
    </row>
    <row r="8389" spans="1:9" x14ac:dyDescent="0.3">
      <c r="A8389" s="2" t="s">
        <v>8388</v>
      </c>
      <c r="B8389" s="1">
        <v>16580026</v>
      </c>
      <c r="C8389" s="1">
        <v>24977</v>
      </c>
      <c r="D8389" s="1">
        <v>19586081</v>
      </c>
      <c r="E8389" s="1">
        <v>24455</v>
      </c>
      <c r="F8389" s="1">
        <v>20871656</v>
      </c>
      <c r="G8389" s="1">
        <v>22776</v>
      </c>
      <c r="H8389" s="1">
        <f t="shared" si="262"/>
        <v>19012587.666666668</v>
      </c>
      <c r="I8389" s="1">
        <f t="shared" si="263"/>
        <v>24069.333333333332</v>
      </c>
    </row>
    <row r="8390" spans="1:9" x14ac:dyDescent="0.3">
      <c r="A8390" s="2" t="s">
        <v>8389</v>
      </c>
      <c r="B8390" s="1">
        <v>187618990</v>
      </c>
      <c r="C8390" s="1">
        <v>264562</v>
      </c>
      <c r="D8390" s="1">
        <v>171961717</v>
      </c>
      <c r="E8390" s="1">
        <v>292616</v>
      </c>
      <c r="F8390" s="1">
        <v>206862846</v>
      </c>
      <c r="G8390" s="1">
        <v>243677</v>
      </c>
      <c r="H8390" s="1">
        <f t="shared" si="262"/>
        <v>188814517.66666666</v>
      </c>
      <c r="I8390" s="1">
        <f t="shared" si="263"/>
        <v>266951.66666666669</v>
      </c>
    </row>
    <row r="8391" spans="1:9" x14ac:dyDescent="0.3">
      <c r="A8391" s="2" t="s">
        <v>8390</v>
      </c>
      <c r="B8391" s="1">
        <v>115874258</v>
      </c>
      <c r="C8391" s="1">
        <v>162593</v>
      </c>
      <c r="D8391" s="1">
        <v>119127818</v>
      </c>
      <c r="E8391" s="1">
        <v>157654</v>
      </c>
      <c r="F8391" s="1">
        <v>115783701</v>
      </c>
      <c r="G8391" s="1">
        <v>129300</v>
      </c>
      <c r="H8391" s="1">
        <f t="shared" si="262"/>
        <v>116928592.33333333</v>
      </c>
      <c r="I8391" s="1">
        <f t="shared" si="263"/>
        <v>149849</v>
      </c>
    </row>
    <row r="8392" spans="1:9" x14ac:dyDescent="0.3">
      <c r="A8392" s="2" t="s">
        <v>8391</v>
      </c>
      <c r="B8392" s="1">
        <v>17225584</v>
      </c>
      <c r="C8392" s="1">
        <v>13719</v>
      </c>
      <c r="D8392" s="1">
        <v>25846096</v>
      </c>
      <c r="E8392" s="1">
        <v>12849</v>
      </c>
      <c r="F8392" s="1">
        <v>19266716</v>
      </c>
      <c r="G8392" s="1">
        <v>13027</v>
      </c>
      <c r="H8392" s="1">
        <f t="shared" si="262"/>
        <v>20779465.333333332</v>
      </c>
      <c r="I8392" s="1">
        <f t="shared" si="263"/>
        <v>13198.333333333334</v>
      </c>
    </row>
    <row r="8393" spans="1:9" x14ac:dyDescent="0.3">
      <c r="A8393" s="2" t="s">
        <v>8392</v>
      </c>
      <c r="B8393" s="1">
        <v>44031539</v>
      </c>
      <c r="C8393" s="1">
        <v>54252</v>
      </c>
      <c r="D8393" s="1">
        <v>38044906</v>
      </c>
      <c r="E8393" s="1">
        <v>55362</v>
      </c>
      <c r="F8393" s="1">
        <v>40082874</v>
      </c>
      <c r="G8393" s="1">
        <v>49226</v>
      </c>
      <c r="H8393" s="1">
        <f t="shared" si="262"/>
        <v>40719773</v>
      </c>
      <c r="I8393" s="1">
        <f t="shared" si="263"/>
        <v>52946.666666666664</v>
      </c>
    </row>
    <row r="8394" spans="1:9" x14ac:dyDescent="0.3">
      <c r="A8394" s="2" t="s">
        <v>8393</v>
      </c>
      <c r="B8394" s="1">
        <v>25799422</v>
      </c>
      <c r="C8394" s="1">
        <v>49399</v>
      </c>
      <c r="D8394" s="1">
        <v>25503221</v>
      </c>
      <c r="E8394" s="1">
        <v>48024</v>
      </c>
      <c r="F8394" s="1">
        <v>27171097</v>
      </c>
      <c r="G8394" s="1">
        <v>44469</v>
      </c>
      <c r="H8394" s="1">
        <f t="shared" si="262"/>
        <v>26157913.333333332</v>
      </c>
      <c r="I8394" s="1">
        <f t="shared" si="263"/>
        <v>47297.333333333336</v>
      </c>
    </row>
    <row r="8395" spans="1:9" x14ac:dyDescent="0.3">
      <c r="A8395" s="2" t="s">
        <v>8394</v>
      </c>
      <c r="B8395" s="1">
        <v>16114303</v>
      </c>
      <c r="C8395" s="1">
        <v>15185</v>
      </c>
      <c r="D8395" s="1">
        <v>15157486</v>
      </c>
      <c r="E8395" s="1">
        <v>14043</v>
      </c>
      <c r="F8395" s="1">
        <v>16053735</v>
      </c>
      <c r="G8395" s="1">
        <v>13804</v>
      </c>
      <c r="H8395" s="1">
        <f t="shared" si="262"/>
        <v>15775174.666666666</v>
      </c>
      <c r="I8395" s="1">
        <f t="shared" si="263"/>
        <v>14344</v>
      </c>
    </row>
    <row r="8396" spans="1:9" x14ac:dyDescent="0.3">
      <c r="A8396" s="2" t="s">
        <v>8395</v>
      </c>
      <c r="B8396" s="1">
        <v>15647534</v>
      </c>
      <c r="C8396" s="1">
        <v>14636</v>
      </c>
      <c r="D8396" s="1">
        <v>16055205</v>
      </c>
      <c r="E8396" s="1">
        <v>13860</v>
      </c>
      <c r="F8396" s="1">
        <v>16020721</v>
      </c>
      <c r="G8396" s="1">
        <v>12831</v>
      </c>
      <c r="H8396" s="1">
        <f t="shared" si="262"/>
        <v>15907820</v>
      </c>
      <c r="I8396" s="1">
        <f t="shared" si="263"/>
        <v>13775.666666666666</v>
      </c>
    </row>
    <row r="8397" spans="1:9" x14ac:dyDescent="0.3">
      <c r="A8397" s="2" t="s">
        <v>8396</v>
      </c>
      <c r="B8397" s="1">
        <v>16392924</v>
      </c>
      <c r="C8397" s="1">
        <v>9332</v>
      </c>
      <c r="D8397" s="1">
        <v>12376772</v>
      </c>
      <c r="E8397" s="1">
        <v>8535</v>
      </c>
      <c r="F8397" s="1">
        <v>12396647</v>
      </c>
      <c r="G8397" s="1">
        <v>8277</v>
      </c>
      <c r="H8397" s="1">
        <f t="shared" si="262"/>
        <v>13722114.333333334</v>
      </c>
      <c r="I8397" s="1">
        <f t="shared" si="263"/>
        <v>8714.6666666666661</v>
      </c>
    </row>
    <row r="8398" spans="1:9" x14ac:dyDescent="0.3">
      <c r="A8398" s="2" t="s">
        <v>8397</v>
      </c>
      <c r="B8398" s="1">
        <v>11492570</v>
      </c>
      <c r="C8398" s="1">
        <v>11831</v>
      </c>
      <c r="D8398" s="1">
        <v>11022269</v>
      </c>
      <c r="E8398" s="1">
        <v>11817</v>
      </c>
      <c r="F8398" s="1">
        <v>15937645</v>
      </c>
      <c r="G8398" s="1">
        <v>11088</v>
      </c>
      <c r="H8398" s="1">
        <f t="shared" si="262"/>
        <v>12817494.666666666</v>
      </c>
      <c r="I8398" s="1">
        <f t="shared" si="263"/>
        <v>11578.666666666666</v>
      </c>
    </row>
    <row r="8399" spans="1:9" x14ac:dyDescent="0.3">
      <c r="A8399" s="2" t="s">
        <v>8398</v>
      </c>
      <c r="B8399" s="1">
        <v>15204102</v>
      </c>
      <c r="C8399" s="1">
        <v>36405</v>
      </c>
      <c r="D8399" s="1">
        <v>14697249</v>
      </c>
      <c r="E8399" s="1">
        <v>38305</v>
      </c>
      <c r="F8399" s="1">
        <v>15741490</v>
      </c>
      <c r="G8399" s="1">
        <v>39445</v>
      </c>
      <c r="H8399" s="1">
        <f t="shared" si="262"/>
        <v>15214280.333333334</v>
      </c>
      <c r="I8399" s="1">
        <f t="shared" si="263"/>
        <v>38051.666666666664</v>
      </c>
    </row>
    <row r="8400" spans="1:9" x14ac:dyDescent="0.3">
      <c r="A8400" s="2" t="s">
        <v>8399</v>
      </c>
      <c r="B8400" s="1">
        <v>114577817</v>
      </c>
      <c r="C8400" s="1">
        <v>386690</v>
      </c>
      <c r="D8400" s="1">
        <v>121551649</v>
      </c>
      <c r="E8400" s="1">
        <v>397544</v>
      </c>
      <c r="F8400" s="1">
        <v>113082431</v>
      </c>
      <c r="G8400" s="1">
        <v>321062</v>
      </c>
      <c r="H8400" s="1">
        <f t="shared" si="262"/>
        <v>116403965.66666667</v>
      </c>
      <c r="I8400" s="1">
        <f t="shared" si="263"/>
        <v>368432</v>
      </c>
    </row>
    <row r="8401" spans="1:9" x14ac:dyDescent="0.3">
      <c r="A8401" s="2" t="s">
        <v>8400</v>
      </c>
      <c r="B8401" s="1">
        <v>7024348</v>
      </c>
      <c r="C8401" s="1">
        <v>15340</v>
      </c>
      <c r="D8401" s="1">
        <v>15087667</v>
      </c>
      <c r="E8401" s="1">
        <v>14326</v>
      </c>
      <c r="F8401" s="1">
        <v>15161558</v>
      </c>
      <c r="G8401" s="1">
        <v>13923</v>
      </c>
      <c r="H8401" s="1">
        <f t="shared" si="262"/>
        <v>12424524.333333334</v>
      </c>
      <c r="I8401" s="1">
        <f t="shared" si="263"/>
        <v>14529.666666666666</v>
      </c>
    </row>
    <row r="8402" spans="1:9" x14ac:dyDescent="0.3">
      <c r="A8402" s="2" t="s">
        <v>8401</v>
      </c>
      <c r="B8402" s="1">
        <v>41980676</v>
      </c>
      <c r="C8402" s="1">
        <v>9645</v>
      </c>
      <c r="D8402" s="1">
        <v>52093725</v>
      </c>
      <c r="E8402" s="1">
        <v>9121</v>
      </c>
      <c r="F8402" s="1">
        <v>17009466</v>
      </c>
      <c r="G8402" s="1">
        <v>8930</v>
      </c>
      <c r="H8402" s="1">
        <f t="shared" si="262"/>
        <v>37027955.666666664</v>
      </c>
      <c r="I8402" s="1">
        <f t="shared" si="263"/>
        <v>9232</v>
      </c>
    </row>
    <row r="8403" spans="1:9" x14ac:dyDescent="0.3">
      <c r="A8403" s="2" t="s">
        <v>8402</v>
      </c>
      <c r="B8403" s="1">
        <v>7199755</v>
      </c>
      <c r="C8403" s="1">
        <v>12077</v>
      </c>
      <c r="D8403" s="1">
        <v>10212111</v>
      </c>
      <c r="E8403" s="1">
        <v>12292</v>
      </c>
      <c r="F8403" s="1">
        <v>12952421</v>
      </c>
      <c r="G8403" s="1">
        <v>12301</v>
      </c>
      <c r="H8403" s="1">
        <f t="shared" si="262"/>
        <v>10121429</v>
      </c>
      <c r="I8403" s="1">
        <f t="shared" si="263"/>
        <v>12223.333333333334</v>
      </c>
    </row>
    <row r="8404" spans="1:9" x14ac:dyDescent="0.3">
      <c r="A8404" s="2" t="s">
        <v>8403</v>
      </c>
      <c r="B8404" s="1">
        <v>9436406</v>
      </c>
      <c r="C8404" s="1">
        <v>9980</v>
      </c>
      <c r="D8404" s="1">
        <v>9802544</v>
      </c>
      <c r="E8404" s="1">
        <v>9558</v>
      </c>
      <c r="F8404" s="1">
        <v>9269101</v>
      </c>
      <c r="G8404" s="1">
        <v>8937</v>
      </c>
      <c r="H8404" s="1">
        <f t="shared" si="262"/>
        <v>9502683.666666666</v>
      </c>
      <c r="I8404" s="1">
        <f t="shared" si="263"/>
        <v>9491.6666666666661</v>
      </c>
    </row>
    <row r="8405" spans="1:9" x14ac:dyDescent="0.3">
      <c r="A8405" s="2" t="s">
        <v>8404</v>
      </c>
      <c r="B8405" s="1">
        <v>107116409</v>
      </c>
      <c r="C8405" s="1">
        <v>340271</v>
      </c>
      <c r="D8405" s="1">
        <v>107865112</v>
      </c>
      <c r="E8405" s="1">
        <v>344002</v>
      </c>
      <c r="F8405" s="1">
        <v>109181398</v>
      </c>
      <c r="G8405" s="1">
        <v>277360</v>
      </c>
      <c r="H8405" s="1">
        <f t="shared" si="262"/>
        <v>108054306.33333333</v>
      </c>
      <c r="I8405" s="1">
        <f t="shared" si="263"/>
        <v>320544.33333333331</v>
      </c>
    </row>
    <row r="8406" spans="1:9" x14ac:dyDescent="0.3">
      <c r="A8406" s="2" t="s">
        <v>8405</v>
      </c>
      <c r="B8406" s="1">
        <v>7800074</v>
      </c>
      <c r="C8406" s="1">
        <v>10189</v>
      </c>
      <c r="D8406" s="1">
        <v>16225954</v>
      </c>
      <c r="E8406" s="1">
        <v>9799</v>
      </c>
      <c r="F8406" s="1">
        <v>7619579</v>
      </c>
      <c r="G8406" s="1">
        <v>9638</v>
      </c>
      <c r="H8406" s="1">
        <f t="shared" si="262"/>
        <v>10548535.666666666</v>
      </c>
      <c r="I8406" s="1">
        <f t="shared" si="263"/>
        <v>9875.3333333333339</v>
      </c>
    </row>
    <row r="8407" spans="1:9" x14ac:dyDescent="0.3">
      <c r="A8407" s="2" t="s">
        <v>8406</v>
      </c>
      <c r="B8407" s="1">
        <v>12107469</v>
      </c>
      <c r="C8407" s="1">
        <v>18294</v>
      </c>
      <c r="D8407" s="1">
        <v>14588873</v>
      </c>
      <c r="E8407" s="1">
        <v>17178</v>
      </c>
      <c r="F8407" s="1">
        <v>11237405</v>
      </c>
      <c r="G8407" s="1">
        <v>16150</v>
      </c>
      <c r="H8407" s="1">
        <f t="shared" si="262"/>
        <v>12644582.333333334</v>
      </c>
      <c r="I8407" s="1">
        <f t="shared" si="263"/>
        <v>17207.333333333332</v>
      </c>
    </row>
    <row r="8408" spans="1:9" x14ac:dyDescent="0.3">
      <c r="A8408" s="2" t="s">
        <v>8407</v>
      </c>
      <c r="B8408" s="1">
        <v>17442115</v>
      </c>
      <c r="C8408" s="1">
        <v>24072</v>
      </c>
      <c r="D8408" s="1">
        <v>18967994</v>
      </c>
      <c r="E8408" s="1">
        <v>24701</v>
      </c>
      <c r="F8408" s="1">
        <v>18445752</v>
      </c>
      <c r="G8408" s="1">
        <v>22530</v>
      </c>
      <c r="H8408" s="1">
        <f t="shared" si="262"/>
        <v>18285287</v>
      </c>
      <c r="I8408" s="1">
        <f t="shared" si="263"/>
        <v>23767.666666666668</v>
      </c>
    </row>
    <row r="8409" spans="1:9" x14ac:dyDescent="0.3">
      <c r="A8409" s="2" t="s">
        <v>8408</v>
      </c>
      <c r="B8409" s="1">
        <v>9436402</v>
      </c>
      <c r="C8409" s="1">
        <v>10841</v>
      </c>
      <c r="D8409" s="1">
        <v>9430607</v>
      </c>
      <c r="E8409" s="1">
        <v>10312</v>
      </c>
      <c r="F8409" s="1">
        <v>9627396</v>
      </c>
      <c r="G8409" s="1">
        <v>10731</v>
      </c>
      <c r="H8409" s="1">
        <f t="shared" si="262"/>
        <v>9498135</v>
      </c>
      <c r="I8409" s="1">
        <f t="shared" si="263"/>
        <v>10628</v>
      </c>
    </row>
    <row r="8410" spans="1:9" x14ac:dyDescent="0.3">
      <c r="A8410" s="2" t="s">
        <v>8409</v>
      </c>
      <c r="B8410" s="1">
        <v>13871615</v>
      </c>
      <c r="C8410" s="1">
        <v>23463</v>
      </c>
      <c r="D8410" s="1">
        <v>14536296</v>
      </c>
      <c r="E8410" s="1">
        <v>17743</v>
      </c>
      <c r="F8410" s="1">
        <v>14662326</v>
      </c>
      <c r="G8410" s="1">
        <v>18671</v>
      </c>
      <c r="H8410" s="1">
        <f t="shared" si="262"/>
        <v>14356745.666666666</v>
      </c>
      <c r="I8410" s="1">
        <f t="shared" si="263"/>
        <v>19959</v>
      </c>
    </row>
    <row r="8411" spans="1:9" x14ac:dyDescent="0.3">
      <c r="A8411" s="2" t="s">
        <v>8410</v>
      </c>
      <c r="B8411" s="1">
        <v>9552539</v>
      </c>
      <c r="C8411" s="1">
        <v>10694</v>
      </c>
      <c r="D8411" s="1">
        <v>10040181</v>
      </c>
      <c r="E8411" s="1">
        <v>9554</v>
      </c>
      <c r="F8411" s="1">
        <v>9877681</v>
      </c>
      <c r="G8411" s="1">
        <v>9294</v>
      </c>
      <c r="H8411" s="1">
        <f t="shared" si="262"/>
        <v>9823467</v>
      </c>
      <c r="I8411" s="1">
        <f t="shared" si="263"/>
        <v>9847.3333333333339</v>
      </c>
    </row>
    <row r="8412" spans="1:9" x14ac:dyDescent="0.3">
      <c r="A8412" s="2" t="s">
        <v>8411</v>
      </c>
      <c r="B8412" s="1">
        <v>13268021</v>
      </c>
      <c r="C8412" s="1">
        <v>10974</v>
      </c>
      <c r="D8412" s="1">
        <v>12495398</v>
      </c>
      <c r="E8412" s="1">
        <v>10817</v>
      </c>
      <c r="F8412" s="1">
        <v>14192677</v>
      </c>
      <c r="G8412" s="1">
        <v>26977</v>
      </c>
      <c r="H8412" s="1">
        <f t="shared" si="262"/>
        <v>13318698.666666666</v>
      </c>
      <c r="I8412" s="1">
        <f t="shared" si="263"/>
        <v>16256</v>
      </c>
    </row>
    <row r="8413" spans="1:9" x14ac:dyDescent="0.3">
      <c r="A8413" s="2" t="s">
        <v>8412</v>
      </c>
      <c r="B8413" s="1">
        <v>16682158</v>
      </c>
      <c r="C8413" s="1">
        <v>16022</v>
      </c>
      <c r="D8413" s="1">
        <v>11796199</v>
      </c>
      <c r="E8413" s="1">
        <v>11908</v>
      </c>
      <c r="F8413" s="1">
        <v>14637004</v>
      </c>
      <c r="G8413" s="1">
        <v>11982</v>
      </c>
      <c r="H8413" s="1">
        <f t="shared" si="262"/>
        <v>14371787</v>
      </c>
      <c r="I8413" s="1">
        <f t="shared" si="263"/>
        <v>13304</v>
      </c>
    </row>
    <row r="8414" spans="1:9" x14ac:dyDescent="0.3">
      <c r="A8414" s="2" t="s">
        <v>8413</v>
      </c>
      <c r="B8414" s="1">
        <v>12187092</v>
      </c>
      <c r="C8414" s="1">
        <v>12608</v>
      </c>
      <c r="D8414" s="1">
        <v>12803710</v>
      </c>
      <c r="E8414" s="1">
        <v>13464</v>
      </c>
      <c r="F8414" s="1">
        <v>9885262</v>
      </c>
      <c r="G8414" s="1">
        <v>11815</v>
      </c>
      <c r="H8414" s="1">
        <f t="shared" si="262"/>
        <v>11625354.666666666</v>
      </c>
      <c r="I8414" s="1">
        <f t="shared" si="263"/>
        <v>12629</v>
      </c>
    </row>
    <row r="8415" spans="1:9" x14ac:dyDescent="0.3">
      <c r="A8415" s="2" t="s">
        <v>8414</v>
      </c>
      <c r="B8415" s="1">
        <v>17611439</v>
      </c>
      <c r="C8415" s="1">
        <v>21129</v>
      </c>
      <c r="D8415" s="1">
        <v>16991709</v>
      </c>
      <c r="E8415" s="1">
        <v>21161</v>
      </c>
      <c r="F8415" s="1">
        <v>19176328</v>
      </c>
      <c r="G8415" s="1">
        <v>20213</v>
      </c>
      <c r="H8415" s="1">
        <f t="shared" si="262"/>
        <v>17926492</v>
      </c>
      <c r="I8415" s="1">
        <f t="shared" si="263"/>
        <v>20834.333333333332</v>
      </c>
    </row>
    <row r="8416" spans="1:9" x14ac:dyDescent="0.3">
      <c r="A8416" s="2" t="s">
        <v>8415</v>
      </c>
      <c r="B8416" s="1">
        <v>13277381</v>
      </c>
      <c r="C8416" s="1">
        <v>16218</v>
      </c>
      <c r="D8416" s="1">
        <v>53408055</v>
      </c>
      <c r="E8416" s="1">
        <v>16217</v>
      </c>
      <c r="F8416" s="1">
        <v>14271185</v>
      </c>
      <c r="G8416" s="1">
        <v>14940</v>
      </c>
      <c r="H8416" s="1">
        <f t="shared" si="262"/>
        <v>26985540.333333332</v>
      </c>
      <c r="I8416" s="1">
        <f t="shared" si="263"/>
        <v>15791.666666666666</v>
      </c>
    </row>
    <row r="8417" spans="1:9" x14ac:dyDescent="0.3">
      <c r="A8417" s="2" t="s">
        <v>8416</v>
      </c>
      <c r="B8417" s="1">
        <v>40585096</v>
      </c>
      <c r="C8417" s="1">
        <v>48430</v>
      </c>
      <c r="D8417" s="1">
        <v>27198490</v>
      </c>
      <c r="E8417" s="1">
        <v>47174</v>
      </c>
      <c r="F8417" s="1">
        <v>28215267</v>
      </c>
      <c r="G8417" s="1">
        <v>58348</v>
      </c>
      <c r="H8417" s="1">
        <f t="shared" si="262"/>
        <v>31999617.666666668</v>
      </c>
      <c r="I8417" s="1">
        <f t="shared" si="263"/>
        <v>51317.333333333336</v>
      </c>
    </row>
    <row r="8418" spans="1:9" x14ac:dyDescent="0.3">
      <c r="A8418" s="2" t="s">
        <v>8417</v>
      </c>
      <c r="B8418" s="1">
        <v>17934796</v>
      </c>
      <c r="C8418" s="1">
        <v>18365</v>
      </c>
      <c r="D8418" s="1">
        <v>13258475</v>
      </c>
      <c r="E8418" s="1">
        <v>19211</v>
      </c>
      <c r="F8418" s="1">
        <v>14382222</v>
      </c>
      <c r="G8418" s="1">
        <v>17815</v>
      </c>
      <c r="H8418" s="1">
        <f t="shared" si="262"/>
        <v>15191831</v>
      </c>
      <c r="I8418" s="1">
        <f t="shared" si="263"/>
        <v>18463.666666666668</v>
      </c>
    </row>
    <row r="8419" spans="1:9" x14ac:dyDescent="0.3">
      <c r="A8419" s="2" t="s">
        <v>8418</v>
      </c>
      <c r="B8419" s="1">
        <v>2273176690</v>
      </c>
      <c r="C8419" s="1">
        <v>6326675</v>
      </c>
      <c r="D8419" s="1">
        <v>2295373998</v>
      </c>
      <c r="E8419" s="1">
        <v>6026203</v>
      </c>
      <c r="F8419" s="1">
        <v>2275557506</v>
      </c>
      <c r="G8419" s="1">
        <v>4846089</v>
      </c>
      <c r="H8419" s="1">
        <f t="shared" si="262"/>
        <v>2281369398</v>
      </c>
      <c r="I8419" s="1">
        <f t="shared" si="263"/>
        <v>5732989</v>
      </c>
    </row>
    <row r="8420" spans="1:9" x14ac:dyDescent="0.3">
      <c r="A8420" s="2" t="s">
        <v>8419</v>
      </c>
      <c r="B8420" s="1">
        <v>26632513</v>
      </c>
      <c r="C8420" s="1">
        <v>41634</v>
      </c>
      <c r="D8420" s="1">
        <v>32770246</v>
      </c>
      <c r="E8420" s="1">
        <v>41216</v>
      </c>
      <c r="F8420" s="1">
        <v>25877370</v>
      </c>
      <c r="G8420" s="1">
        <v>40113</v>
      </c>
      <c r="H8420" s="1">
        <f t="shared" si="262"/>
        <v>28426709.666666668</v>
      </c>
      <c r="I8420" s="1">
        <f t="shared" si="263"/>
        <v>40987.666666666664</v>
      </c>
    </row>
    <row r="8421" spans="1:9" x14ac:dyDescent="0.3">
      <c r="A8421" s="2" t="s">
        <v>8420</v>
      </c>
      <c r="B8421" s="1">
        <v>11950385</v>
      </c>
      <c r="C8421" s="1">
        <v>12638</v>
      </c>
      <c r="D8421" s="1">
        <v>12141442</v>
      </c>
      <c r="E8421" s="1">
        <v>12219</v>
      </c>
      <c r="F8421" s="1">
        <v>11961934</v>
      </c>
      <c r="G8421" s="1">
        <v>11496</v>
      </c>
      <c r="H8421" s="1">
        <f t="shared" si="262"/>
        <v>12017920.333333334</v>
      </c>
      <c r="I8421" s="1">
        <f t="shared" si="263"/>
        <v>12117.666666666666</v>
      </c>
    </row>
    <row r="8422" spans="1:9" x14ac:dyDescent="0.3">
      <c r="A8422" s="2" t="s">
        <v>8421</v>
      </c>
      <c r="B8422" s="1">
        <v>17485237</v>
      </c>
      <c r="C8422" s="1">
        <v>13280</v>
      </c>
      <c r="D8422" s="1">
        <v>9217136</v>
      </c>
      <c r="E8422" s="1">
        <v>13283</v>
      </c>
      <c r="F8422" s="1">
        <v>17440210</v>
      </c>
      <c r="G8422" s="1">
        <v>12913</v>
      </c>
      <c r="H8422" s="1">
        <f t="shared" si="262"/>
        <v>14714194.333333334</v>
      </c>
      <c r="I8422" s="1">
        <f t="shared" si="263"/>
        <v>13158.666666666666</v>
      </c>
    </row>
    <row r="8423" spans="1:9" x14ac:dyDescent="0.3">
      <c r="A8423" s="2" t="s">
        <v>8422</v>
      </c>
      <c r="B8423" s="1">
        <v>25552688</v>
      </c>
      <c r="C8423" s="1">
        <v>33134</v>
      </c>
      <c r="D8423" s="1">
        <v>23294743</v>
      </c>
      <c r="E8423" s="1">
        <v>33946</v>
      </c>
      <c r="F8423" s="1">
        <v>18278443</v>
      </c>
      <c r="G8423" s="1">
        <v>31075</v>
      </c>
      <c r="H8423" s="1">
        <f t="shared" si="262"/>
        <v>22375291.333333332</v>
      </c>
      <c r="I8423" s="1">
        <f t="shared" si="263"/>
        <v>32718.333333333332</v>
      </c>
    </row>
    <row r="8424" spans="1:9" x14ac:dyDescent="0.3">
      <c r="A8424" s="2" t="s">
        <v>8423</v>
      </c>
      <c r="B8424" s="1">
        <v>665591854</v>
      </c>
      <c r="C8424" s="1">
        <v>3249310</v>
      </c>
      <c r="D8424" s="1">
        <v>682889287</v>
      </c>
      <c r="E8424" s="1">
        <v>3244636</v>
      </c>
      <c r="F8424" s="1">
        <v>774975840</v>
      </c>
      <c r="G8424" s="1">
        <v>1241754</v>
      </c>
      <c r="H8424" s="1">
        <f t="shared" si="262"/>
        <v>707818993.66666663</v>
      </c>
      <c r="I8424" s="1">
        <f t="shared" si="263"/>
        <v>2578566.6666666665</v>
      </c>
    </row>
    <row r="8425" spans="1:9" x14ac:dyDescent="0.3">
      <c r="A8425" s="2" t="s">
        <v>8424</v>
      </c>
      <c r="B8425" s="1">
        <v>26995029</v>
      </c>
      <c r="C8425" s="1">
        <v>47099</v>
      </c>
      <c r="D8425" s="1">
        <v>34553222</v>
      </c>
      <c r="E8425" s="1">
        <v>47159</v>
      </c>
      <c r="F8425" s="1">
        <v>31986516</v>
      </c>
      <c r="G8425" s="1">
        <v>42517</v>
      </c>
      <c r="H8425" s="1">
        <f t="shared" si="262"/>
        <v>31178255.666666668</v>
      </c>
      <c r="I8425" s="1">
        <f t="shared" si="263"/>
        <v>45591.666666666664</v>
      </c>
    </row>
    <row r="8426" spans="1:9" x14ac:dyDescent="0.3">
      <c r="A8426" s="2" t="s">
        <v>8425</v>
      </c>
      <c r="B8426" s="1">
        <v>11101063</v>
      </c>
      <c r="C8426" s="1">
        <v>14665</v>
      </c>
      <c r="D8426" s="1">
        <v>11079515</v>
      </c>
      <c r="E8426" s="1">
        <v>10338</v>
      </c>
      <c r="F8426" s="1">
        <v>10740655</v>
      </c>
      <c r="G8426" s="1">
        <v>13663</v>
      </c>
      <c r="H8426" s="1">
        <f t="shared" si="262"/>
        <v>10973744.333333334</v>
      </c>
      <c r="I8426" s="1">
        <f t="shared" si="263"/>
        <v>12888.666666666666</v>
      </c>
    </row>
    <row r="8427" spans="1:9" x14ac:dyDescent="0.3">
      <c r="A8427" s="2" t="s">
        <v>8426</v>
      </c>
      <c r="B8427" s="1">
        <v>29318942</v>
      </c>
      <c r="C8427" s="1">
        <v>61858</v>
      </c>
      <c r="D8427" s="1">
        <v>37709659</v>
      </c>
      <c r="E8427" s="1">
        <v>65381</v>
      </c>
      <c r="F8427" s="1">
        <v>39254344</v>
      </c>
      <c r="G8427" s="1">
        <v>55377</v>
      </c>
      <c r="H8427" s="1">
        <f t="shared" si="262"/>
        <v>35427648.333333336</v>
      </c>
      <c r="I8427" s="1">
        <f t="shared" si="263"/>
        <v>60872</v>
      </c>
    </row>
    <row r="8428" spans="1:9" x14ac:dyDescent="0.3">
      <c r="A8428" s="2" t="s">
        <v>8427</v>
      </c>
      <c r="B8428" s="1">
        <v>13916809</v>
      </c>
      <c r="C8428" s="1">
        <v>13803</v>
      </c>
      <c r="D8428" s="1">
        <v>14317658</v>
      </c>
      <c r="E8428" s="1">
        <v>12933</v>
      </c>
      <c r="F8428" s="1">
        <v>14456742</v>
      </c>
      <c r="G8428" s="1">
        <v>16636</v>
      </c>
      <c r="H8428" s="1">
        <f t="shared" si="262"/>
        <v>14230403</v>
      </c>
      <c r="I8428" s="1">
        <f t="shared" si="263"/>
        <v>14457.333333333334</v>
      </c>
    </row>
    <row r="8429" spans="1:9" x14ac:dyDescent="0.3">
      <c r="A8429" s="2" t="s">
        <v>8428</v>
      </c>
      <c r="B8429" s="1">
        <v>16997403</v>
      </c>
      <c r="C8429" s="1">
        <v>15150</v>
      </c>
      <c r="D8429" s="1">
        <v>13699312</v>
      </c>
      <c r="E8429" s="1">
        <v>14823</v>
      </c>
      <c r="F8429" s="1">
        <v>18864965</v>
      </c>
      <c r="G8429" s="1">
        <v>35762</v>
      </c>
      <c r="H8429" s="1">
        <f t="shared" si="262"/>
        <v>16520560</v>
      </c>
      <c r="I8429" s="1">
        <f t="shared" si="263"/>
        <v>21911.666666666668</v>
      </c>
    </row>
    <row r="8430" spans="1:9" x14ac:dyDescent="0.3">
      <c r="A8430" s="2" t="s">
        <v>8429</v>
      </c>
      <c r="B8430" s="1">
        <v>7889096</v>
      </c>
      <c r="C8430" s="1">
        <v>11705</v>
      </c>
      <c r="D8430" s="1">
        <v>7911420</v>
      </c>
      <c r="E8430" s="1">
        <v>11630</v>
      </c>
      <c r="F8430" s="1">
        <v>8194562</v>
      </c>
      <c r="G8430" s="1">
        <v>11037</v>
      </c>
      <c r="H8430" s="1">
        <f t="shared" si="262"/>
        <v>7998359.333333333</v>
      </c>
      <c r="I8430" s="1">
        <f t="shared" si="263"/>
        <v>11457.333333333334</v>
      </c>
    </row>
    <row r="8431" spans="1:9" x14ac:dyDescent="0.3">
      <c r="A8431" s="2" t="s">
        <v>8430</v>
      </c>
      <c r="B8431" s="1">
        <v>1038482198</v>
      </c>
      <c r="C8431" s="1">
        <v>5185316</v>
      </c>
      <c r="D8431" s="1">
        <v>1046148028</v>
      </c>
      <c r="E8431" s="1">
        <v>5195394</v>
      </c>
      <c r="F8431" s="1">
        <v>1077229741</v>
      </c>
      <c r="G8431" s="1">
        <v>3940377</v>
      </c>
      <c r="H8431" s="1">
        <f t="shared" si="262"/>
        <v>1053953322.3333334</v>
      </c>
      <c r="I8431" s="1">
        <f t="shared" si="263"/>
        <v>4773695.666666667</v>
      </c>
    </row>
    <row r="8432" spans="1:9" x14ac:dyDescent="0.3">
      <c r="A8432" s="2" t="s">
        <v>8431</v>
      </c>
      <c r="B8432" s="1">
        <v>230276682</v>
      </c>
      <c r="C8432" s="1">
        <v>808417</v>
      </c>
      <c r="D8432" s="1">
        <v>230044108</v>
      </c>
      <c r="E8432" s="1">
        <v>685260</v>
      </c>
      <c r="F8432" s="1">
        <v>230029310</v>
      </c>
      <c r="G8432" s="1">
        <v>547880</v>
      </c>
      <c r="H8432" s="1">
        <f t="shared" si="262"/>
        <v>230116700</v>
      </c>
      <c r="I8432" s="1">
        <f t="shared" si="263"/>
        <v>680519</v>
      </c>
    </row>
    <row r="8433" spans="1:9" x14ac:dyDescent="0.3">
      <c r="A8433" s="2" t="s">
        <v>8432</v>
      </c>
      <c r="B8433" s="1">
        <v>22218430</v>
      </c>
      <c r="C8433" s="1">
        <v>22363</v>
      </c>
      <c r="D8433" s="1">
        <v>36203145</v>
      </c>
      <c r="E8433" s="1">
        <v>22313</v>
      </c>
      <c r="F8433" s="1">
        <v>35279274</v>
      </c>
      <c r="G8433" s="1">
        <v>21745</v>
      </c>
      <c r="H8433" s="1">
        <f t="shared" si="262"/>
        <v>31233616.333333332</v>
      </c>
      <c r="I8433" s="1">
        <f t="shared" si="263"/>
        <v>22140.333333333332</v>
      </c>
    </row>
    <row r="8434" spans="1:9" x14ac:dyDescent="0.3">
      <c r="A8434" s="2" t="s">
        <v>8433</v>
      </c>
      <c r="B8434" s="1">
        <v>132383285</v>
      </c>
      <c r="C8434" s="1">
        <v>501176</v>
      </c>
      <c r="D8434" s="1">
        <v>132770573</v>
      </c>
      <c r="E8434" s="1">
        <v>398382</v>
      </c>
      <c r="F8434" s="1">
        <v>132818243</v>
      </c>
      <c r="G8434" s="1">
        <v>328280</v>
      </c>
      <c r="H8434" s="1">
        <f t="shared" si="262"/>
        <v>132657367</v>
      </c>
      <c r="I8434" s="1">
        <f t="shared" si="263"/>
        <v>409279.33333333331</v>
      </c>
    </row>
    <row r="8435" spans="1:9" x14ac:dyDescent="0.3">
      <c r="A8435" s="2" t="s">
        <v>8434</v>
      </c>
      <c r="B8435" s="1">
        <v>14521175</v>
      </c>
      <c r="C8435" s="1">
        <v>9920</v>
      </c>
      <c r="D8435" s="1">
        <v>14550962</v>
      </c>
      <c r="E8435" s="1">
        <v>9701</v>
      </c>
      <c r="F8435" s="1">
        <v>14371984</v>
      </c>
      <c r="G8435" s="1">
        <v>9675</v>
      </c>
      <c r="H8435" s="1">
        <f t="shared" si="262"/>
        <v>14481373.666666666</v>
      </c>
      <c r="I8435" s="1">
        <f t="shared" si="263"/>
        <v>9765.3333333333339</v>
      </c>
    </row>
    <row r="8436" spans="1:9" x14ac:dyDescent="0.3">
      <c r="A8436" s="2" t="s">
        <v>8435</v>
      </c>
      <c r="B8436" s="1">
        <v>207294289</v>
      </c>
      <c r="C8436" s="1">
        <v>671871</v>
      </c>
      <c r="D8436" s="1">
        <v>216457615</v>
      </c>
      <c r="E8436" s="1">
        <v>661386</v>
      </c>
      <c r="F8436" s="1">
        <v>207697110</v>
      </c>
      <c r="G8436" s="1">
        <v>517753</v>
      </c>
      <c r="H8436" s="1">
        <f t="shared" si="262"/>
        <v>210483004.66666666</v>
      </c>
      <c r="I8436" s="1">
        <f t="shared" si="263"/>
        <v>617003.33333333337</v>
      </c>
    </row>
    <row r="8437" spans="1:9" x14ac:dyDescent="0.3">
      <c r="A8437" s="2" t="s">
        <v>8436</v>
      </c>
      <c r="B8437" s="1">
        <v>11988254</v>
      </c>
      <c r="C8437" s="1">
        <v>25810</v>
      </c>
      <c r="D8437" s="1">
        <v>13366359</v>
      </c>
      <c r="E8437" s="1">
        <v>25217</v>
      </c>
      <c r="F8437" s="1">
        <v>14746847</v>
      </c>
      <c r="G8437" s="1">
        <v>23386</v>
      </c>
      <c r="H8437" s="1">
        <f t="shared" si="262"/>
        <v>13367153.333333334</v>
      </c>
      <c r="I8437" s="1">
        <f t="shared" si="263"/>
        <v>24804.333333333332</v>
      </c>
    </row>
    <row r="8438" spans="1:9" x14ac:dyDescent="0.3">
      <c r="A8438" s="2" t="s">
        <v>8437</v>
      </c>
      <c r="B8438" s="1">
        <v>16162138</v>
      </c>
      <c r="C8438" s="1">
        <v>21083</v>
      </c>
      <c r="D8438" s="1">
        <v>17184535</v>
      </c>
      <c r="E8438" s="1">
        <v>18489</v>
      </c>
      <c r="F8438" s="1">
        <v>17278929</v>
      </c>
      <c r="G8438" s="1">
        <v>18449</v>
      </c>
      <c r="H8438" s="1">
        <f t="shared" si="262"/>
        <v>16875200.666666668</v>
      </c>
      <c r="I8438" s="1">
        <f t="shared" si="263"/>
        <v>19340.333333333332</v>
      </c>
    </row>
    <row r="8439" spans="1:9" x14ac:dyDescent="0.3">
      <c r="A8439" s="2" t="s">
        <v>8438</v>
      </c>
      <c r="B8439" s="1">
        <v>8401892</v>
      </c>
      <c r="C8439" s="1">
        <v>9379</v>
      </c>
      <c r="D8439" s="1">
        <v>8132437</v>
      </c>
      <c r="E8439" s="1">
        <v>9252</v>
      </c>
      <c r="F8439" s="1">
        <v>14306113</v>
      </c>
      <c r="G8439" s="1">
        <v>12842</v>
      </c>
      <c r="H8439" s="1">
        <f t="shared" si="262"/>
        <v>10280147.333333334</v>
      </c>
      <c r="I8439" s="1">
        <f t="shared" si="263"/>
        <v>10491</v>
      </c>
    </row>
    <row r="8440" spans="1:9" x14ac:dyDescent="0.3">
      <c r="A8440" s="2" t="s">
        <v>8439</v>
      </c>
      <c r="B8440" s="1">
        <v>17933336</v>
      </c>
      <c r="C8440" s="1">
        <v>15214</v>
      </c>
      <c r="D8440" s="1">
        <v>18402865</v>
      </c>
      <c r="E8440" s="1">
        <v>15081</v>
      </c>
      <c r="F8440" s="1">
        <v>18218949</v>
      </c>
      <c r="G8440" s="1">
        <v>14442</v>
      </c>
      <c r="H8440" s="1">
        <f t="shared" si="262"/>
        <v>18185050</v>
      </c>
      <c r="I8440" s="1">
        <f t="shared" si="263"/>
        <v>14912.333333333334</v>
      </c>
    </row>
    <row r="8441" spans="1:9" x14ac:dyDescent="0.3">
      <c r="A8441" s="2" t="s">
        <v>8440</v>
      </c>
      <c r="B8441" s="1">
        <v>67364478</v>
      </c>
      <c r="C8441" s="1">
        <v>144959</v>
      </c>
      <c r="D8441" s="1">
        <v>68161318</v>
      </c>
      <c r="E8441" s="1">
        <v>145193</v>
      </c>
      <c r="F8441" s="1">
        <v>75247385</v>
      </c>
      <c r="G8441" s="1">
        <v>123127</v>
      </c>
      <c r="H8441" s="1">
        <f t="shared" si="262"/>
        <v>70257727</v>
      </c>
      <c r="I8441" s="1">
        <f t="shared" si="263"/>
        <v>137759.66666666666</v>
      </c>
    </row>
    <row r="8442" spans="1:9" x14ac:dyDescent="0.3">
      <c r="A8442" s="2" t="s">
        <v>8441</v>
      </c>
      <c r="B8442" s="1">
        <v>463500640</v>
      </c>
      <c r="C8442" s="1">
        <v>1227030</v>
      </c>
      <c r="D8442" s="1">
        <v>456964565</v>
      </c>
      <c r="E8442" s="1">
        <v>1224778</v>
      </c>
      <c r="F8442" s="1">
        <v>455661718</v>
      </c>
      <c r="G8442" s="1">
        <v>930304</v>
      </c>
      <c r="H8442" s="1">
        <f t="shared" si="262"/>
        <v>458708974.33333331</v>
      </c>
      <c r="I8442" s="1">
        <f t="shared" si="263"/>
        <v>1127370.6666666667</v>
      </c>
    </row>
    <row r="8443" spans="1:9" x14ac:dyDescent="0.3">
      <c r="A8443" s="2" t="s">
        <v>8442</v>
      </c>
      <c r="B8443" s="1">
        <v>20020955</v>
      </c>
      <c r="C8443" s="1">
        <v>24407</v>
      </c>
      <c r="D8443" s="1">
        <v>20281060</v>
      </c>
      <c r="E8443" s="1">
        <v>22797</v>
      </c>
      <c r="F8443" s="1">
        <v>25532097</v>
      </c>
      <c r="G8443" s="1">
        <v>21593</v>
      </c>
      <c r="H8443" s="1">
        <f t="shared" si="262"/>
        <v>21944704</v>
      </c>
      <c r="I8443" s="1">
        <f t="shared" si="263"/>
        <v>22932.333333333332</v>
      </c>
    </row>
    <row r="8444" spans="1:9" x14ac:dyDescent="0.3">
      <c r="A8444" s="2" t="s">
        <v>8443</v>
      </c>
      <c r="B8444" s="1">
        <v>16658570</v>
      </c>
      <c r="C8444" s="1">
        <v>22767</v>
      </c>
      <c r="D8444" s="1">
        <v>16479321</v>
      </c>
      <c r="E8444" s="1">
        <v>22639</v>
      </c>
      <c r="F8444" s="1">
        <v>16508889</v>
      </c>
      <c r="G8444" s="1">
        <v>20520</v>
      </c>
      <c r="H8444" s="1">
        <f t="shared" si="262"/>
        <v>16548926.666666666</v>
      </c>
      <c r="I8444" s="1">
        <f t="shared" si="263"/>
        <v>21975.333333333332</v>
      </c>
    </row>
    <row r="8445" spans="1:9" x14ac:dyDescent="0.3">
      <c r="A8445" s="2" t="s">
        <v>8444</v>
      </c>
      <c r="B8445" s="1">
        <v>12366842</v>
      </c>
      <c r="C8445" s="1">
        <v>8749</v>
      </c>
      <c r="D8445" s="1">
        <v>12227235</v>
      </c>
      <c r="E8445" s="1">
        <v>8715</v>
      </c>
      <c r="F8445" s="1">
        <v>12390827</v>
      </c>
      <c r="G8445" s="1">
        <v>8538</v>
      </c>
      <c r="H8445" s="1">
        <f t="shared" si="262"/>
        <v>12328301.333333334</v>
      </c>
      <c r="I8445" s="1">
        <f t="shared" si="263"/>
        <v>8667.3333333333339</v>
      </c>
    </row>
    <row r="8446" spans="1:9" x14ac:dyDescent="0.3">
      <c r="A8446" s="2" t="s">
        <v>8445</v>
      </c>
      <c r="B8446" s="1">
        <v>354618558</v>
      </c>
      <c r="C8446" s="1">
        <v>908908</v>
      </c>
      <c r="D8446" s="1">
        <v>357176743</v>
      </c>
      <c r="E8446" s="1">
        <v>835283</v>
      </c>
      <c r="F8446" s="1">
        <v>361892661</v>
      </c>
      <c r="G8446" s="1">
        <v>641163</v>
      </c>
      <c r="H8446" s="1">
        <f t="shared" si="262"/>
        <v>357895987.33333331</v>
      </c>
      <c r="I8446" s="1">
        <f t="shared" si="263"/>
        <v>795118</v>
      </c>
    </row>
    <row r="8447" spans="1:9" x14ac:dyDescent="0.3">
      <c r="A8447" s="2" t="s">
        <v>8446</v>
      </c>
      <c r="B8447" s="1">
        <v>13696553</v>
      </c>
      <c r="C8447" s="1">
        <v>10777</v>
      </c>
      <c r="D8447" s="1">
        <v>12372394</v>
      </c>
      <c r="E8447" s="1">
        <v>12496</v>
      </c>
      <c r="F8447" s="1">
        <v>13637335</v>
      </c>
      <c r="G8447" s="1">
        <v>10638</v>
      </c>
      <c r="H8447" s="1">
        <f t="shared" si="262"/>
        <v>13235427.333333334</v>
      </c>
      <c r="I8447" s="1">
        <f t="shared" si="263"/>
        <v>11303.666666666666</v>
      </c>
    </row>
    <row r="8448" spans="1:9" x14ac:dyDescent="0.3">
      <c r="A8448" s="2" t="s">
        <v>8447</v>
      </c>
      <c r="B8448" s="1">
        <v>139874710</v>
      </c>
      <c r="C8448" s="1">
        <v>464896</v>
      </c>
      <c r="D8448" s="1">
        <v>141696136</v>
      </c>
      <c r="E8448" s="1">
        <v>460195</v>
      </c>
      <c r="F8448" s="1">
        <v>140108601</v>
      </c>
      <c r="G8448" s="1">
        <v>392870</v>
      </c>
      <c r="H8448" s="1">
        <f t="shared" si="262"/>
        <v>140559815.66666666</v>
      </c>
      <c r="I8448" s="1">
        <f t="shared" si="263"/>
        <v>439320.33333333331</v>
      </c>
    </row>
    <row r="8449" spans="1:9" x14ac:dyDescent="0.3">
      <c r="A8449" s="2" t="s">
        <v>8448</v>
      </c>
      <c r="B8449" s="1">
        <v>13120997</v>
      </c>
      <c r="C8449" s="1">
        <v>9240</v>
      </c>
      <c r="D8449" s="1">
        <v>13391572</v>
      </c>
      <c r="E8449" s="1">
        <v>9107</v>
      </c>
      <c r="F8449" s="1">
        <v>13166116</v>
      </c>
      <c r="G8449" s="1">
        <v>9040</v>
      </c>
      <c r="H8449" s="1">
        <f t="shared" si="262"/>
        <v>13226228.333333334</v>
      </c>
      <c r="I8449" s="1">
        <f t="shared" si="263"/>
        <v>9129</v>
      </c>
    </row>
    <row r="8450" spans="1:9" x14ac:dyDescent="0.3">
      <c r="A8450" s="2" t="s">
        <v>8449</v>
      </c>
      <c r="B8450" s="1">
        <v>65672525</v>
      </c>
      <c r="C8450" s="1">
        <v>111896</v>
      </c>
      <c r="D8450" s="1">
        <v>85708056</v>
      </c>
      <c r="E8450" s="1">
        <v>112504</v>
      </c>
      <c r="F8450" s="1">
        <v>57757360</v>
      </c>
      <c r="G8450" s="1">
        <v>104849</v>
      </c>
      <c r="H8450" s="1">
        <f t="shared" si="262"/>
        <v>69712647</v>
      </c>
      <c r="I8450" s="1">
        <f t="shared" si="263"/>
        <v>109749.66666666667</v>
      </c>
    </row>
    <row r="8451" spans="1:9" x14ac:dyDescent="0.3">
      <c r="A8451" s="2" t="s">
        <v>8450</v>
      </c>
      <c r="B8451" s="1">
        <v>80619601</v>
      </c>
      <c r="C8451" s="1">
        <v>122691</v>
      </c>
      <c r="D8451" s="1">
        <v>74530077</v>
      </c>
      <c r="E8451" s="1">
        <v>122736</v>
      </c>
      <c r="F8451" s="1">
        <v>74275249</v>
      </c>
      <c r="G8451" s="1">
        <v>107692</v>
      </c>
      <c r="H8451" s="1">
        <f t="shared" ref="H8451:H8514" si="264">AVERAGE(B8451,D8451,F8451)</f>
        <v>76474975.666666672</v>
      </c>
      <c r="I8451" s="1">
        <f t="shared" ref="I8451:I8514" si="265">AVERAGE(C8451,E8451,G8451)</f>
        <v>117706.33333333333</v>
      </c>
    </row>
    <row r="8452" spans="1:9" x14ac:dyDescent="0.3">
      <c r="A8452" s="2" t="s">
        <v>8451</v>
      </c>
      <c r="B8452" s="1">
        <v>13868789</v>
      </c>
      <c r="C8452" s="1">
        <v>16200</v>
      </c>
      <c r="D8452" s="1">
        <v>14931197</v>
      </c>
      <c r="E8452" s="1">
        <v>16277</v>
      </c>
      <c r="F8452" s="1">
        <v>14327530</v>
      </c>
      <c r="G8452" s="1">
        <v>15126</v>
      </c>
      <c r="H8452" s="1">
        <f t="shared" si="264"/>
        <v>14375838.666666666</v>
      </c>
      <c r="I8452" s="1">
        <f t="shared" si="265"/>
        <v>15867.666666666666</v>
      </c>
    </row>
    <row r="8453" spans="1:9" x14ac:dyDescent="0.3">
      <c r="A8453" s="2" t="s">
        <v>8452</v>
      </c>
      <c r="B8453" s="1">
        <v>18529406</v>
      </c>
      <c r="C8453" s="1">
        <v>29977</v>
      </c>
      <c r="D8453" s="1">
        <v>18442963</v>
      </c>
      <c r="E8453" s="1">
        <v>31050</v>
      </c>
      <c r="F8453" s="1">
        <v>18286822</v>
      </c>
      <c r="G8453" s="1">
        <v>27618</v>
      </c>
      <c r="H8453" s="1">
        <f t="shared" si="264"/>
        <v>18419730.333333332</v>
      </c>
      <c r="I8453" s="1">
        <f t="shared" si="265"/>
        <v>29548.333333333332</v>
      </c>
    </row>
    <row r="8454" spans="1:9" x14ac:dyDescent="0.3">
      <c r="A8454" s="2" t="s">
        <v>8453</v>
      </c>
      <c r="B8454" s="1">
        <v>15007632</v>
      </c>
      <c r="C8454" s="1">
        <v>17833</v>
      </c>
      <c r="D8454" s="1">
        <v>14446589</v>
      </c>
      <c r="E8454" s="1">
        <v>17573</v>
      </c>
      <c r="F8454" s="1">
        <v>15042528</v>
      </c>
      <c r="G8454" s="1">
        <v>16589</v>
      </c>
      <c r="H8454" s="1">
        <f t="shared" si="264"/>
        <v>14832249.666666666</v>
      </c>
      <c r="I8454" s="1">
        <f t="shared" si="265"/>
        <v>17331.666666666668</v>
      </c>
    </row>
    <row r="8455" spans="1:9" x14ac:dyDescent="0.3">
      <c r="A8455" s="2" t="s">
        <v>8454</v>
      </c>
      <c r="B8455" s="1">
        <v>12706956</v>
      </c>
      <c r="C8455" s="1">
        <v>15890</v>
      </c>
      <c r="D8455" s="1">
        <v>13621962</v>
      </c>
      <c r="E8455" s="1">
        <v>15074</v>
      </c>
      <c r="F8455" s="1">
        <v>13515338</v>
      </c>
      <c r="G8455" s="1">
        <v>16843</v>
      </c>
      <c r="H8455" s="1">
        <f t="shared" si="264"/>
        <v>13281418.666666666</v>
      </c>
      <c r="I8455" s="1">
        <f t="shared" si="265"/>
        <v>15935.666666666666</v>
      </c>
    </row>
    <row r="8456" spans="1:9" x14ac:dyDescent="0.3">
      <c r="A8456" s="2" t="s">
        <v>8455</v>
      </c>
      <c r="B8456" s="1">
        <v>10768861</v>
      </c>
      <c r="C8456" s="1">
        <v>11489</v>
      </c>
      <c r="D8456" s="1">
        <v>9659980</v>
      </c>
      <c r="E8456" s="1">
        <v>11887</v>
      </c>
      <c r="F8456" s="1">
        <v>10109539</v>
      </c>
      <c r="G8456" s="1">
        <v>11312</v>
      </c>
      <c r="H8456" s="1">
        <f t="shared" si="264"/>
        <v>10179460</v>
      </c>
      <c r="I8456" s="1">
        <f t="shared" si="265"/>
        <v>11562.666666666666</v>
      </c>
    </row>
    <row r="8457" spans="1:9" x14ac:dyDescent="0.3">
      <c r="A8457" s="2" t="s">
        <v>8456</v>
      </c>
      <c r="B8457" s="1">
        <v>12440281</v>
      </c>
      <c r="C8457" s="1">
        <v>13484</v>
      </c>
      <c r="D8457" s="1">
        <v>16978857</v>
      </c>
      <c r="E8457" s="1">
        <v>13236</v>
      </c>
      <c r="F8457" s="1">
        <v>16638778</v>
      </c>
      <c r="G8457" s="1">
        <v>13015</v>
      </c>
      <c r="H8457" s="1">
        <f t="shared" si="264"/>
        <v>15352638.666666666</v>
      </c>
      <c r="I8457" s="1">
        <f t="shared" si="265"/>
        <v>13245</v>
      </c>
    </row>
    <row r="8458" spans="1:9" x14ac:dyDescent="0.3">
      <c r="A8458" s="2" t="s">
        <v>8457</v>
      </c>
      <c r="B8458" s="1">
        <v>11907275</v>
      </c>
      <c r="C8458" s="1">
        <v>9571</v>
      </c>
      <c r="D8458" s="1">
        <v>11681500</v>
      </c>
      <c r="E8458" s="1">
        <v>9571</v>
      </c>
      <c r="F8458" s="1">
        <v>11724277</v>
      </c>
      <c r="G8458" s="1">
        <v>9212</v>
      </c>
      <c r="H8458" s="1">
        <f t="shared" si="264"/>
        <v>11771017.333333334</v>
      </c>
      <c r="I8458" s="1">
        <f t="shared" si="265"/>
        <v>9451.3333333333339</v>
      </c>
    </row>
    <row r="8459" spans="1:9" x14ac:dyDescent="0.3">
      <c r="A8459" s="2" t="s">
        <v>8458</v>
      </c>
      <c r="B8459" s="1">
        <v>17380347</v>
      </c>
      <c r="C8459" s="1">
        <v>18421</v>
      </c>
      <c r="D8459" s="1">
        <v>17201419</v>
      </c>
      <c r="E8459" s="1">
        <v>18335</v>
      </c>
      <c r="F8459" s="1">
        <v>17682004</v>
      </c>
      <c r="G8459" s="1">
        <v>17774</v>
      </c>
      <c r="H8459" s="1">
        <f t="shared" si="264"/>
        <v>17421256.666666668</v>
      </c>
      <c r="I8459" s="1">
        <f t="shared" si="265"/>
        <v>18176.666666666668</v>
      </c>
    </row>
    <row r="8460" spans="1:9" x14ac:dyDescent="0.3">
      <c r="A8460" s="2" t="s">
        <v>8459</v>
      </c>
      <c r="B8460" s="1">
        <v>1688312494</v>
      </c>
      <c r="C8460" s="1">
        <v>5360197</v>
      </c>
      <c r="D8460" s="1">
        <v>1203040963</v>
      </c>
      <c r="E8460" s="1">
        <v>5398937</v>
      </c>
      <c r="F8460" s="1">
        <v>1230101294</v>
      </c>
      <c r="G8460" s="1">
        <v>3258418</v>
      </c>
      <c r="H8460" s="1">
        <f t="shared" si="264"/>
        <v>1373818250.3333333</v>
      </c>
      <c r="I8460" s="1">
        <f t="shared" si="265"/>
        <v>4672517.333333333</v>
      </c>
    </row>
    <row r="8461" spans="1:9" x14ac:dyDescent="0.3">
      <c r="A8461" s="2" t="s">
        <v>8460</v>
      </c>
      <c r="B8461" s="1">
        <v>39532912</v>
      </c>
      <c r="C8461" s="1">
        <v>64531</v>
      </c>
      <c r="D8461" s="1">
        <v>39598574</v>
      </c>
      <c r="E8461" s="1">
        <v>62657</v>
      </c>
      <c r="F8461" s="1">
        <v>39043264</v>
      </c>
      <c r="G8461" s="1">
        <v>59668</v>
      </c>
      <c r="H8461" s="1">
        <f t="shared" si="264"/>
        <v>39391583.333333336</v>
      </c>
      <c r="I8461" s="1">
        <f t="shared" si="265"/>
        <v>62285.333333333336</v>
      </c>
    </row>
    <row r="8462" spans="1:9" x14ac:dyDescent="0.3">
      <c r="A8462" s="2" t="s">
        <v>8461</v>
      </c>
      <c r="B8462" s="1">
        <v>33118291</v>
      </c>
      <c r="C8462" s="1">
        <v>60305</v>
      </c>
      <c r="D8462" s="1">
        <v>38050842</v>
      </c>
      <c r="E8462" s="1">
        <v>62023</v>
      </c>
      <c r="F8462" s="1">
        <v>45028346</v>
      </c>
      <c r="G8462" s="1">
        <v>57411</v>
      </c>
      <c r="H8462" s="1">
        <f t="shared" si="264"/>
        <v>38732493</v>
      </c>
      <c r="I8462" s="1">
        <f t="shared" si="265"/>
        <v>59913</v>
      </c>
    </row>
    <row r="8463" spans="1:9" x14ac:dyDescent="0.3">
      <c r="A8463" s="2" t="s">
        <v>8462</v>
      </c>
      <c r="B8463" s="1">
        <v>16657978</v>
      </c>
      <c r="C8463" s="1">
        <v>15648</v>
      </c>
      <c r="D8463" s="1">
        <v>16806828</v>
      </c>
      <c r="E8463" s="1">
        <v>14383</v>
      </c>
      <c r="F8463" s="1">
        <v>16653914</v>
      </c>
      <c r="G8463" s="1">
        <v>13327</v>
      </c>
      <c r="H8463" s="1">
        <f t="shared" si="264"/>
        <v>16706240</v>
      </c>
      <c r="I8463" s="1">
        <f t="shared" si="265"/>
        <v>14452.666666666666</v>
      </c>
    </row>
    <row r="8464" spans="1:9" x14ac:dyDescent="0.3">
      <c r="A8464" s="2" t="s">
        <v>8463</v>
      </c>
      <c r="B8464" s="1">
        <v>15120308</v>
      </c>
      <c r="C8464" s="1">
        <v>12926</v>
      </c>
      <c r="D8464" s="1">
        <v>9507854</v>
      </c>
      <c r="E8464" s="1">
        <v>12580</v>
      </c>
      <c r="F8464" s="1">
        <v>15342193</v>
      </c>
      <c r="G8464" s="1">
        <v>12400</v>
      </c>
      <c r="H8464" s="1">
        <f t="shared" si="264"/>
        <v>13323451.666666666</v>
      </c>
      <c r="I8464" s="1">
        <f t="shared" si="265"/>
        <v>12635.333333333334</v>
      </c>
    </row>
    <row r="8465" spans="1:9" x14ac:dyDescent="0.3">
      <c r="A8465" s="2" t="s">
        <v>8464</v>
      </c>
      <c r="B8465" s="1">
        <v>19969364</v>
      </c>
      <c r="C8465" s="1">
        <v>29021</v>
      </c>
      <c r="D8465" s="1">
        <v>22630425</v>
      </c>
      <c r="E8465" s="1">
        <v>30336</v>
      </c>
      <c r="F8465" s="1">
        <v>26530174</v>
      </c>
      <c r="G8465" s="1">
        <v>27035</v>
      </c>
      <c r="H8465" s="1">
        <f t="shared" si="264"/>
        <v>23043321</v>
      </c>
      <c r="I8465" s="1">
        <f t="shared" si="265"/>
        <v>28797.333333333332</v>
      </c>
    </row>
    <row r="8466" spans="1:9" x14ac:dyDescent="0.3">
      <c r="A8466" s="2" t="s">
        <v>8465</v>
      </c>
      <c r="B8466" s="1">
        <v>511109368</v>
      </c>
      <c r="C8466" s="1">
        <v>1317606</v>
      </c>
      <c r="D8466" s="1">
        <v>499096522</v>
      </c>
      <c r="E8466" s="1">
        <v>1340967</v>
      </c>
      <c r="F8466" s="1">
        <v>498832361</v>
      </c>
      <c r="G8466" s="1">
        <v>1020497</v>
      </c>
      <c r="H8466" s="1">
        <f t="shared" si="264"/>
        <v>503012750.33333331</v>
      </c>
      <c r="I8466" s="1">
        <f t="shared" si="265"/>
        <v>1226356.6666666667</v>
      </c>
    </row>
    <row r="8467" spans="1:9" x14ac:dyDescent="0.3">
      <c r="A8467" s="2" t="s">
        <v>8466</v>
      </c>
      <c r="B8467" s="1">
        <v>12469797</v>
      </c>
      <c r="C8467" s="1">
        <v>9692</v>
      </c>
      <c r="D8467" s="1">
        <v>12322076</v>
      </c>
      <c r="E8467" s="1">
        <v>9602</v>
      </c>
      <c r="F8467" s="1">
        <v>12470912</v>
      </c>
      <c r="G8467" s="1">
        <v>9428</v>
      </c>
      <c r="H8467" s="1">
        <f t="shared" si="264"/>
        <v>12420928.333333334</v>
      </c>
      <c r="I8467" s="1">
        <f t="shared" si="265"/>
        <v>9574</v>
      </c>
    </row>
    <row r="8468" spans="1:9" x14ac:dyDescent="0.3">
      <c r="A8468" s="2" t="s">
        <v>8467</v>
      </c>
      <c r="B8468" s="1">
        <v>11252804</v>
      </c>
      <c r="C8468" s="1">
        <v>17262</v>
      </c>
      <c r="D8468" s="1">
        <v>17812378</v>
      </c>
      <c r="E8468" s="1">
        <v>17140</v>
      </c>
      <c r="F8468" s="1">
        <v>17728811</v>
      </c>
      <c r="G8468" s="1">
        <v>16832</v>
      </c>
      <c r="H8468" s="1">
        <f t="shared" si="264"/>
        <v>15597997.666666666</v>
      </c>
      <c r="I8468" s="1">
        <f t="shared" si="265"/>
        <v>17078</v>
      </c>
    </row>
    <row r="8469" spans="1:9" x14ac:dyDescent="0.3">
      <c r="A8469" s="2" t="s">
        <v>8468</v>
      </c>
      <c r="B8469" s="1">
        <v>214053837</v>
      </c>
      <c r="C8469" s="1">
        <v>940636</v>
      </c>
      <c r="D8469" s="1">
        <v>204694487</v>
      </c>
      <c r="E8469" s="1">
        <v>662373</v>
      </c>
      <c r="F8469" s="1">
        <v>205979480</v>
      </c>
      <c r="G8469" s="1">
        <v>525468</v>
      </c>
      <c r="H8469" s="1">
        <f t="shared" si="264"/>
        <v>208242601.33333334</v>
      </c>
      <c r="I8469" s="1">
        <f t="shared" si="265"/>
        <v>709492.33333333337</v>
      </c>
    </row>
    <row r="8470" spans="1:9" x14ac:dyDescent="0.3">
      <c r="A8470" s="2" t="s">
        <v>8469</v>
      </c>
      <c r="B8470" s="1">
        <v>15455857</v>
      </c>
      <c r="C8470" s="1">
        <v>15186</v>
      </c>
      <c r="D8470" s="1">
        <v>14245601</v>
      </c>
      <c r="E8470" s="1">
        <v>14762</v>
      </c>
      <c r="F8470" s="1">
        <v>13785201</v>
      </c>
      <c r="G8470" s="1">
        <v>14157</v>
      </c>
      <c r="H8470" s="1">
        <f t="shared" si="264"/>
        <v>14495553</v>
      </c>
      <c r="I8470" s="1">
        <f t="shared" si="265"/>
        <v>14701.666666666666</v>
      </c>
    </row>
    <row r="8471" spans="1:9" x14ac:dyDescent="0.3">
      <c r="A8471" s="2" t="s">
        <v>8470</v>
      </c>
      <c r="B8471" s="1">
        <v>10622250</v>
      </c>
      <c r="C8471" s="1">
        <v>10753</v>
      </c>
      <c r="D8471" s="1">
        <v>10044203</v>
      </c>
      <c r="E8471" s="1">
        <v>9945</v>
      </c>
      <c r="F8471" s="1">
        <v>10153659</v>
      </c>
      <c r="G8471" s="1">
        <v>9515</v>
      </c>
      <c r="H8471" s="1">
        <f t="shared" si="264"/>
        <v>10273370.666666666</v>
      </c>
      <c r="I8471" s="1">
        <f t="shared" si="265"/>
        <v>10071</v>
      </c>
    </row>
    <row r="8472" spans="1:9" x14ac:dyDescent="0.3">
      <c r="A8472" s="2" t="s">
        <v>8471</v>
      </c>
      <c r="B8472" s="1">
        <v>9666734</v>
      </c>
      <c r="C8472" s="1">
        <v>10241</v>
      </c>
      <c r="D8472" s="1">
        <v>9315231</v>
      </c>
      <c r="E8472" s="1">
        <v>10263</v>
      </c>
      <c r="F8472" s="1">
        <v>11775785</v>
      </c>
      <c r="G8472" s="1">
        <v>9579</v>
      </c>
      <c r="H8472" s="1">
        <f t="shared" si="264"/>
        <v>10252583.333333334</v>
      </c>
      <c r="I8472" s="1">
        <f t="shared" si="265"/>
        <v>10027.666666666666</v>
      </c>
    </row>
    <row r="8473" spans="1:9" x14ac:dyDescent="0.3">
      <c r="A8473" s="2" t="s">
        <v>8472</v>
      </c>
      <c r="B8473" s="1">
        <v>18903926</v>
      </c>
      <c r="C8473" s="1">
        <v>16060</v>
      </c>
      <c r="D8473" s="1">
        <v>18904765</v>
      </c>
      <c r="E8473" s="1">
        <v>15781</v>
      </c>
      <c r="F8473" s="1">
        <v>18690622</v>
      </c>
      <c r="G8473" s="1">
        <v>14804</v>
      </c>
      <c r="H8473" s="1">
        <f t="shared" si="264"/>
        <v>18833104.333333332</v>
      </c>
      <c r="I8473" s="1">
        <f t="shared" si="265"/>
        <v>15548.333333333334</v>
      </c>
    </row>
    <row r="8474" spans="1:9" x14ac:dyDescent="0.3">
      <c r="A8474" s="2" t="s">
        <v>8473</v>
      </c>
      <c r="B8474" s="1">
        <v>22896343</v>
      </c>
      <c r="C8474" s="1">
        <v>25056</v>
      </c>
      <c r="D8474" s="1">
        <v>23431702</v>
      </c>
      <c r="E8474" s="1">
        <v>24263</v>
      </c>
      <c r="F8474" s="1">
        <v>23478619</v>
      </c>
      <c r="G8474" s="1">
        <v>22715</v>
      </c>
      <c r="H8474" s="1">
        <f t="shared" si="264"/>
        <v>23268888</v>
      </c>
      <c r="I8474" s="1">
        <f t="shared" si="265"/>
        <v>24011.333333333332</v>
      </c>
    </row>
    <row r="8475" spans="1:9" x14ac:dyDescent="0.3">
      <c r="A8475" s="2" t="s">
        <v>8474</v>
      </c>
      <c r="B8475" s="1">
        <v>32709400</v>
      </c>
      <c r="C8475" s="1">
        <v>57553</v>
      </c>
      <c r="D8475" s="1">
        <v>32704709</v>
      </c>
      <c r="E8475" s="1">
        <v>64789</v>
      </c>
      <c r="F8475" s="1">
        <v>33496518</v>
      </c>
      <c r="G8475" s="1">
        <v>52387</v>
      </c>
      <c r="H8475" s="1">
        <f t="shared" si="264"/>
        <v>32970209</v>
      </c>
      <c r="I8475" s="1">
        <f t="shared" si="265"/>
        <v>58243</v>
      </c>
    </row>
    <row r="8476" spans="1:9" x14ac:dyDescent="0.3">
      <c r="A8476" s="2" t="s">
        <v>8475</v>
      </c>
      <c r="B8476" s="1">
        <v>19263020</v>
      </c>
      <c r="C8476" s="1">
        <v>23184</v>
      </c>
      <c r="D8476" s="1">
        <v>19123319</v>
      </c>
      <c r="E8476" s="1">
        <v>22915</v>
      </c>
      <c r="F8476" s="1">
        <v>18981612</v>
      </c>
      <c r="G8476" s="1">
        <v>21091</v>
      </c>
      <c r="H8476" s="1">
        <f t="shared" si="264"/>
        <v>19122650.333333332</v>
      </c>
      <c r="I8476" s="1">
        <f t="shared" si="265"/>
        <v>22396.666666666668</v>
      </c>
    </row>
    <row r="8477" spans="1:9" x14ac:dyDescent="0.3">
      <c r="A8477" s="2" t="s">
        <v>8476</v>
      </c>
      <c r="B8477" s="1">
        <v>57709513</v>
      </c>
      <c r="C8477" s="1">
        <v>106427</v>
      </c>
      <c r="D8477" s="1">
        <v>54564887</v>
      </c>
      <c r="E8477" s="1">
        <v>114750</v>
      </c>
      <c r="F8477" s="1">
        <v>53873689</v>
      </c>
      <c r="G8477" s="1">
        <v>100656</v>
      </c>
      <c r="H8477" s="1">
        <f t="shared" si="264"/>
        <v>55382696.333333336</v>
      </c>
      <c r="I8477" s="1">
        <f t="shared" si="265"/>
        <v>107277.66666666667</v>
      </c>
    </row>
    <row r="8478" spans="1:9" x14ac:dyDescent="0.3">
      <c r="A8478" s="2" t="s">
        <v>8477</v>
      </c>
      <c r="B8478" s="1">
        <v>10560385</v>
      </c>
      <c r="C8478" s="1">
        <v>12393</v>
      </c>
      <c r="D8478" s="1">
        <v>7511276</v>
      </c>
      <c r="E8478" s="1">
        <v>12192</v>
      </c>
      <c r="F8478" s="1">
        <v>27683613</v>
      </c>
      <c r="G8478" s="1">
        <v>12250</v>
      </c>
      <c r="H8478" s="1">
        <f t="shared" si="264"/>
        <v>15251758</v>
      </c>
      <c r="I8478" s="1">
        <f t="shared" si="265"/>
        <v>12278.333333333334</v>
      </c>
    </row>
    <row r="8479" spans="1:9" x14ac:dyDescent="0.3">
      <c r="A8479" s="2" t="s">
        <v>8478</v>
      </c>
      <c r="B8479" s="1">
        <v>12285258</v>
      </c>
      <c r="C8479" s="1">
        <v>13314</v>
      </c>
      <c r="D8479" s="1">
        <v>9766191</v>
      </c>
      <c r="E8479" s="1">
        <v>13071</v>
      </c>
      <c r="F8479" s="1">
        <v>12354528</v>
      </c>
      <c r="G8479" s="1">
        <v>28301</v>
      </c>
      <c r="H8479" s="1">
        <f t="shared" si="264"/>
        <v>11468659</v>
      </c>
      <c r="I8479" s="1">
        <f t="shared" si="265"/>
        <v>18228.666666666668</v>
      </c>
    </row>
    <row r="8480" spans="1:9" x14ac:dyDescent="0.3">
      <c r="A8480" s="2" t="s">
        <v>8479</v>
      </c>
      <c r="B8480" s="1">
        <v>14121464</v>
      </c>
      <c r="C8480" s="1">
        <v>13646</v>
      </c>
      <c r="D8480" s="1">
        <v>19390647</v>
      </c>
      <c r="E8480" s="1">
        <v>20277</v>
      </c>
      <c r="F8480" s="1">
        <v>18245643</v>
      </c>
      <c r="G8480" s="1">
        <v>36365</v>
      </c>
      <c r="H8480" s="1">
        <f t="shared" si="264"/>
        <v>17252584.666666668</v>
      </c>
      <c r="I8480" s="1">
        <f t="shared" si="265"/>
        <v>23429.333333333332</v>
      </c>
    </row>
    <row r="8481" spans="1:9" x14ac:dyDescent="0.3">
      <c r="A8481" s="2" t="s">
        <v>8480</v>
      </c>
      <c r="B8481" s="1">
        <v>173729652</v>
      </c>
      <c r="C8481" s="1">
        <v>559533</v>
      </c>
      <c r="D8481" s="1">
        <v>179739504</v>
      </c>
      <c r="E8481" s="1">
        <v>708748</v>
      </c>
      <c r="F8481" s="1">
        <v>168177607</v>
      </c>
      <c r="G8481" s="1">
        <v>436691</v>
      </c>
      <c r="H8481" s="1">
        <f t="shared" si="264"/>
        <v>173882254.33333334</v>
      </c>
      <c r="I8481" s="1">
        <f t="shared" si="265"/>
        <v>568324</v>
      </c>
    </row>
    <row r="8482" spans="1:9" x14ac:dyDescent="0.3">
      <c r="A8482" s="2" t="s">
        <v>8481</v>
      </c>
      <c r="B8482" s="1">
        <v>30192331</v>
      </c>
      <c r="C8482" s="1">
        <v>49922</v>
      </c>
      <c r="D8482" s="1">
        <v>29450203</v>
      </c>
      <c r="E8482" s="1">
        <v>47849</v>
      </c>
      <c r="F8482" s="1">
        <v>29759153</v>
      </c>
      <c r="G8482" s="1">
        <v>44456</v>
      </c>
      <c r="H8482" s="1">
        <f t="shared" si="264"/>
        <v>29800562.333333332</v>
      </c>
      <c r="I8482" s="1">
        <f t="shared" si="265"/>
        <v>47409</v>
      </c>
    </row>
    <row r="8483" spans="1:9" x14ac:dyDescent="0.3">
      <c r="A8483" s="2" t="s">
        <v>8482</v>
      </c>
      <c r="B8483" s="1">
        <v>24445115</v>
      </c>
      <c r="C8483" s="1">
        <v>19256</v>
      </c>
      <c r="D8483" s="1">
        <v>24341019</v>
      </c>
      <c r="E8483" s="1">
        <v>19673</v>
      </c>
      <c r="F8483" s="1">
        <v>24761247</v>
      </c>
      <c r="G8483" s="1">
        <v>17677</v>
      </c>
      <c r="H8483" s="1">
        <f t="shared" si="264"/>
        <v>24515793.666666668</v>
      </c>
      <c r="I8483" s="1">
        <f t="shared" si="265"/>
        <v>18868.666666666668</v>
      </c>
    </row>
    <row r="8484" spans="1:9" x14ac:dyDescent="0.3">
      <c r="A8484" s="2" t="s">
        <v>8483</v>
      </c>
      <c r="B8484" s="1">
        <v>83671645</v>
      </c>
      <c r="C8484" s="1">
        <v>58233</v>
      </c>
      <c r="D8484" s="1">
        <v>83566785</v>
      </c>
      <c r="E8484" s="1">
        <v>62348</v>
      </c>
      <c r="F8484" s="1">
        <v>85601977</v>
      </c>
      <c r="G8484" s="1">
        <v>52604</v>
      </c>
      <c r="H8484" s="1">
        <f t="shared" si="264"/>
        <v>84280135.666666672</v>
      </c>
      <c r="I8484" s="1">
        <f t="shared" si="265"/>
        <v>57728.333333333336</v>
      </c>
    </row>
    <row r="8485" spans="1:9" x14ac:dyDescent="0.3">
      <c r="A8485" s="2" t="s">
        <v>8484</v>
      </c>
      <c r="B8485" s="1">
        <v>22342561</v>
      </c>
      <c r="C8485" s="1">
        <v>30859</v>
      </c>
      <c r="D8485" s="1">
        <v>23140653</v>
      </c>
      <c r="E8485" s="1">
        <v>34105</v>
      </c>
      <c r="F8485" s="1">
        <v>24616793</v>
      </c>
      <c r="G8485" s="1">
        <v>29456</v>
      </c>
      <c r="H8485" s="1">
        <f t="shared" si="264"/>
        <v>23366669</v>
      </c>
      <c r="I8485" s="1">
        <f t="shared" si="265"/>
        <v>31473.333333333332</v>
      </c>
    </row>
    <row r="8486" spans="1:9" x14ac:dyDescent="0.3">
      <c r="A8486" s="2" t="s">
        <v>8485</v>
      </c>
      <c r="B8486" s="1">
        <v>158412524</v>
      </c>
      <c r="C8486" s="1">
        <v>233766</v>
      </c>
      <c r="D8486" s="1">
        <v>153613345</v>
      </c>
      <c r="E8486" s="1">
        <v>232751</v>
      </c>
      <c r="F8486" s="1">
        <v>156390366</v>
      </c>
      <c r="G8486" s="1">
        <v>214885</v>
      </c>
      <c r="H8486" s="1">
        <f t="shared" si="264"/>
        <v>156138745</v>
      </c>
      <c r="I8486" s="1">
        <f t="shared" si="265"/>
        <v>227134</v>
      </c>
    </row>
    <row r="8487" spans="1:9" x14ac:dyDescent="0.3">
      <c r="A8487" s="2" t="s">
        <v>8486</v>
      </c>
      <c r="B8487" s="1">
        <v>14806147</v>
      </c>
      <c r="C8487" s="1">
        <v>17124</v>
      </c>
      <c r="D8487" s="1">
        <v>15250287</v>
      </c>
      <c r="E8487" s="1">
        <v>16793</v>
      </c>
      <c r="F8487" s="1">
        <v>14731475</v>
      </c>
      <c r="G8487" s="1">
        <v>16198</v>
      </c>
      <c r="H8487" s="1">
        <f t="shared" si="264"/>
        <v>14929303</v>
      </c>
      <c r="I8487" s="1">
        <f t="shared" si="265"/>
        <v>16705</v>
      </c>
    </row>
    <row r="8488" spans="1:9" x14ac:dyDescent="0.3">
      <c r="A8488" s="2" t="s">
        <v>8487</v>
      </c>
      <c r="B8488" s="1">
        <v>23673625</v>
      </c>
      <c r="C8488" s="1">
        <v>43290</v>
      </c>
      <c r="D8488" s="1">
        <v>23444462</v>
      </c>
      <c r="E8488" s="1">
        <v>42702</v>
      </c>
      <c r="F8488" s="1">
        <v>23380566</v>
      </c>
      <c r="G8488" s="1">
        <v>39569</v>
      </c>
      <c r="H8488" s="1">
        <f t="shared" si="264"/>
        <v>23499551</v>
      </c>
      <c r="I8488" s="1">
        <f t="shared" si="265"/>
        <v>41853.666666666664</v>
      </c>
    </row>
    <row r="8489" spans="1:9" x14ac:dyDescent="0.3">
      <c r="A8489" s="2" t="s">
        <v>8488</v>
      </c>
      <c r="B8489" s="1">
        <v>119150513</v>
      </c>
      <c r="C8489" s="1">
        <v>250499</v>
      </c>
      <c r="D8489" s="1">
        <v>122465075</v>
      </c>
      <c r="E8489" s="1">
        <v>258225</v>
      </c>
      <c r="F8489" s="1">
        <v>119972754</v>
      </c>
      <c r="G8489" s="1">
        <v>233194</v>
      </c>
      <c r="H8489" s="1">
        <f t="shared" si="264"/>
        <v>120529447.33333333</v>
      </c>
      <c r="I8489" s="1">
        <f t="shared" si="265"/>
        <v>247306</v>
      </c>
    </row>
    <row r="8490" spans="1:9" x14ac:dyDescent="0.3">
      <c r="A8490" s="2" t="s">
        <v>8489</v>
      </c>
      <c r="B8490" s="1">
        <v>10400281</v>
      </c>
      <c r="C8490" s="1">
        <v>11489</v>
      </c>
      <c r="D8490" s="1">
        <v>10649186</v>
      </c>
      <c r="E8490" s="1">
        <v>11342</v>
      </c>
      <c r="F8490" s="1">
        <v>10763545</v>
      </c>
      <c r="G8490" s="1">
        <v>11010</v>
      </c>
      <c r="H8490" s="1">
        <f t="shared" si="264"/>
        <v>10604337.333333334</v>
      </c>
      <c r="I8490" s="1">
        <f t="shared" si="265"/>
        <v>11280.333333333334</v>
      </c>
    </row>
    <row r="8491" spans="1:9" x14ac:dyDescent="0.3">
      <c r="A8491" s="2" t="s">
        <v>8490</v>
      </c>
      <c r="B8491" s="1">
        <v>16223270</v>
      </c>
      <c r="C8491" s="1">
        <v>19225</v>
      </c>
      <c r="D8491" s="1">
        <v>16305528</v>
      </c>
      <c r="E8491" s="1">
        <v>18671</v>
      </c>
      <c r="F8491" s="1">
        <v>16115476</v>
      </c>
      <c r="G8491" s="1">
        <v>21360</v>
      </c>
      <c r="H8491" s="1">
        <f t="shared" si="264"/>
        <v>16214758</v>
      </c>
      <c r="I8491" s="1">
        <f t="shared" si="265"/>
        <v>19752</v>
      </c>
    </row>
    <row r="8492" spans="1:9" x14ac:dyDescent="0.3">
      <c r="A8492" s="2" t="s">
        <v>8491</v>
      </c>
      <c r="B8492" s="1">
        <v>16200586</v>
      </c>
      <c r="C8492" s="1">
        <v>9732</v>
      </c>
      <c r="D8492" s="1">
        <v>16408377</v>
      </c>
      <c r="E8492" s="1">
        <v>9512</v>
      </c>
      <c r="F8492" s="1">
        <v>16326858</v>
      </c>
      <c r="G8492" s="1">
        <v>8960</v>
      </c>
      <c r="H8492" s="1">
        <f t="shared" si="264"/>
        <v>16311940.333333334</v>
      </c>
      <c r="I8492" s="1">
        <f t="shared" si="265"/>
        <v>9401.3333333333339</v>
      </c>
    </row>
    <row r="8493" spans="1:9" x14ac:dyDescent="0.3">
      <c r="A8493" s="2" t="s">
        <v>8492</v>
      </c>
      <c r="B8493" s="1">
        <v>132320969</v>
      </c>
      <c r="C8493" s="1">
        <v>134010</v>
      </c>
      <c r="D8493" s="1">
        <v>84689199</v>
      </c>
      <c r="E8493" s="1">
        <v>137427</v>
      </c>
      <c r="F8493" s="1">
        <v>108617707</v>
      </c>
      <c r="G8493" s="1">
        <v>120604</v>
      </c>
      <c r="H8493" s="1">
        <f t="shared" si="264"/>
        <v>108542625</v>
      </c>
      <c r="I8493" s="1">
        <f t="shared" si="265"/>
        <v>130680.33333333333</v>
      </c>
    </row>
    <row r="8494" spans="1:9" x14ac:dyDescent="0.3">
      <c r="A8494" s="2" t="s">
        <v>8493</v>
      </c>
      <c r="B8494" s="1">
        <v>16620413</v>
      </c>
      <c r="C8494" s="1">
        <v>14524</v>
      </c>
      <c r="D8494" s="1">
        <v>16939282</v>
      </c>
      <c r="E8494" s="1">
        <v>14288</v>
      </c>
      <c r="F8494" s="1">
        <v>22619338</v>
      </c>
      <c r="G8494" s="1">
        <v>27747</v>
      </c>
      <c r="H8494" s="1">
        <f t="shared" si="264"/>
        <v>18726344.333333332</v>
      </c>
      <c r="I8494" s="1">
        <f t="shared" si="265"/>
        <v>18853</v>
      </c>
    </row>
    <row r="8495" spans="1:9" x14ac:dyDescent="0.3">
      <c r="A8495" s="2" t="s">
        <v>8494</v>
      </c>
      <c r="B8495" s="1">
        <v>13671019</v>
      </c>
      <c r="C8495" s="1">
        <v>12755</v>
      </c>
      <c r="D8495" s="1">
        <v>13806520</v>
      </c>
      <c r="E8495" s="1">
        <v>12502</v>
      </c>
      <c r="F8495" s="1">
        <v>14223839</v>
      </c>
      <c r="G8495" s="1">
        <v>11998</v>
      </c>
      <c r="H8495" s="1">
        <f t="shared" si="264"/>
        <v>13900459.333333334</v>
      </c>
      <c r="I8495" s="1">
        <f t="shared" si="265"/>
        <v>12418.333333333334</v>
      </c>
    </row>
    <row r="8496" spans="1:9" x14ac:dyDescent="0.3">
      <c r="A8496" s="2" t="s">
        <v>8495</v>
      </c>
      <c r="B8496" s="1">
        <v>10291737</v>
      </c>
      <c r="C8496" s="1">
        <v>13585</v>
      </c>
      <c r="D8496" s="1">
        <v>10507635</v>
      </c>
      <c r="E8496" s="1">
        <v>13822</v>
      </c>
      <c r="F8496" s="1">
        <v>13367909</v>
      </c>
      <c r="G8496" s="1">
        <v>21674</v>
      </c>
      <c r="H8496" s="1">
        <f t="shared" si="264"/>
        <v>11389093.666666666</v>
      </c>
      <c r="I8496" s="1">
        <f t="shared" si="265"/>
        <v>16360.333333333334</v>
      </c>
    </row>
    <row r="8497" spans="1:9" x14ac:dyDescent="0.3">
      <c r="A8497" s="2" t="s">
        <v>8496</v>
      </c>
      <c r="B8497" s="1">
        <v>13640361</v>
      </c>
      <c r="C8497" s="1">
        <v>10851</v>
      </c>
      <c r="D8497" s="1">
        <v>13529418</v>
      </c>
      <c r="E8497" s="1">
        <v>10848</v>
      </c>
      <c r="F8497" s="1">
        <v>17304724</v>
      </c>
      <c r="G8497" s="1">
        <v>28213</v>
      </c>
      <c r="H8497" s="1">
        <f t="shared" si="264"/>
        <v>14824834.333333334</v>
      </c>
      <c r="I8497" s="1">
        <f t="shared" si="265"/>
        <v>16637.333333333332</v>
      </c>
    </row>
    <row r="8498" spans="1:9" x14ac:dyDescent="0.3">
      <c r="A8498" s="2" t="s">
        <v>8497</v>
      </c>
      <c r="B8498" s="1">
        <v>47088228</v>
      </c>
      <c r="C8498" s="1">
        <v>13077</v>
      </c>
      <c r="D8498" s="1">
        <v>9665925</v>
      </c>
      <c r="E8498" s="1">
        <v>12728</v>
      </c>
      <c r="F8498" s="1">
        <v>11877126</v>
      </c>
      <c r="G8498" s="1">
        <v>12365</v>
      </c>
      <c r="H8498" s="1">
        <f t="shared" si="264"/>
        <v>22877093</v>
      </c>
      <c r="I8498" s="1">
        <f t="shared" si="265"/>
        <v>12723.333333333334</v>
      </c>
    </row>
    <row r="8499" spans="1:9" x14ac:dyDescent="0.3">
      <c r="A8499" s="2" t="s">
        <v>8498</v>
      </c>
      <c r="B8499" s="1">
        <v>180230886</v>
      </c>
      <c r="C8499" s="1">
        <v>388952</v>
      </c>
      <c r="D8499" s="1">
        <v>180177525</v>
      </c>
      <c r="E8499" s="1">
        <v>396566</v>
      </c>
      <c r="F8499" s="1">
        <v>179507323</v>
      </c>
      <c r="G8499" s="1">
        <v>396245</v>
      </c>
      <c r="H8499" s="1">
        <f t="shared" si="264"/>
        <v>179971911.33333334</v>
      </c>
      <c r="I8499" s="1">
        <f t="shared" si="265"/>
        <v>393921</v>
      </c>
    </row>
    <row r="8500" spans="1:9" x14ac:dyDescent="0.3">
      <c r="A8500" s="2" t="s">
        <v>8499</v>
      </c>
      <c r="B8500" s="1">
        <v>169816957</v>
      </c>
      <c r="C8500" s="1">
        <v>304731</v>
      </c>
      <c r="D8500" s="1">
        <v>166857217</v>
      </c>
      <c r="E8500" s="1">
        <v>312022</v>
      </c>
      <c r="F8500" s="1">
        <v>122610371</v>
      </c>
      <c r="G8500" s="1">
        <v>257888</v>
      </c>
      <c r="H8500" s="1">
        <f t="shared" si="264"/>
        <v>153094848.33333334</v>
      </c>
      <c r="I8500" s="1">
        <f t="shared" si="265"/>
        <v>291547</v>
      </c>
    </row>
    <row r="8501" spans="1:9" x14ac:dyDescent="0.3">
      <c r="A8501" s="2" t="s">
        <v>8500</v>
      </c>
      <c r="B8501" s="1">
        <v>23045867</v>
      </c>
      <c r="C8501" s="1">
        <v>19144</v>
      </c>
      <c r="D8501" s="1">
        <v>18757188</v>
      </c>
      <c r="E8501" s="1">
        <v>19084</v>
      </c>
      <c r="F8501" s="1">
        <v>23625424</v>
      </c>
      <c r="G8501" s="1">
        <v>18247</v>
      </c>
      <c r="H8501" s="1">
        <f t="shared" si="264"/>
        <v>21809493</v>
      </c>
      <c r="I8501" s="1">
        <f t="shared" si="265"/>
        <v>18825</v>
      </c>
    </row>
    <row r="8502" spans="1:9" x14ac:dyDescent="0.3">
      <c r="A8502" s="2" t="s">
        <v>8501</v>
      </c>
      <c r="B8502" s="1">
        <v>11677821</v>
      </c>
      <c r="C8502" s="1">
        <v>12692</v>
      </c>
      <c r="D8502" s="1">
        <v>10700943</v>
      </c>
      <c r="E8502" s="1">
        <v>12555</v>
      </c>
      <c r="F8502" s="1">
        <v>12011623</v>
      </c>
      <c r="G8502" s="1">
        <v>11724</v>
      </c>
      <c r="H8502" s="1">
        <f t="shared" si="264"/>
        <v>11463462.333333334</v>
      </c>
      <c r="I8502" s="1">
        <f t="shared" si="265"/>
        <v>12323.666666666666</v>
      </c>
    </row>
    <row r="8503" spans="1:9" x14ac:dyDescent="0.3">
      <c r="A8503" s="2" t="s">
        <v>8502</v>
      </c>
      <c r="B8503" s="1">
        <v>18202945</v>
      </c>
      <c r="C8503" s="1">
        <v>16942</v>
      </c>
      <c r="D8503" s="1">
        <v>17071294</v>
      </c>
      <c r="E8503" s="1">
        <v>17101</v>
      </c>
      <c r="F8503" s="1">
        <v>16972008</v>
      </c>
      <c r="G8503" s="1">
        <v>19551</v>
      </c>
      <c r="H8503" s="1">
        <f t="shared" si="264"/>
        <v>17415415.666666668</v>
      </c>
      <c r="I8503" s="1">
        <f t="shared" si="265"/>
        <v>17864.666666666668</v>
      </c>
    </row>
    <row r="8504" spans="1:9" x14ac:dyDescent="0.3">
      <c r="A8504" s="2" t="s">
        <v>8503</v>
      </c>
      <c r="B8504" s="1">
        <v>10998854</v>
      </c>
      <c r="C8504" s="1">
        <v>9798</v>
      </c>
      <c r="D8504" s="1">
        <v>10861619</v>
      </c>
      <c r="E8504" s="1">
        <v>9624</v>
      </c>
      <c r="F8504" s="1">
        <v>11221588</v>
      </c>
      <c r="G8504" s="1">
        <v>9350</v>
      </c>
      <c r="H8504" s="1">
        <f t="shared" si="264"/>
        <v>11027353.666666666</v>
      </c>
      <c r="I8504" s="1">
        <f t="shared" si="265"/>
        <v>9590.6666666666661</v>
      </c>
    </row>
    <row r="8505" spans="1:9" x14ac:dyDescent="0.3">
      <c r="A8505" s="2" t="s">
        <v>8504</v>
      </c>
      <c r="B8505" s="1">
        <v>30208184</v>
      </c>
      <c r="C8505" s="1">
        <v>49684</v>
      </c>
      <c r="D8505" s="1">
        <v>32051488</v>
      </c>
      <c r="E8505" s="1">
        <v>162145</v>
      </c>
      <c r="F8505" s="1">
        <v>30834631</v>
      </c>
      <c r="G8505" s="1">
        <v>45706</v>
      </c>
      <c r="H8505" s="1">
        <f t="shared" si="264"/>
        <v>31031434.333333332</v>
      </c>
      <c r="I8505" s="1">
        <f t="shared" si="265"/>
        <v>85845</v>
      </c>
    </row>
    <row r="8506" spans="1:9" x14ac:dyDescent="0.3">
      <c r="A8506" s="2" t="s">
        <v>8505</v>
      </c>
      <c r="B8506" s="1">
        <v>39337861</v>
      </c>
      <c r="C8506" s="1">
        <v>57290</v>
      </c>
      <c r="D8506" s="1">
        <v>38137166</v>
      </c>
      <c r="E8506" s="1">
        <v>56412</v>
      </c>
      <c r="F8506" s="1">
        <v>42609555</v>
      </c>
      <c r="G8506" s="1">
        <v>51542</v>
      </c>
      <c r="H8506" s="1">
        <f t="shared" si="264"/>
        <v>40028194</v>
      </c>
      <c r="I8506" s="1">
        <f t="shared" si="265"/>
        <v>55081.333333333336</v>
      </c>
    </row>
    <row r="8507" spans="1:9" x14ac:dyDescent="0.3">
      <c r="A8507" s="2" t="s">
        <v>8506</v>
      </c>
      <c r="B8507" s="1">
        <v>157108144</v>
      </c>
      <c r="C8507" s="1">
        <v>432407</v>
      </c>
      <c r="D8507" s="1">
        <v>157130294</v>
      </c>
      <c r="E8507" s="1">
        <v>437553</v>
      </c>
      <c r="F8507" s="1">
        <v>272352089</v>
      </c>
      <c r="G8507" s="1">
        <v>356997</v>
      </c>
      <c r="H8507" s="1">
        <f t="shared" si="264"/>
        <v>195530175.66666666</v>
      </c>
      <c r="I8507" s="1">
        <f t="shared" si="265"/>
        <v>408985.66666666669</v>
      </c>
    </row>
    <row r="8508" spans="1:9" x14ac:dyDescent="0.3">
      <c r="A8508" s="2" t="s">
        <v>8507</v>
      </c>
      <c r="B8508" s="1">
        <v>13093717</v>
      </c>
      <c r="C8508" s="1">
        <v>13435</v>
      </c>
      <c r="D8508" s="1">
        <v>15650520</v>
      </c>
      <c r="E8508" s="1">
        <v>12661</v>
      </c>
      <c r="F8508" s="1">
        <v>9063529</v>
      </c>
      <c r="G8508" s="1">
        <v>11413</v>
      </c>
      <c r="H8508" s="1">
        <f t="shared" si="264"/>
        <v>12602588.666666666</v>
      </c>
      <c r="I8508" s="1">
        <f t="shared" si="265"/>
        <v>12503</v>
      </c>
    </row>
    <row r="8509" spans="1:9" x14ac:dyDescent="0.3">
      <c r="A8509" s="2" t="s">
        <v>8508</v>
      </c>
      <c r="B8509" s="1">
        <v>11754753</v>
      </c>
      <c r="C8509" s="1">
        <v>13180</v>
      </c>
      <c r="D8509" s="1">
        <v>17274741</v>
      </c>
      <c r="E8509" s="1">
        <v>25493</v>
      </c>
      <c r="F8509" s="1">
        <v>11675744</v>
      </c>
      <c r="G8509" s="1">
        <v>11046</v>
      </c>
      <c r="H8509" s="1">
        <f t="shared" si="264"/>
        <v>13568412.666666666</v>
      </c>
      <c r="I8509" s="1">
        <f t="shared" si="265"/>
        <v>16573</v>
      </c>
    </row>
    <row r="8510" spans="1:9" x14ac:dyDescent="0.3">
      <c r="A8510" s="2" t="s">
        <v>8509</v>
      </c>
      <c r="B8510" s="1">
        <v>22074343</v>
      </c>
      <c r="C8510" s="1">
        <v>31975</v>
      </c>
      <c r="D8510" s="1">
        <v>21251246</v>
      </c>
      <c r="E8510" s="1">
        <v>31841</v>
      </c>
      <c r="F8510" s="1">
        <v>21292089</v>
      </c>
      <c r="G8510" s="1">
        <v>29318</v>
      </c>
      <c r="H8510" s="1">
        <f t="shared" si="264"/>
        <v>21539226</v>
      </c>
      <c r="I8510" s="1">
        <f t="shared" si="265"/>
        <v>31044.666666666668</v>
      </c>
    </row>
    <row r="8511" spans="1:9" x14ac:dyDescent="0.3">
      <c r="A8511" s="2" t="s">
        <v>8510</v>
      </c>
      <c r="B8511" s="1">
        <v>13589515</v>
      </c>
      <c r="C8511" s="1">
        <v>11322</v>
      </c>
      <c r="D8511" s="1">
        <v>13601667</v>
      </c>
      <c r="E8511" s="1">
        <v>10492</v>
      </c>
      <c r="F8511" s="1">
        <v>13391591</v>
      </c>
      <c r="G8511" s="1">
        <v>10934</v>
      </c>
      <c r="H8511" s="1">
        <f t="shared" si="264"/>
        <v>13527591</v>
      </c>
      <c r="I8511" s="1">
        <f t="shared" si="265"/>
        <v>10916</v>
      </c>
    </row>
    <row r="8512" spans="1:9" x14ac:dyDescent="0.3">
      <c r="A8512" s="2" t="s">
        <v>8511</v>
      </c>
      <c r="B8512" s="1">
        <v>19889237</v>
      </c>
      <c r="C8512" s="1">
        <v>21575</v>
      </c>
      <c r="D8512" s="1">
        <v>20180712</v>
      </c>
      <c r="E8512" s="1">
        <v>21185</v>
      </c>
      <c r="F8512" s="1">
        <v>19981228</v>
      </c>
      <c r="G8512" s="1">
        <v>19104</v>
      </c>
      <c r="H8512" s="1">
        <f t="shared" si="264"/>
        <v>20017059</v>
      </c>
      <c r="I8512" s="1">
        <f t="shared" si="265"/>
        <v>20621.333333333332</v>
      </c>
    </row>
    <row r="8513" spans="1:9" x14ac:dyDescent="0.3">
      <c r="A8513" s="2" t="s">
        <v>8512</v>
      </c>
      <c r="B8513" s="1">
        <v>14813845</v>
      </c>
      <c r="C8513" s="1">
        <v>14879</v>
      </c>
      <c r="D8513" s="1">
        <v>14934992</v>
      </c>
      <c r="E8513" s="1">
        <v>14809</v>
      </c>
      <c r="F8513" s="1">
        <v>15050399</v>
      </c>
      <c r="G8513" s="1">
        <v>14039</v>
      </c>
      <c r="H8513" s="1">
        <f t="shared" si="264"/>
        <v>14933078.666666666</v>
      </c>
      <c r="I8513" s="1">
        <f t="shared" si="265"/>
        <v>14575.666666666666</v>
      </c>
    </row>
    <row r="8514" spans="1:9" x14ac:dyDescent="0.3">
      <c r="A8514" s="2" t="s">
        <v>8513</v>
      </c>
      <c r="B8514" s="1">
        <v>37834650</v>
      </c>
      <c r="C8514" s="1">
        <v>36512</v>
      </c>
      <c r="D8514" s="1">
        <v>23710444</v>
      </c>
      <c r="E8514" s="1">
        <v>37232</v>
      </c>
      <c r="F8514" s="1">
        <v>22924041</v>
      </c>
      <c r="G8514" s="1">
        <v>33190</v>
      </c>
      <c r="H8514" s="1">
        <f t="shared" si="264"/>
        <v>28156378.333333332</v>
      </c>
      <c r="I8514" s="1">
        <f t="shared" si="265"/>
        <v>35644.666666666664</v>
      </c>
    </row>
    <row r="8515" spans="1:9" x14ac:dyDescent="0.3">
      <c r="A8515" s="2" t="s">
        <v>8514</v>
      </c>
      <c r="B8515" s="1">
        <v>144332626</v>
      </c>
      <c r="C8515" s="1">
        <v>232728</v>
      </c>
      <c r="D8515" s="1">
        <v>136930078</v>
      </c>
      <c r="E8515" s="1">
        <v>233845</v>
      </c>
      <c r="F8515" s="1">
        <v>140081181</v>
      </c>
      <c r="G8515" s="1">
        <v>202732</v>
      </c>
      <c r="H8515" s="1">
        <f t="shared" ref="H8515:H8578" si="266">AVERAGE(B8515,D8515,F8515)</f>
        <v>140447961.66666666</v>
      </c>
      <c r="I8515" s="1">
        <f t="shared" ref="I8515:I8578" si="267">AVERAGE(C8515,E8515,G8515)</f>
        <v>223101.66666666666</v>
      </c>
    </row>
    <row r="8516" spans="1:9" x14ac:dyDescent="0.3">
      <c r="A8516" s="2" t="s">
        <v>8515</v>
      </c>
      <c r="B8516" s="1">
        <v>9637371</v>
      </c>
      <c r="C8516" s="1">
        <v>11521</v>
      </c>
      <c r="D8516" s="1">
        <v>17787062</v>
      </c>
      <c r="E8516" s="1">
        <v>12375</v>
      </c>
      <c r="F8516" s="1">
        <v>9554347</v>
      </c>
      <c r="G8516" s="1">
        <v>10659</v>
      </c>
      <c r="H8516" s="1">
        <f t="shared" si="266"/>
        <v>12326260</v>
      </c>
      <c r="I8516" s="1">
        <f t="shared" si="267"/>
        <v>11518.333333333334</v>
      </c>
    </row>
    <row r="8517" spans="1:9" x14ac:dyDescent="0.3">
      <c r="A8517" s="2" t="s">
        <v>8516</v>
      </c>
      <c r="B8517" s="1">
        <v>37087473</v>
      </c>
      <c r="C8517" s="1">
        <v>45737</v>
      </c>
      <c r="D8517" s="1">
        <v>27155459</v>
      </c>
      <c r="E8517" s="1">
        <v>45375</v>
      </c>
      <c r="F8517" s="1">
        <v>37574141</v>
      </c>
      <c r="G8517" s="1">
        <v>41370</v>
      </c>
      <c r="H8517" s="1">
        <f t="shared" si="266"/>
        <v>33939024.333333336</v>
      </c>
      <c r="I8517" s="1">
        <f t="shared" si="267"/>
        <v>44160.666666666664</v>
      </c>
    </row>
    <row r="8518" spans="1:9" x14ac:dyDescent="0.3">
      <c r="A8518" s="2" t="s">
        <v>8517</v>
      </c>
      <c r="B8518" s="1">
        <v>14128241</v>
      </c>
      <c r="C8518" s="1">
        <v>18523</v>
      </c>
      <c r="D8518" s="1">
        <v>15372782</v>
      </c>
      <c r="E8518" s="1">
        <v>18303</v>
      </c>
      <c r="F8518" s="1">
        <v>14890733</v>
      </c>
      <c r="G8518" s="1">
        <v>19924</v>
      </c>
      <c r="H8518" s="1">
        <f t="shared" si="266"/>
        <v>14797252</v>
      </c>
      <c r="I8518" s="1">
        <f t="shared" si="267"/>
        <v>18916.666666666668</v>
      </c>
    </row>
    <row r="8519" spans="1:9" x14ac:dyDescent="0.3">
      <c r="A8519" s="2" t="s">
        <v>8518</v>
      </c>
      <c r="B8519" s="1">
        <v>266122475</v>
      </c>
      <c r="C8519" s="1">
        <v>616084</v>
      </c>
      <c r="D8519" s="1">
        <v>265657995</v>
      </c>
      <c r="E8519" s="1">
        <v>601928</v>
      </c>
      <c r="F8519" s="1">
        <v>246330059</v>
      </c>
      <c r="G8519" s="1">
        <v>457023</v>
      </c>
      <c r="H8519" s="1">
        <f t="shared" si="266"/>
        <v>259370176.33333334</v>
      </c>
      <c r="I8519" s="1">
        <f t="shared" si="267"/>
        <v>558345</v>
      </c>
    </row>
    <row r="8520" spans="1:9" x14ac:dyDescent="0.3">
      <c r="A8520" s="2" t="s">
        <v>8519</v>
      </c>
      <c r="B8520" s="1">
        <v>16531278</v>
      </c>
      <c r="C8520" s="1">
        <v>21172</v>
      </c>
      <c r="D8520" s="1">
        <v>12717177</v>
      </c>
      <c r="E8520" s="1">
        <v>21095</v>
      </c>
      <c r="F8520" s="1">
        <v>18563251</v>
      </c>
      <c r="G8520" s="1">
        <v>20493</v>
      </c>
      <c r="H8520" s="1">
        <f t="shared" si="266"/>
        <v>15937235.333333334</v>
      </c>
      <c r="I8520" s="1">
        <f t="shared" si="267"/>
        <v>20920</v>
      </c>
    </row>
    <row r="8521" spans="1:9" x14ac:dyDescent="0.3">
      <c r="A8521" s="2" t="s">
        <v>8520</v>
      </c>
      <c r="B8521" s="1">
        <v>25099915</v>
      </c>
      <c r="C8521" s="1">
        <v>46858</v>
      </c>
      <c r="D8521" s="1">
        <v>24888534</v>
      </c>
      <c r="E8521" s="1">
        <v>46716</v>
      </c>
      <c r="F8521" s="1">
        <v>24716518</v>
      </c>
      <c r="G8521" s="1">
        <v>48494</v>
      </c>
      <c r="H8521" s="1">
        <f t="shared" si="266"/>
        <v>24901655.666666668</v>
      </c>
      <c r="I8521" s="1">
        <f t="shared" si="267"/>
        <v>47356</v>
      </c>
    </row>
    <row r="8522" spans="1:9" x14ac:dyDescent="0.3">
      <c r="A8522" s="2" t="s">
        <v>8521</v>
      </c>
      <c r="B8522" s="1">
        <v>2172632536</v>
      </c>
      <c r="C8522" s="1">
        <v>5764282</v>
      </c>
      <c r="D8522" s="1">
        <v>2161592721</v>
      </c>
      <c r="E8522" s="1">
        <v>5934222</v>
      </c>
      <c r="F8522" s="1">
        <v>2139689692</v>
      </c>
      <c r="G8522" s="1">
        <v>4638573</v>
      </c>
      <c r="H8522" s="1">
        <f t="shared" si="266"/>
        <v>2157971649.6666665</v>
      </c>
      <c r="I8522" s="1">
        <f t="shared" si="267"/>
        <v>5445692.333333333</v>
      </c>
    </row>
    <row r="8523" spans="1:9" x14ac:dyDescent="0.3">
      <c r="A8523" s="2" t="s">
        <v>8522</v>
      </c>
      <c r="B8523" s="1">
        <v>64560443</v>
      </c>
      <c r="C8523" s="1">
        <v>80014</v>
      </c>
      <c r="D8523" s="1">
        <v>64932046</v>
      </c>
      <c r="E8523" s="1">
        <v>80218</v>
      </c>
      <c r="F8523" s="1">
        <v>64927216</v>
      </c>
      <c r="G8523" s="1">
        <v>69499</v>
      </c>
      <c r="H8523" s="1">
        <f t="shared" si="266"/>
        <v>64806568.333333336</v>
      </c>
      <c r="I8523" s="1">
        <f t="shared" si="267"/>
        <v>76577</v>
      </c>
    </row>
    <row r="8524" spans="1:9" x14ac:dyDescent="0.3">
      <c r="A8524" s="2" t="s">
        <v>8523</v>
      </c>
      <c r="B8524" s="1">
        <v>409443815</v>
      </c>
      <c r="C8524" s="1">
        <v>1509007</v>
      </c>
      <c r="D8524" s="1">
        <v>405932239</v>
      </c>
      <c r="E8524" s="1">
        <v>1552761</v>
      </c>
      <c r="F8524" s="1">
        <v>404373326</v>
      </c>
      <c r="G8524" s="1">
        <v>1311155</v>
      </c>
      <c r="H8524" s="1">
        <f t="shared" si="266"/>
        <v>406583126.66666669</v>
      </c>
      <c r="I8524" s="1">
        <f t="shared" si="267"/>
        <v>1457641</v>
      </c>
    </row>
    <row r="8525" spans="1:9" x14ac:dyDescent="0.3">
      <c r="A8525" s="2" t="s">
        <v>8524</v>
      </c>
      <c r="B8525" s="1">
        <v>31957175</v>
      </c>
      <c r="C8525" s="1">
        <v>41436</v>
      </c>
      <c r="D8525" s="1">
        <v>23960168</v>
      </c>
      <c r="E8525" s="1">
        <v>41347</v>
      </c>
      <c r="F8525" s="1">
        <v>24470133</v>
      </c>
      <c r="G8525" s="1">
        <v>43438</v>
      </c>
      <c r="H8525" s="1">
        <f t="shared" si="266"/>
        <v>26795825.333333332</v>
      </c>
      <c r="I8525" s="1">
        <f t="shared" si="267"/>
        <v>42073.666666666664</v>
      </c>
    </row>
    <row r="8526" spans="1:9" x14ac:dyDescent="0.3">
      <c r="A8526" s="2" t="s">
        <v>8525</v>
      </c>
      <c r="B8526" s="1">
        <v>10097895</v>
      </c>
      <c r="C8526" s="1">
        <v>15515</v>
      </c>
      <c r="D8526" s="1">
        <v>10422592</v>
      </c>
      <c r="E8526" s="1">
        <v>17070</v>
      </c>
      <c r="F8526" s="1">
        <v>19383093</v>
      </c>
      <c r="G8526" s="1">
        <v>20236</v>
      </c>
      <c r="H8526" s="1">
        <f t="shared" si="266"/>
        <v>13301193.333333334</v>
      </c>
      <c r="I8526" s="1">
        <f t="shared" si="267"/>
        <v>17607</v>
      </c>
    </row>
    <row r="8527" spans="1:9" x14ac:dyDescent="0.3">
      <c r="A8527" s="2" t="s">
        <v>8526</v>
      </c>
      <c r="B8527" s="1">
        <v>341703328</v>
      </c>
      <c r="C8527" s="1">
        <v>1077973</v>
      </c>
      <c r="D8527" s="1">
        <v>349398644</v>
      </c>
      <c r="E8527" s="1">
        <v>1038334</v>
      </c>
      <c r="F8527" s="1">
        <v>348951534</v>
      </c>
      <c r="G8527" s="1">
        <v>847671</v>
      </c>
      <c r="H8527" s="1">
        <f t="shared" si="266"/>
        <v>346684502</v>
      </c>
      <c r="I8527" s="1">
        <f t="shared" si="267"/>
        <v>987992.66666666663</v>
      </c>
    </row>
    <row r="8528" spans="1:9" x14ac:dyDescent="0.3">
      <c r="A8528" s="2" t="s">
        <v>8527</v>
      </c>
      <c r="B8528" s="1">
        <v>435696597</v>
      </c>
      <c r="C8528" s="1">
        <v>1520980</v>
      </c>
      <c r="D8528" s="1">
        <v>439004776</v>
      </c>
      <c r="E8528" s="1">
        <v>1489922</v>
      </c>
      <c r="F8528" s="1">
        <v>444915598</v>
      </c>
      <c r="G8528" s="1">
        <v>1279003</v>
      </c>
      <c r="H8528" s="1">
        <f t="shared" si="266"/>
        <v>439872323.66666669</v>
      </c>
      <c r="I8528" s="1">
        <f t="shared" si="267"/>
        <v>1429968.3333333333</v>
      </c>
    </row>
    <row r="8529" spans="1:9" x14ac:dyDescent="0.3">
      <c r="A8529" s="2" t="s">
        <v>8528</v>
      </c>
      <c r="B8529" s="1">
        <v>129156264</v>
      </c>
      <c r="C8529" s="1">
        <v>386568</v>
      </c>
      <c r="D8529" s="1">
        <v>124037224</v>
      </c>
      <c r="E8529" s="1">
        <v>385707</v>
      </c>
      <c r="F8529" s="1">
        <v>121272925</v>
      </c>
      <c r="G8529" s="1">
        <v>314967</v>
      </c>
      <c r="H8529" s="1">
        <f t="shared" si="266"/>
        <v>124822137.66666667</v>
      </c>
      <c r="I8529" s="1">
        <f t="shared" si="267"/>
        <v>362414</v>
      </c>
    </row>
    <row r="8530" spans="1:9" x14ac:dyDescent="0.3">
      <c r="A8530" s="2" t="s">
        <v>8529</v>
      </c>
      <c r="B8530" s="1">
        <v>1593685052</v>
      </c>
      <c r="C8530" s="1">
        <v>6750434</v>
      </c>
      <c r="D8530" s="1">
        <v>1604266872</v>
      </c>
      <c r="E8530" s="1">
        <v>6866254</v>
      </c>
      <c r="F8530" s="1">
        <v>1600569092</v>
      </c>
      <c r="G8530" s="1">
        <v>5364888</v>
      </c>
      <c r="H8530" s="1">
        <f t="shared" si="266"/>
        <v>1599507005.3333333</v>
      </c>
      <c r="I8530" s="1">
        <f t="shared" si="267"/>
        <v>6327192</v>
      </c>
    </row>
    <row r="8531" spans="1:9" x14ac:dyDescent="0.3">
      <c r="A8531" s="2" t="s">
        <v>8530</v>
      </c>
      <c r="B8531" s="1">
        <v>14322994</v>
      </c>
      <c r="C8531" s="1">
        <v>11907</v>
      </c>
      <c r="D8531" s="1">
        <v>11351643</v>
      </c>
      <c r="E8531" s="1">
        <v>11435</v>
      </c>
      <c r="F8531" s="1">
        <v>11611380</v>
      </c>
      <c r="G8531" s="1">
        <v>11012</v>
      </c>
      <c r="H8531" s="1">
        <f t="shared" si="266"/>
        <v>12428672.333333334</v>
      </c>
      <c r="I8531" s="1">
        <f t="shared" si="267"/>
        <v>11451.333333333334</v>
      </c>
    </row>
    <row r="8532" spans="1:9" x14ac:dyDescent="0.3">
      <c r="A8532" s="2" t="s">
        <v>8531</v>
      </c>
      <c r="B8532" s="1">
        <v>27741560</v>
      </c>
      <c r="C8532" s="1">
        <v>41717</v>
      </c>
      <c r="D8532" s="1">
        <v>26886840</v>
      </c>
      <c r="E8532" s="1">
        <v>41660</v>
      </c>
      <c r="F8532" s="1">
        <v>27574220</v>
      </c>
      <c r="G8532" s="1">
        <v>36222</v>
      </c>
      <c r="H8532" s="1">
        <f t="shared" si="266"/>
        <v>27400873.333333332</v>
      </c>
      <c r="I8532" s="1">
        <f t="shared" si="267"/>
        <v>39866.333333333336</v>
      </c>
    </row>
    <row r="8533" spans="1:9" x14ac:dyDescent="0.3">
      <c r="A8533" s="2" t="s">
        <v>8532</v>
      </c>
      <c r="B8533" s="1">
        <v>398305427</v>
      </c>
      <c r="C8533" s="1">
        <v>917093</v>
      </c>
      <c r="D8533" s="1">
        <v>399085957</v>
      </c>
      <c r="E8533" s="1">
        <v>902821</v>
      </c>
      <c r="F8533" s="1">
        <v>418569169</v>
      </c>
      <c r="G8533" s="1">
        <v>606932</v>
      </c>
      <c r="H8533" s="1">
        <f t="shared" si="266"/>
        <v>405320184.33333331</v>
      </c>
      <c r="I8533" s="1">
        <f t="shared" si="267"/>
        <v>808948.66666666663</v>
      </c>
    </row>
    <row r="8534" spans="1:9" x14ac:dyDescent="0.3">
      <c r="A8534" s="2" t="s">
        <v>8533</v>
      </c>
      <c r="B8534" s="1">
        <v>23073121</v>
      </c>
      <c r="C8534" s="1">
        <v>35139</v>
      </c>
      <c r="D8534" s="1">
        <v>20163709</v>
      </c>
      <c r="E8534" s="1">
        <v>12902</v>
      </c>
      <c r="F8534" s="1">
        <v>16054197</v>
      </c>
      <c r="G8534" s="1">
        <v>12552</v>
      </c>
      <c r="H8534" s="1">
        <f t="shared" si="266"/>
        <v>19763675.666666668</v>
      </c>
      <c r="I8534" s="1">
        <f t="shared" si="267"/>
        <v>20197.666666666668</v>
      </c>
    </row>
    <row r="8535" spans="1:9" x14ac:dyDescent="0.3">
      <c r="A8535" s="2" t="s">
        <v>8534</v>
      </c>
      <c r="B8535" s="1">
        <v>14648525</v>
      </c>
      <c r="C8535" s="1">
        <v>11152</v>
      </c>
      <c r="D8535" s="1">
        <v>14304097</v>
      </c>
      <c r="E8535" s="1">
        <v>11054</v>
      </c>
      <c r="F8535" s="1">
        <v>14411988</v>
      </c>
      <c r="G8535" s="1">
        <v>10485</v>
      </c>
      <c r="H8535" s="1">
        <f t="shared" si="266"/>
        <v>14454870</v>
      </c>
      <c r="I8535" s="1">
        <f t="shared" si="267"/>
        <v>10897</v>
      </c>
    </row>
    <row r="8536" spans="1:9" x14ac:dyDescent="0.3">
      <c r="A8536" s="2" t="s">
        <v>8535</v>
      </c>
      <c r="B8536" s="1">
        <v>34296511</v>
      </c>
      <c r="C8536" s="1">
        <v>16823</v>
      </c>
      <c r="D8536" s="1">
        <v>9736990</v>
      </c>
      <c r="E8536" s="1">
        <v>10489</v>
      </c>
      <c r="F8536" s="1">
        <v>9159975</v>
      </c>
      <c r="G8536" s="1">
        <v>14704</v>
      </c>
      <c r="H8536" s="1">
        <f t="shared" si="266"/>
        <v>17731158.666666668</v>
      </c>
      <c r="I8536" s="1">
        <f t="shared" si="267"/>
        <v>14005.333333333334</v>
      </c>
    </row>
    <row r="8537" spans="1:9" x14ac:dyDescent="0.3">
      <c r="A8537" s="2" t="s">
        <v>8536</v>
      </c>
      <c r="B8537" s="1">
        <v>31934219</v>
      </c>
      <c r="C8537" s="1">
        <v>49893</v>
      </c>
      <c r="D8537" s="1">
        <v>32629834</v>
      </c>
      <c r="E8537" s="1">
        <v>51157</v>
      </c>
      <c r="F8537" s="1">
        <v>40492618</v>
      </c>
      <c r="G8537" s="1">
        <v>51512</v>
      </c>
      <c r="H8537" s="1">
        <f t="shared" si="266"/>
        <v>35018890.333333336</v>
      </c>
      <c r="I8537" s="1">
        <f t="shared" si="267"/>
        <v>50854</v>
      </c>
    </row>
    <row r="8538" spans="1:9" x14ac:dyDescent="0.3">
      <c r="A8538" s="2" t="s">
        <v>8537</v>
      </c>
      <c r="B8538" s="1">
        <v>35091760</v>
      </c>
      <c r="C8538" s="1">
        <v>52404</v>
      </c>
      <c r="D8538" s="1">
        <v>26614382</v>
      </c>
      <c r="E8538" s="1">
        <v>52139</v>
      </c>
      <c r="F8538" s="1">
        <v>30007140</v>
      </c>
      <c r="G8538" s="1">
        <v>48181</v>
      </c>
      <c r="H8538" s="1">
        <f t="shared" si="266"/>
        <v>30571094</v>
      </c>
      <c r="I8538" s="1">
        <f t="shared" si="267"/>
        <v>50908</v>
      </c>
    </row>
    <row r="8539" spans="1:9" x14ac:dyDescent="0.3">
      <c r="A8539" s="2" t="s">
        <v>8538</v>
      </c>
      <c r="B8539" s="1">
        <v>16243881</v>
      </c>
      <c r="C8539" s="1">
        <v>24354</v>
      </c>
      <c r="D8539" s="1">
        <v>15933583</v>
      </c>
      <c r="E8539" s="1">
        <v>23800</v>
      </c>
      <c r="F8539" s="1">
        <v>15758428</v>
      </c>
      <c r="G8539" s="1">
        <v>21488</v>
      </c>
      <c r="H8539" s="1">
        <f t="shared" si="266"/>
        <v>15978630.666666666</v>
      </c>
      <c r="I8539" s="1">
        <f t="shared" si="267"/>
        <v>23214</v>
      </c>
    </row>
    <row r="8540" spans="1:9" x14ac:dyDescent="0.3">
      <c r="A8540" s="2" t="s">
        <v>8539</v>
      </c>
      <c r="B8540" s="1">
        <v>7500595</v>
      </c>
      <c r="C8540" s="1">
        <v>16381</v>
      </c>
      <c r="D8540" s="1">
        <v>8417707</v>
      </c>
      <c r="E8540" s="1">
        <v>14016</v>
      </c>
      <c r="F8540" s="1">
        <v>14672988</v>
      </c>
      <c r="G8540" s="1">
        <v>14825</v>
      </c>
      <c r="H8540" s="1">
        <f t="shared" si="266"/>
        <v>10197096.666666666</v>
      </c>
      <c r="I8540" s="1">
        <f t="shared" si="267"/>
        <v>15074</v>
      </c>
    </row>
    <row r="8541" spans="1:9" x14ac:dyDescent="0.3">
      <c r="A8541" s="2" t="s">
        <v>8540</v>
      </c>
      <c r="B8541" s="1">
        <v>46421572</v>
      </c>
      <c r="C8541" s="1">
        <v>50901</v>
      </c>
      <c r="D8541" s="1">
        <v>29928057</v>
      </c>
      <c r="E8541" s="1">
        <v>53027</v>
      </c>
      <c r="F8541" s="1">
        <v>29038667</v>
      </c>
      <c r="G8541" s="1">
        <v>47923</v>
      </c>
      <c r="H8541" s="1">
        <f t="shared" si="266"/>
        <v>35129432</v>
      </c>
      <c r="I8541" s="1">
        <f t="shared" si="267"/>
        <v>50617</v>
      </c>
    </row>
    <row r="8542" spans="1:9" x14ac:dyDescent="0.3">
      <c r="A8542" s="2" t="s">
        <v>8541</v>
      </c>
      <c r="B8542" s="1">
        <v>21016088</v>
      </c>
      <c r="C8542" s="1">
        <v>16577</v>
      </c>
      <c r="D8542" s="1">
        <v>15958903</v>
      </c>
      <c r="E8542" s="1">
        <v>11251</v>
      </c>
      <c r="F8542" s="1">
        <v>15807590</v>
      </c>
      <c r="G8542" s="1">
        <v>21077</v>
      </c>
      <c r="H8542" s="1">
        <f t="shared" si="266"/>
        <v>17594193.666666668</v>
      </c>
      <c r="I8542" s="1">
        <f t="shared" si="267"/>
        <v>16301.666666666666</v>
      </c>
    </row>
    <row r="8543" spans="1:9" x14ac:dyDescent="0.3">
      <c r="A8543" s="2" t="s">
        <v>8542</v>
      </c>
      <c r="B8543" s="1">
        <v>14390180</v>
      </c>
      <c r="C8543" s="1">
        <v>13141</v>
      </c>
      <c r="D8543" s="1">
        <v>8887674</v>
      </c>
      <c r="E8543" s="1">
        <v>12615</v>
      </c>
      <c r="F8543" s="1">
        <v>12862279</v>
      </c>
      <c r="G8543" s="1">
        <v>12117</v>
      </c>
      <c r="H8543" s="1">
        <f t="shared" si="266"/>
        <v>12046711</v>
      </c>
      <c r="I8543" s="1">
        <f t="shared" si="267"/>
        <v>12624.333333333334</v>
      </c>
    </row>
    <row r="8544" spans="1:9" x14ac:dyDescent="0.3">
      <c r="A8544" s="2" t="s">
        <v>8543</v>
      </c>
      <c r="B8544" s="1">
        <v>9548998</v>
      </c>
      <c r="C8544" s="1">
        <v>15316</v>
      </c>
      <c r="D8544" s="1">
        <v>15012664</v>
      </c>
      <c r="E8544" s="1">
        <v>40041</v>
      </c>
      <c r="F8544" s="1">
        <v>17911793</v>
      </c>
      <c r="G8544" s="1">
        <v>13437</v>
      </c>
      <c r="H8544" s="1">
        <f t="shared" si="266"/>
        <v>14157818.333333334</v>
      </c>
      <c r="I8544" s="1">
        <f t="shared" si="267"/>
        <v>22931.333333333332</v>
      </c>
    </row>
    <row r="8545" spans="1:9" x14ac:dyDescent="0.3">
      <c r="A8545" s="2" t="s">
        <v>8544</v>
      </c>
      <c r="B8545" s="1">
        <v>27394823</v>
      </c>
      <c r="C8545" s="1">
        <v>19577</v>
      </c>
      <c r="D8545" s="1">
        <v>27828284</v>
      </c>
      <c r="E8545" s="1">
        <v>19695</v>
      </c>
      <c r="F8545" s="1">
        <v>27968693</v>
      </c>
      <c r="G8545" s="1">
        <v>18278</v>
      </c>
      <c r="H8545" s="1">
        <f t="shared" si="266"/>
        <v>27730600</v>
      </c>
      <c r="I8545" s="1">
        <f t="shared" si="267"/>
        <v>19183.333333333332</v>
      </c>
    </row>
    <row r="8546" spans="1:9" x14ac:dyDescent="0.3">
      <c r="A8546" s="2" t="s">
        <v>8545</v>
      </c>
      <c r="B8546" s="1">
        <v>22680829</v>
      </c>
      <c r="C8546" s="1">
        <v>23965</v>
      </c>
      <c r="D8546" s="1">
        <v>22240306</v>
      </c>
      <c r="E8546" s="1">
        <v>22247</v>
      </c>
      <c r="F8546" s="1">
        <v>22013811</v>
      </c>
      <c r="G8546" s="1">
        <v>19321</v>
      </c>
      <c r="H8546" s="1">
        <f t="shared" si="266"/>
        <v>22311648.666666668</v>
      </c>
      <c r="I8546" s="1">
        <f t="shared" si="267"/>
        <v>21844.333333333332</v>
      </c>
    </row>
    <row r="8547" spans="1:9" x14ac:dyDescent="0.3">
      <c r="A8547" s="2" t="s">
        <v>8546</v>
      </c>
      <c r="B8547" s="1">
        <v>13211294</v>
      </c>
      <c r="C8547" s="1">
        <v>10345</v>
      </c>
      <c r="D8547" s="1">
        <v>13078834</v>
      </c>
      <c r="E8547" s="1">
        <v>9984</v>
      </c>
      <c r="F8547" s="1">
        <v>13016640</v>
      </c>
      <c r="G8547" s="1">
        <v>9786</v>
      </c>
      <c r="H8547" s="1">
        <f t="shared" si="266"/>
        <v>13102256</v>
      </c>
      <c r="I8547" s="1">
        <f t="shared" si="267"/>
        <v>10038.333333333334</v>
      </c>
    </row>
    <row r="8548" spans="1:9" x14ac:dyDescent="0.3">
      <c r="A8548" s="2" t="s">
        <v>8547</v>
      </c>
      <c r="B8548" s="1">
        <v>12509527</v>
      </c>
      <c r="C8548" s="1">
        <v>10966</v>
      </c>
      <c r="D8548" s="1">
        <v>12626920</v>
      </c>
      <c r="E8548" s="1">
        <v>9934</v>
      </c>
      <c r="F8548" s="1">
        <v>12724497</v>
      </c>
      <c r="G8548" s="1">
        <v>9485</v>
      </c>
      <c r="H8548" s="1">
        <f t="shared" si="266"/>
        <v>12620314.666666666</v>
      </c>
      <c r="I8548" s="1">
        <f t="shared" si="267"/>
        <v>10128.333333333334</v>
      </c>
    </row>
    <row r="8549" spans="1:9" x14ac:dyDescent="0.3">
      <c r="A8549" s="2" t="s">
        <v>8548</v>
      </c>
      <c r="B8549" s="1">
        <v>51604124</v>
      </c>
      <c r="C8549" s="1">
        <v>87470</v>
      </c>
      <c r="D8549" s="1">
        <v>44677391</v>
      </c>
      <c r="E8549" s="1">
        <v>85174</v>
      </c>
      <c r="F8549" s="1">
        <v>44603911</v>
      </c>
      <c r="G8549" s="1">
        <v>74300</v>
      </c>
      <c r="H8549" s="1">
        <f t="shared" si="266"/>
        <v>46961808.666666664</v>
      </c>
      <c r="I8549" s="1">
        <f t="shared" si="267"/>
        <v>82314.666666666672</v>
      </c>
    </row>
    <row r="8550" spans="1:9" x14ac:dyDescent="0.3">
      <c r="A8550" s="2" t="s">
        <v>8549</v>
      </c>
      <c r="B8550" s="1">
        <v>11853884</v>
      </c>
      <c r="C8550" s="1">
        <v>15714</v>
      </c>
      <c r="D8550" s="1">
        <v>11629733</v>
      </c>
      <c r="E8550" s="1">
        <v>14607</v>
      </c>
      <c r="F8550" s="1">
        <v>11464056</v>
      </c>
      <c r="G8550" s="1">
        <v>13028</v>
      </c>
      <c r="H8550" s="1">
        <f t="shared" si="266"/>
        <v>11649224.333333334</v>
      </c>
      <c r="I8550" s="1">
        <f t="shared" si="267"/>
        <v>14449.666666666666</v>
      </c>
    </row>
    <row r="8551" spans="1:9" x14ac:dyDescent="0.3">
      <c r="A8551" s="2" t="s">
        <v>8550</v>
      </c>
      <c r="B8551" s="1">
        <v>11731853</v>
      </c>
      <c r="C8551" s="1">
        <v>13156</v>
      </c>
      <c r="D8551" s="1">
        <v>12419507</v>
      </c>
      <c r="E8551" s="1">
        <v>12953</v>
      </c>
      <c r="F8551" s="1">
        <v>13126039</v>
      </c>
      <c r="G8551" s="1">
        <v>13057</v>
      </c>
      <c r="H8551" s="1">
        <f t="shared" si="266"/>
        <v>12425799.666666666</v>
      </c>
      <c r="I8551" s="1">
        <f t="shared" si="267"/>
        <v>13055.333333333334</v>
      </c>
    </row>
    <row r="8552" spans="1:9" x14ac:dyDescent="0.3">
      <c r="A8552" s="2" t="s">
        <v>8551</v>
      </c>
      <c r="B8552" s="1">
        <v>33822600</v>
      </c>
      <c r="C8552" s="1">
        <v>54487</v>
      </c>
      <c r="D8552" s="1">
        <v>35207510</v>
      </c>
      <c r="E8552" s="1">
        <v>49128</v>
      </c>
      <c r="F8552" s="1">
        <v>34284419</v>
      </c>
      <c r="G8552" s="1">
        <v>43461</v>
      </c>
      <c r="H8552" s="1">
        <f t="shared" si="266"/>
        <v>34438176.333333336</v>
      </c>
      <c r="I8552" s="1">
        <f t="shared" si="267"/>
        <v>49025.333333333336</v>
      </c>
    </row>
    <row r="8553" spans="1:9" x14ac:dyDescent="0.3">
      <c r="A8553" s="2" t="s">
        <v>8552</v>
      </c>
      <c r="B8553" s="1">
        <v>84046837</v>
      </c>
      <c r="C8553" s="1">
        <v>132385</v>
      </c>
      <c r="D8553" s="1">
        <v>85057871</v>
      </c>
      <c r="E8553" s="1">
        <v>130235</v>
      </c>
      <c r="F8553" s="1">
        <v>71130962</v>
      </c>
      <c r="G8553" s="1">
        <v>116817</v>
      </c>
      <c r="H8553" s="1">
        <f t="shared" si="266"/>
        <v>80078556.666666672</v>
      </c>
      <c r="I8553" s="1">
        <f t="shared" si="267"/>
        <v>126479</v>
      </c>
    </row>
    <row r="8554" spans="1:9" x14ac:dyDescent="0.3">
      <c r="A8554" s="2" t="s">
        <v>8553</v>
      </c>
      <c r="B8554" s="1">
        <v>148261282</v>
      </c>
      <c r="C8554" s="1">
        <v>342679</v>
      </c>
      <c r="D8554" s="1">
        <v>149472571</v>
      </c>
      <c r="E8554" s="1">
        <v>376738</v>
      </c>
      <c r="F8554" s="1">
        <v>144759383</v>
      </c>
      <c r="G8554" s="1">
        <v>289804</v>
      </c>
      <c r="H8554" s="1">
        <f t="shared" si="266"/>
        <v>147497745.33333334</v>
      </c>
      <c r="I8554" s="1">
        <f t="shared" si="267"/>
        <v>336407</v>
      </c>
    </row>
    <row r="8555" spans="1:9" x14ac:dyDescent="0.3">
      <c r="A8555" s="2" t="s">
        <v>8554</v>
      </c>
      <c r="B8555" s="1">
        <v>4470562810</v>
      </c>
      <c r="C8555" s="1">
        <v>18927857</v>
      </c>
      <c r="D8555" s="1">
        <v>4626894296</v>
      </c>
      <c r="E8555" s="1">
        <v>11578923</v>
      </c>
      <c r="F8555" s="1">
        <v>4479107630</v>
      </c>
      <c r="G8555" s="1">
        <v>15354556</v>
      </c>
      <c r="H8555" s="1">
        <f t="shared" si="266"/>
        <v>4525521578.666667</v>
      </c>
      <c r="I8555" s="1">
        <f t="shared" si="267"/>
        <v>15287112</v>
      </c>
    </row>
    <row r="8556" spans="1:9" x14ac:dyDescent="0.3">
      <c r="A8556" s="2" t="s">
        <v>8555</v>
      </c>
      <c r="B8556" s="1">
        <v>90607122</v>
      </c>
      <c r="C8556" s="1">
        <v>79609</v>
      </c>
      <c r="D8556" s="1">
        <v>91494787</v>
      </c>
      <c r="E8556" s="1">
        <v>86735</v>
      </c>
      <c r="F8556" s="1">
        <v>90956469</v>
      </c>
      <c r="G8556" s="1">
        <v>72569</v>
      </c>
      <c r="H8556" s="1">
        <f t="shared" si="266"/>
        <v>91019459.333333328</v>
      </c>
      <c r="I8556" s="1">
        <f t="shared" si="267"/>
        <v>79637.666666666672</v>
      </c>
    </row>
    <row r="8557" spans="1:9" x14ac:dyDescent="0.3">
      <c r="A8557" s="2" t="s">
        <v>8556</v>
      </c>
      <c r="B8557" s="1">
        <v>27457848</v>
      </c>
      <c r="C8557" s="1">
        <v>45695</v>
      </c>
      <c r="D8557" s="1">
        <v>30373227</v>
      </c>
      <c r="E8557" s="1">
        <v>47556</v>
      </c>
      <c r="F8557" s="1">
        <v>28759517</v>
      </c>
      <c r="G8557" s="1">
        <v>40909</v>
      </c>
      <c r="H8557" s="1">
        <f t="shared" si="266"/>
        <v>28863530.666666668</v>
      </c>
      <c r="I8557" s="1">
        <f t="shared" si="267"/>
        <v>44720</v>
      </c>
    </row>
    <row r="8558" spans="1:9" x14ac:dyDescent="0.3">
      <c r="A8558" s="2" t="s">
        <v>8557</v>
      </c>
      <c r="B8558" s="1">
        <v>703314091</v>
      </c>
      <c r="C8558" s="1">
        <v>2809761</v>
      </c>
      <c r="D8558" s="1">
        <v>725068986</v>
      </c>
      <c r="E8558" s="1">
        <v>2898585</v>
      </c>
      <c r="F8558" s="1">
        <v>728471888</v>
      </c>
      <c r="G8558" s="1">
        <v>2192264</v>
      </c>
      <c r="H8558" s="1">
        <f t="shared" si="266"/>
        <v>718951655</v>
      </c>
      <c r="I8558" s="1">
        <f t="shared" si="267"/>
        <v>2633536.6666666665</v>
      </c>
    </row>
    <row r="8559" spans="1:9" x14ac:dyDescent="0.3">
      <c r="A8559" s="2" t="s">
        <v>8558</v>
      </c>
      <c r="B8559" s="1">
        <v>19694927</v>
      </c>
      <c r="C8559" s="1">
        <v>19795</v>
      </c>
      <c r="D8559" s="1">
        <v>16747401</v>
      </c>
      <c r="E8559" s="1">
        <v>20059</v>
      </c>
      <c r="F8559" s="1">
        <v>17244603</v>
      </c>
      <c r="G8559" s="1">
        <v>19518</v>
      </c>
      <c r="H8559" s="1">
        <f t="shared" si="266"/>
        <v>17895643.666666668</v>
      </c>
      <c r="I8559" s="1">
        <f t="shared" si="267"/>
        <v>19790.666666666668</v>
      </c>
    </row>
    <row r="8560" spans="1:9" x14ac:dyDescent="0.3">
      <c r="A8560" s="2" t="s">
        <v>8559</v>
      </c>
      <c r="B8560" s="1">
        <v>350513483</v>
      </c>
      <c r="C8560" s="1">
        <v>843269</v>
      </c>
      <c r="D8560" s="1">
        <v>348012939</v>
      </c>
      <c r="E8560" s="1">
        <v>853998</v>
      </c>
      <c r="F8560" s="1">
        <v>348736405</v>
      </c>
      <c r="G8560" s="1">
        <v>662168</v>
      </c>
      <c r="H8560" s="1">
        <f t="shared" si="266"/>
        <v>349087609</v>
      </c>
      <c r="I8560" s="1">
        <f t="shared" si="267"/>
        <v>786478.33333333337</v>
      </c>
    </row>
    <row r="8561" spans="1:9" x14ac:dyDescent="0.3">
      <c r="A8561" s="2" t="s">
        <v>8560</v>
      </c>
      <c r="B8561" s="1">
        <v>42626047</v>
      </c>
      <c r="C8561" s="1">
        <v>33391</v>
      </c>
      <c r="D8561" s="1">
        <v>34756598</v>
      </c>
      <c r="E8561" s="1">
        <v>34025</v>
      </c>
      <c r="F8561" s="1">
        <v>35259023</v>
      </c>
      <c r="G8561" s="1">
        <v>31729</v>
      </c>
      <c r="H8561" s="1">
        <f t="shared" si="266"/>
        <v>37547222.666666664</v>
      </c>
      <c r="I8561" s="1">
        <f t="shared" si="267"/>
        <v>33048.333333333336</v>
      </c>
    </row>
    <row r="8562" spans="1:9" x14ac:dyDescent="0.3">
      <c r="A8562" s="2" t="s">
        <v>8561</v>
      </c>
      <c r="B8562" s="1">
        <v>7520838</v>
      </c>
      <c r="C8562" s="1">
        <v>41120</v>
      </c>
      <c r="D8562" s="1">
        <v>18599036</v>
      </c>
      <c r="E8562" s="1">
        <v>42303</v>
      </c>
      <c r="F8562" s="1">
        <v>22503042</v>
      </c>
      <c r="G8562" s="1">
        <v>53352</v>
      </c>
      <c r="H8562" s="1">
        <f t="shared" si="266"/>
        <v>16207638.666666666</v>
      </c>
      <c r="I8562" s="1">
        <f t="shared" si="267"/>
        <v>45591.666666666664</v>
      </c>
    </row>
    <row r="8563" spans="1:9" x14ac:dyDescent="0.3">
      <c r="A8563" s="2" t="s">
        <v>8562</v>
      </c>
      <c r="B8563" s="1">
        <v>10349920</v>
      </c>
      <c r="C8563" s="1">
        <v>10195</v>
      </c>
      <c r="D8563" s="1">
        <v>9671968</v>
      </c>
      <c r="E8563" s="1">
        <v>10227</v>
      </c>
      <c r="F8563" s="1">
        <v>9886412</v>
      </c>
      <c r="G8563" s="1">
        <v>9602</v>
      </c>
      <c r="H8563" s="1">
        <f t="shared" si="266"/>
        <v>9969433.333333334</v>
      </c>
      <c r="I8563" s="1">
        <f t="shared" si="267"/>
        <v>10008</v>
      </c>
    </row>
    <row r="8564" spans="1:9" x14ac:dyDescent="0.3">
      <c r="A8564" s="2" t="s">
        <v>8563</v>
      </c>
      <c r="B8564" s="1">
        <v>16472207</v>
      </c>
      <c r="C8564" s="1">
        <v>14391</v>
      </c>
      <c r="D8564" s="1">
        <v>9718290</v>
      </c>
      <c r="E8564" s="1">
        <v>14432</v>
      </c>
      <c r="F8564" s="1">
        <v>14286506</v>
      </c>
      <c r="G8564" s="1">
        <v>33359</v>
      </c>
      <c r="H8564" s="1">
        <f t="shared" si="266"/>
        <v>13492334.333333334</v>
      </c>
      <c r="I8564" s="1">
        <f t="shared" si="267"/>
        <v>20727.333333333332</v>
      </c>
    </row>
    <row r="8565" spans="1:9" x14ac:dyDescent="0.3">
      <c r="A8565" s="2" t="s">
        <v>8564</v>
      </c>
      <c r="B8565" s="1">
        <v>46478632</v>
      </c>
      <c r="C8565" s="1">
        <v>59263</v>
      </c>
      <c r="D8565" s="1">
        <v>44175057</v>
      </c>
      <c r="E8565" s="1">
        <v>57039</v>
      </c>
      <c r="F8565" s="1">
        <v>43984750</v>
      </c>
      <c r="G8565" s="1">
        <v>52645</v>
      </c>
      <c r="H8565" s="1">
        <f t="shared" si="266"/>
        <v>44879479.666666664</v>
      </c>
      <c r="I8565" s="1">
        <f t="shared" si="267"/>
        <v>56315.666666666664</v>
      </c>
    </row>
    <row r="8566" spans="1:9" x14ac:dyDescent="0.3">
      <c r="A8566" s="2" t="s">
        <v>8565</v>
      </c>
      <c r="B8566" s="1">
        <v>15913672</v>
      </c>
      <c r="C8566" s="1">
        <v>14100</v>
      </c>
      <c r="D8566" s="1">
        <v>33754741</v>
      </c>
      <c r="E8566" s="1">
        <v>11117</v>
      </c>
      <c r="F8566" s="1">
        <v>8627824</v>
      </c>
      <c r="G8566" s="1">
        <v>9413</v>
      </c>
      <c r="H8566" s="1">
        <f t="shared" si="266"/>
        <v>19432079</v>
      </c>
      <c r="I8566" s="1">
        <f t="shared" si="267"/>
        <v>11543.333333333334</v>
      </c>
    </row>
    <row r="8567" spans="1:9" x14ac:dyDescent="0.3">
      <c r="A8567" s="2" t="s">
        <v>8566</v>
      </c>
      <c r="B8567" s="1">
        <v>14472359</v>
      </c>
      <c r="C8567" s="1">
        <v>9915</v>
      </c>
      <c r="D8567" s="1">
        <v>13539708</v>
      </c>
      <c r="E8567" s="1">
        <v>9949</v>
      </c>
      <c r="F8567" s="1">
        <v>19741419</v>
      </c>
      <c r="G8567" s="1">
        <v>25440</v>
      </c>
      <c r="H8567" s="1">
        <f t="shared" si="266"/>
        <v>15917828.666666666</v>
      </c>
      <c r="I8567" s="1">
        <f t="shared" si="267"/>
        <v>15101.333333333334</v>
      </c>
    </row>
    <row r="8568" spans="1:9" x14ac:dyDescent="0.3">
      <c r="A8568" s="2" t="s">
        <v>8567</v>
      </c>
      <c r="B8568" s="1">
        <v>59405463</v>
      </c>
      <c r="C8568" s="1">
        <v>83640</v>
      </c>
      <c r="D8568" s="1">
        <v>53331292</v>
      </c>
      <c r="E8568" s="1">
        <v>93489</v>
      </c>
      <c r="F8568" s="1">
        <v>52620252</v>
      </c>
      <c r="G8568" s="1">
        <v>73840</v>
      </c>
      <c r="H8568" s="1">
        <f t="shared" si="266"/>
        <v>55119002.333333336</v>
      </c>
      <c r="I8568" s="1">
        <f t="shared" si="267"/>
        <v>83656.333333333328</v>
      </c>
    </row>
    <row r="8569" spans="1:9" x14ac:dyDescent="0.3">
      <c r="A8569" s="2" t="s">
        <v>8568</v>
      </c>
      <c r="B8569" s="1">
        <v>8745068</v>
      </c>
      <c r="C8569" s="1">
        <v>9537</v>
      </c>
      <c r="D8569" s="1">
        <v>8901782</v>
      </c>
      <c r="E8569" s="1">
        <v>9447</v>
      </c>
      <c r="F8569" s="1">
        <v>8964202</v>
      </c>
      <c r="G8569" s="1">
        <v>8916</v>
      </c>
      <c r="H8569" s="1">
        <f t="shared" si="266"/>
        <v>8870350.666666666</v>
      </c>
      <c r="I8569" s="1">
        <f t="shared" si="267"/>
        <v>9300</v>
      </c>
    </row>
    <row r="8570" spans="1:9" x14ac:dyDescent="0.3">
      <c r="A8570" s="2" t="s">
        <v>8569</v>
      </c>
      <c r="B8570" s="1">
        <v>86235618</v>
      </c>
      <c r="C8570" s="1">
        <v>144720</v>
      </c>
      <c r="D8570" s="1">
        <v>86628190</v>
      </c>
      <c r="E8570" s="1">
        <v>145423</v>
      </c>
      <c r="F8570" s="1">
        <v>86580773</v>
      </c>
      <c r="G8570" s="1">
        <v>140360</v>
      </c>
      <c r="H8570" s="1">
        <f t="shared" si="266"/>
        <v>86481527</v>
      </c>
      <c r="I8570" s="1">
        <f t="shared" si="267"/>
        <v>143501</v>
      </c>
    </row>
    <row r="8571" spans="1:9" x14ac:dyDescent="0.3">
      <c r="A8571" s="2" t="s">
        <v>8570</v>
      </c>
      <c r="B8571" s="1">
        <v>19831502</v>
      </c>
      <c r="C8571" s="1">
        <v>24285</v>
      </c>
      <c r="D8571" s="1">
        <v>17998888</v>
      </c>
      <c r="E8571" s="1">
        <v>23422</v>
      </c>
      <c r="F8571" s="1">
        <v>14343062</v>
      </c>
      <c r="G8571" s="1">
        <v>26165</v>
      </c>
      <c r="H8571" s="1">
        <f t="shared" si="266"/>
        <v>17391150.666666668</v>
      </c>
      <c r="I8571" s="1">
        <f t="shared" si="267"/>
        <v>24624</v>
      </c>
    </row>
    <row r="8572" spans="1:9" x14ac:dyDescent="0.3">
      <c r="A8572" s="2" t="s">
        <v>8571</v>
      </c>
      <c r="B8572" s="1">
        <v>10352881</v>
      </c>
      <c r="C8572" s="1">
        <v>9373</v>
      </c>
      <c r="D8572" s="1">
        <v>11130296</v>
      </c>
      <c r="E8572" s="1">
        <v>9590</v>
      </c>
      <c r="F8572" s="1">
        <v>11488213</v>
      </c>
      <c r="G8572" s="1">
        <v>8894</v>
      </c>
      <c r="H8572" s="1">
        <f t="shared" si="266"/>
        <v>10990463.333333334</v>
      </c>
      <c r="I8572" s="1">
        <f t="shared" si="267"/>
        <v>9285.6666666666661</v>
      </c>
    </row>
    <row r="8573" spans="1:9" x14ac:dyDescent="0.3">
      <c r="A8573" s="2" t="s">
        <v>8572</v>
      </c>
      <c r="B8573" s="1">
        <v>347167393</v>
      </c>
      <c r="C8573" s="1">
        <v>777354</v>
      </c>
      <c r="D8573" s="1">
        <v>367031222</v>
      </c>
      <c r="E8573" s="1">
        <v>777301</v>
      </c>
      <c r="F8573" s="1">
        <v>347975576</v>
      </c>
      <c r="G8573" s="1">
        <v>613434</v>
      </c>
      <c r="H8573" s="1">
        <f t="shared" si="266"/>
        <v>354058063.66666669</v>
      </c>
      <c r="I8573" s="1">
        <f t="shared" si="267"/>
        <v>722696.33333333337</v>
      </c>
    </row>
    <row r="8574" spans="1:9" x14ac:dyDescent="0.3">
      <c r="A8574" s="2" t="s">
        <v>8573</v>
      </c>
      <c r="B8574" s="1">
        <v>134867940</v>
      </c>
      <c r="C8574" s="1">
        <v>288607</v>
      </c>
      <c r="D8574" s="1">
        <v>130954626</v>
      </c>
      <c r="E8574" s="1">
        <v>290151</v>
      </c>
      <c r="F8574" s="1">
        <v>133071003</v>
      </c>
      <c r="G8574" s="1">
        <v>254461</v>
      </c>
      <c r="H8574" s="1">
        <f t="shared" si="266"/>
        <v>132964523</v>
      </c>
      <c r="I8574" s="1">
        <f t="shared" si="267"/>
        <v>277739.66666666669</v>
      </c>
    </row>
    <row r="8575" spans="1:9" x14ac:dyDescent="0.3">
      <c r="A8575" s="2" t="s">
        <v>8574</v>
      </c>
      <c r="B8575" s="1">
        <v>181826691</v>
      </c>
      <c r="C8575" s="1">
        <v>253923</v>
      </c>
      <c r="D8575" s="1">
        <v>182486164</v>
      </c>
      <c r="E8575" s="1">
        <v>253420</v>
      </c>
      <c r="F8575" s="1">
        <v>182745543</v>
      </c>
      <c r="G8575" s="1">
        <v>232664</v>
      </c>
      <c r="H8575" s="1">
        <f t="shared" si="266"/>
        <v>182352799.33333334</v>
      </c>
      <c r="I8575" s="1">
        <f t="shared" si="267"/>
        <v>246669</v>
      </c>
    </row>
    <row r="8576" spans="1:9" x14ac:dyDescent="0.3">
      <c r="A8576" s="2" t="s">
        <v>8575</v>
      </c>
      <c r="B8576" s="1">
        <v>15706514</v>
      </c>
      <c r="C8576" s="1">
        <v>10864</v>
      </c>
      <c r="D8576" s="1">
        <v>15671989</v>
      </c>
      <c r="E8576" s="1">
        <v>11834</v>
      </c>
      <c r="F8576" s="1">
        <v>15605641</v>
      </c>
      <c r="G8576" s="1">
        <v>14025</v>
      </c>
      <c r="H8576" s="1">
        <f t="shared" si="266"/>
        <v>15661381.333333334</v>
      </c>
      <c r="I8576" s="1">
        <f t="shared" si="267"/>
        <v>12241</v>
      </c>
    </row>
    <row r="8577" spans="1:9" x14ac:dyDescent="0.3">
      <c r="A8577" s="2" t="s">
        <v>8576</v>
      </c>
      <c r="B8577" s="1">
        <v>17979559</v>
      </c>
      <c r="C8577" s="1">
        <v>15073</v>
      </c>
      <c r="D8577" s="1">
        <v>18033059</v>
      </c>
      <c r="E8577" s="1">
        <v>15050</v>
      </c>
      <c r="F8577" s="1">
        <v>21733935</v>
      </c>
      <c r="G8577" s="1">
        <v>14037</v>
      </c>
      <c r="H8577" s="1">
        <f t="shared" si="266"/>
        <v>19248851</v>
      </c>
      <c r="I8577" s="1">
        <f t="shared" si="267"/>
        <v>14720</v>
      </c>
    </row>
    <row r="8578" spans="1:9" x14ac:dyDescent="0.3">
      <c r="A8578" s="2" t="s">
        <v>8577</v>
      </c>
      <c r="B8578" s="1">
        <v>77587566</v>
      </c>
      <c r="C8578" s="1">
        <v>145835</v>
      </c>
      <c r="D8578" s="1">
        <v>85061264</v>
      </c>
      <c r="E8578" s="1">
        <v>143288</v>
      </c>
      <c r="F8578" s="1">
        <v>85538442</v>
      </c>
      <c r="G8578" s="1">
        <v>126110</v>
      </c>
      <c r="H8578" s="1">
        <f t="shared" si="266"/>
        <v>82729090.666666672</v>
      </c>
      <c r="I8578" s="1">
        <f t="shared" si="267"/>
        <v>138411</v>
      </c>
    </row>
    <row r="8579" spans="1:9" x14ac:dyDescent="0.3">
      <c r="A8579" s="2" t="s">
        <v>8578</v>
      </c>
      <c r="B8579" s="1">
        <v>14628587</v>
      </c>
      <c r="C8579" s="1">
        <v>17374</v>
      </c>
      <c r="D8579" s="1">
        <v>14020983</v>
      </c>
      <c r="E8579" s="1">
        <v>17462</v>
      </c>
      <c r="F8579" s="1">
        <v>15207927</v>
      </c>
      <c r="G8579" s="1">
        <v>16889</v>
      </c>
      <c r="H8579" s="1">
        <f t="shared" ref="H8579:H8642" si="268">AVERAGE(B8579,D8579,F8579)</f>
        <v>14619165.666666666</v>
      </c>
      <c r="I8579" s="1">
        <f t="shared" ref="I8579:I8642" si="269">AVERAGE(C8579,E8579,G8579)</f>
        <v>17241.666666666668</v>
      </c>
    </row>
    <row r="8580" spans="1:9" x14ac:dyDescent="0.3">
      <c r="A8580" s="2" t="s">
        <v>8579</v>
      </c>
      <c r="B8580" s="1">
        <v>9102169</v>
      </c>
      <c r="C8580" s="1">
        <v>14371</v>
      </c>
      <c r="D8580" s="1">
        <v>8180446</v>
      </c>
      <c r="E8580" s="1">
        <v>14131</v>
      </c>
      <c r="F8580" s="1">
        <v>8882007</v>
      </c>
      <c r="G8580" s="1">
        <v>13444</v>
      </c>
      <c r="H8580" s="1">
        <f t="shared" si="268"/>
        <v>8721540.666666666</v>
      </c>
      <c r="I8580" s="1">
        <f t="shared" si="269"/>
        <v>13982</v>
      </c>
    </row>
    <row r="8581" spans="1:9" x14ac:dyDescent="0.3">
      <c r="A8581" s="2" t="s">
        <v>8580</v>
      </c>
      <c r="B8581" s="1">
        <v>12560505</v>
      </c>
      <c r="C8581" s="1">
        <v>14130</v>
      </c>
      <c r="D8581" s="1">
        <v>17945735</v>
      </c>
      <c r="E8581" s="1">
        <v>34953</v>
      </c>
      <c r="F8581" s="1">
        <v>12545750</v>
      </c>
      <c r="G8581" s="1">
        <v>12821</v>
      </c>
      <c r="H8581" s="1">
        <f t="shared" si="268"/>
        <v>14350663.333333334</v>
      </c>
      <c r="I8581" s="1">
        <f t="shared" si="269"/>
        <v>20634.666666666668</v>
      </c>
    </row>
    <row r="8582" spans="1:9" x14ac:dyDescent="0.3">
      <c r="A8582" s="2" t="s">
        <v>8581</v>
      </c>
      <c r="B8582" s="1">
        <v>18387434</v>
      </c>
      <c r="C8582" s="1">
        <v>17423</v>
      </c>
      <c r="D8582" s="1">
        <v>18694714</v>
      </c>
      <c r="E8582" s="1">
        <v>17690</v>
      </c>
      <c r="F8582" s="1">
        <v>18480524</v>
      </c>
      <c r="G8582" s="1">
        <v>15842</v>
      </c>
      <c r="H8582" s="1">
        <f t="shared" si="268"/>
        <v>18520890.666666668</v>
      </c>
      <c r="I8582" s="1">
        <f t="shared" si="269"/>
        <v>16985</v>
      </c>
    </row>
    <row r="8583" spans="1:9" x14ac:dyDescent="0.3">
      <c r="A8583" s="2" t="s">
        <v>8582</v>
      </c>
      <c r="B8583" s="1">
        <v>24386749</v>
      </c>
      <c r="C8583" s="1">
        <v>16641</v>
      </c>
      <c r="D8583" s="1">
        <v>16181647</v>
      </c>
      <c r="E8583" s="1">
        <v>16075</v>
      </c>
      <c r="F8583" s="1">
        <v>16979869</v>
      </c>
      <c r="G8583" s="1">
        <v>16766</v>
      </c>
      <c r="H8583" s="1">
        <f t="shared" si="268"/>
        <v>19182755</v>
      </c>
      <c r="I8583" s="1">
        <f t="shared" si="269"/>
        <v>16494</v>
      </c>
    </row>
    <row r="8584" spans="1:9" x14ac:dyDescent="0.3">
      <c r="A8584" s="2" t="s">
        <v>8583</v>
      </c>
      <c r="B8584" s="1">
        <v>12606003</v>
      </c>
      <c r="C8584" s="1">
        <v>11667</v>
      </c>
      <c r="D8584" s="1">
        <v>12691424</v>
      </c>
      <c r="E8584" s="1">
        <v>10498</v>
      </c>
      <c r="F8584" s="1">
        <v>12842270</v>
      </c>
      <c r="G8584" s="1">
        <v>9755</v>
      </c>
      <c r="H8584" s="1">
        <f t="shared" si="268"/>
        <v>12713232.333333334</v>
      </c>
      <c r="I8584" s="1">
        <f t="shared" si="269"/>
        <v>10640</v>
      </c>
    </row>
    <row r="8585" spans="1:9" x14ac:dyDescent="0.3">
      <c r="A8585" s="2" t="s">
        <v>8584</v>
      </c>
      <c r="B8585" s="1">
        <v>154588916</v>
      </c>
      <c r="C8585" s="1">
        <v>232213</v>
      </c>
      <c r="D8585" s="1">
        <v>154428156</v>
      </c>
      <c r="E8585" s="1">
        <v>233374</v>
      </c>
      <c r="F8585" s="1">
        <v>154554302</v>
      </c>
      <c r="G8585" s="1">
        <v>203485</v>
      </c>
      <c r="H8585" s="1">
        <f t="shared" si="268"/>
        <v>154523791.33333334</v>
      </c>
      <c r="I8585" s="1">
        <f t="shared" si="269"/>
        <v>223024</v>
      </c>
    </row>
    <row r="8586" spans="1:9" x14ac:dyDescent="0.3">
      <c r="A8586" s="2" t="s">
        <v>8585</v>
      </c>
      <c r="B8586" s="1">
        <v>4025969694</v>
      </c>
      <c r="C8586" s="1">
        <v>18668040</v>
      </c>
      <c r="D8586" s="1">
        <v>4271477025</v>
      </c>
      <c r="E8586" s="1">
        <v>16980615</v>
      </c>
      <c r="F8586" s="1">
        <v>4052761978</v>
      </c>
      <c r="G8586" s="1">
        <v>13764858</v>
      </c>
      <c r="H8586" s="1">
        <f t="shared" si="268"/>
        <v>4116736232.3333335</v>
      </c>
      <c r="I8586" s="1">
        <f t="shared" si="269"/>
        <v>16471171</v>
      </c>
    </row>
    <row r="8587" spans="1:9" x14ac:dyDescent="0.3">
      <c r="A8587" s="2" t="s">
        <v>8586</v>
      </c>
      <c r="B8587" s="1">
        <v>7204399</v>
      </c>
      <c r="C8587" s="1">
        <v>11693</v>
      </c>
      <c r="D8587" s="1">
        <v>7093330</v>
      </c>
      <c r="E8587" s="1">
        <v>11105</v>
      </c>
      <c r="F8587" s="1">
        <v>7201816</v>
      </c>
      <c r="G8587" s="1">
        <v>10866</v>
      </c>
      <c r="H8587" s="1">
        <f t="shared" si="268"/>
        <v>7166515</v>
      </c>
      <c r="I8587" s="1">
        <f t="shared" si="269"/>
        <v>11221.333333333334</v>
      </c>
    </row>
    <row r="8588" spans="1:9" x14ac:dyDescent="0.3">
      <c r="A8588" s="2" t="s">
        <v>8587</v>
      </c>
      <c r="B8588" s="1">
        <v>67871620</v>
      </c>
      <c r="C8588" s="1">
        <v>136944</v>
      </c>
      <c r="D8588" s="1">
        <v>66110567</v>
      </c>
      <c r="E8588" s="1">
        <v>163547</v>
      </c>
      <c r="F8588" s="1">
        <v>66987475</v>
      </c>
      <c r="G8588" s="1">
        <v>101378</v>
      </c>
      <c r="H8588" s="1">
        <f t="shared" si="268"/>
        <v>66989887.333333336</v>
      </c>
      <c r="I8588" s="1">
        <f t="shared" si="269"/>
        <v>133956.33333333334</v>
      </c>
    </row>
    <row r="8589" spans="1:9" x14ac:dyDescent="0.3">
      <c r="A8589" s="2" t="s">
        <v>8588</v>
      </c>
      <c r="B8589" s="1">
        <v>20597049</v>
      </c>
      <c r="C8589" s="1">
        <v>23385</v>
      </c>
      <c r="D8589" s="1">
        <v>25895519</v>
      </c>
      <c r="E8589" s="1">
        <v>24622</v>
      </c>
      <c r="F8589" s="1">
        <v>21995261</v>
      </c>
      <c r="G8589" s="1">
        <v>22449</v>
      </c>
      <c r="H8589" s="1">
        <f t="shared" si="268"/>
        <v>22829276.333333332</v>
      </c>
      <c r="I8589" s="1">
        <f t="shared" si="269"/>
        <v>23485.333333333332</v>
      </c>
    </row>
    <row r="8590" spans="1:9" x14ac:dyDescent="0.3">
      <c r="A8590" s="2" t="s">
        <v>8589</v>
      </c>
      <c r="B8590" s="1">
        <v>186344965</v>
      </c>
      <c r="C8590" s="1">
        <v>413735</v>
      </c>
      <c r="D8590" s="1">
        <v>184630585</v>
      </c>
      <c r="E8590" s="1">
        <v>420452</v>
      </c>
      <c r="F8590" s="1">
        <v>187646663</v>
      </c>
      <c r="G8590" s="1">
        <v>338875</v>
      </c>
      <c r="H8590" s="1">
        <f t="shared" si="268"/>
        <v>186207404.33333334</v>
      </c>
      <c r="I8590" s="1">
        <f t="shared" si="269"/>
        <v>391020.66666666669</v>
      </c>
    </row>
    <row r="8591" spans="1:9" x14ac:dyDescent="0.3">
      <c r="A8591" s="2" t="s">
        <v>8590</v>
      </c>
      <c r="B8591" s="1">
        <v>10263208852</v>
      </c>
      <c r="C8591" s="1">
        <v>16363919</v>
      </c>
      <c r="D8591" s="1">
        <v>9773078683</v>
      </c>
      <c r="E8591" s="1">
        <v>25924936</v>
      </c>
      <c r="F8591" s="1">
        <v>9671411869</v>
      </c>
      <c r="G8591" s="1">
        <v>18193899</v>
      </c>
      <c r="H8591" s="1">
        <f t="shared" si="268"/>
        <v>9902566468</v>
      </c>
      <c r="I8591" s="1">
        <f t="shared" si="269"/>
        <v>20160918</v>
      </c>
    </row>
    <row r="8592" spans="1:9" x14ac:dyDescent="0.3">
      <c r="A8592" s="2" t="s">
        <v>8591</v>
      </c>
      <c r="B8592" s="1">
        <v>386684344</v>
      </c>
      <c r="C8592" s="1">
        <v>33860</v>
      </c>
      <c r="D8592" s="1">
        <v>16609779</v>
      </c>
      <c r="E8592" s="1">
        <v>29664</v>
      </c>
      <c r="F8592" s="1">
        <v>21891470</v>
      </c>
      <c r="G8592" s="1">
        <v>29929</v>
      </c>
      <c r="H8592" s="1">
        <f t="shared" si="268"/>
        <v>141728531</v>
      </c>
      <c r="I8592" s="1">
        <f t="shared" si="269"/>
        <v>31151</v>
      </c>
    </row>
    <row r="8593" spans="1:9" x14ac:dyDescent="0.3">
      <c r="A8593" s="2" t="s">
        <v>8592</v>
      </c>
      <c r="B8593" s="1">
        <v>141460653</v>
      </c>
      <c r="C8593" s="1">
        <v>299596</v>
      </c>
      <c r="D8593" s="1">
        <v>141629151</v>
      </c>
      <c r="E8593" s="1">
        <v>294509</v>
      </c>
      <c r="F8593" s="1">
        <v>142242955</v>
      </c>
      <c r="G8593" s="1">
        <v>243954</v>
      </c>
      <c r="H8593" s="1">
        <f t="shared" si="268"/>
        <v>141777586.33333334</v>
      </c>
      <c r="I8593" s="1">
        <f t="shared" si="269"/>
        <v>279353</v>
      </c>
    </row>
    <row r="8594" spans="1:9" x14ac:dyDescent="0.3">
      <c r="A8594" s="2" t="s">
        <v>8593</v>
      </c>
      <c r="B8594" s="1">
        <v>628015335</v>
      </c>
      <c r="C8594" s="1">
        <v>1415051</v>
      </c>
      <c r="D8594" s="1">
        <v>598345391</v>
      </c>
      <c r="E8594" s="1">
        <v>1375427</v>
      </c>
      <c r="F8594" s="1">
        <v>605057247</v>
      </c>
      <c r="G8594" s="1">
        <v>1125907</v>
      </c>
      <c r="H8594" s="1">
        <f t="shared" si="268"/>
        <v>610472657.66666663</v>
      </c>
      <c r="I8594" s="1">
        <f t="shared" si="269"/>
        <v>1305461.6666666667</v>
      </c>
    </row>
    <row r="8595" spans="1:9" x14ac:dyDescent="0.3">
      <c r="A8595" s="2" t="s">
        <v>8594</v>
      </c>
      <c r="B8595" s="1">
        <v>128617562</v>
      </c>
      <c r="C8595" s="1">
        <v>338054</v>
      </c>
      <c r="D8595" s="1">
        <v>126883309</v>
      </c>
      <c r="E8595" s="1">
        <v>338055</v>
      </c>
      <c r="F8595" s="1">
        <v>127234142</v>
      </c>
      <c r="G8595" s="1">
        <v>392981</v>
      </c>
      <c r="H8595" s="1">
        <f t="shared" si="268"/>
        <v>127578337.66666667</v>
      </c>
      <c r="I8595" s="1">
        <f t="shared" si="269"/>
        <v>356363.33333333331</v>
      </c>
    </row>
    <row r="8596" spans="1:9" x14ac:dyDescent="0.3">
      <c r="A8596" s="2" t="s">
        <v>8595</v>
      </c>
      <c r="B8596" s="1">
        <v>16881561</v>
      </c>
      <c r="C8596" s="1">
        <v>14044</v>
      </c>
      <c r="D8596" s="1">
        <v>17455734</v>
      </c>
      <c r="E8596" s="1">
        <v>13991</v>
      </c>
      <c r="F8596" s="1">
        <v>17436616</v>
      </c>
      <c r="G8596" s="1">
        <v>12963</v>
      </c>
      <c r="H8596" s="1">
        <f t="shared" si="268"/>
        <v>17257970.333333332</v>
      </c>
      <c r="I8596" s="1">
        <f t="shared" si="269"/>
        <v>13666</v>
      </c>
    </row>
    <row r="8597" spans="1:9" x14ac:dyDescent="0.3">
      <c r="A8597" s="2" t="s">
        <v>8596</v>
      </c>
      <c r="B8597" s="1">
        <v>15449649</v>
      </c>
      <c r="C8597" s="1">
        <v>13798</v>
      </c>
      <c r="D8597" s="1">
        <v>18077024</v>
      </c>
      <c r="E8597" s="1">
        <v>18247</v>
      </c>
      <c r="F8597" s="1">
        <v>15705532</v>
      </c>
      <c r="G8597" s="1">
        <v>12304</v>
      </c>
      <c r="H8597" s="1">
        <f t="shared" si="268"/>
        <v>16410735</v>
      </c>
      <c r="I8597" s="1">
        <f t="shared" si="269"/>
        <v>14783</v>
      </c>
    </row>
    <row r="8598" spans="1:9" x14ac:dyDescent="0.3">
      <c r="A8598" s="2" t="s">
        <v>8597</v>
      </c>
      <c r="B8598" s="1">
        <v>11460061873</v>
      </c>
      <c r="C8598" s="1">
        <v>44563905</v>
      </c>
      <c r="D8598" s="1">
        <v>14383262128</v>
      </c>
      <c r="E8598" s="1">
        <v>40303549</v>
      </c>
      <c r="F8598" s="1">
        <v>13322983094</v>
      </c>
      <c r="G8598" s="1">
        <v>33905437</v>
      </c>
      <c r="H8598" s="1">
        <f t="shared" si="268"/>
        <v>13055435698.333334</v>
      </c>
      <c r="I8598" s="1">
        <f t="shared" si="269"/>
        <v>39590963.666666664</v>
      </c>
    </row>
    <row r="8599" spans="1:9" x14ac:dyDescent="0.3">
      <c r="A8599" s="2" t="s">
        <v>8598</v>
      </c>
      <c r="B8599" s="1">
        <v>16939799</v>
      </c>
      <c r="C8599" s="1">
        <v>13665</v>
      </c>
      <c r="D8599" s="1">
        <v>17200183</v>
      </c>
      <c r="E8599" s="1">
        <v>13522</v>
      </c>
      <c r="F8599" s="1">
        <v>15427766</v>
      </c>
      <c r="G8599" s="1">
        <v>13152</v>
      </c>
      <c r="H8599" s="1">
        <f t="shared" si="268"/>
        <v>16522582.666666666</v>
      </c>
      <c r="I8599" s="1">
        <f t="shared" si="269"/>
        <v>13446.333333333334</v>
      </c>
    </row>
    <row r="8600" spans="1:9" x14ac:dyDescent="0.3">
      <c r="A8600" s="2" t="s">
        <v>8599</v>
      </c>
      <c r="B8600" s="1">
        <v>12246335</v>
      </c>
      <c r="C8600" s="1">
        <v>21045</v>
      </c>
      <c r="D8600" s="1">
        <v>19581934</v>
      </c>
      <c r="E8600" s="1">
        <v>21925</v>
      </c>
      <c r="F8600" s="1">
        <v>12981367</v>
      </c>
      <c r="G8600" s="1">
        <v>19682</v>
      </c>
      <c r="H8600" s="1">
        <f t="shared" si="268"/>
        <v>14936545.333333334</v>
      </c>
      <c r="I8600" s="1">
        <f t="shared" si="269"/>
        <v>20884</v>
      </c>
    </row>
    <row r="8601" spans="1:9" x14ac:dyDescent="0.3">
      <c r="A8601" s="2" t="s">
        <v>8600</v>
      </c>
      <c r="B8601" s="1">
        <v>43013675</v>
      </c>
      <c r="C8601" s="1">
        <v>77059</v>
      </c>
      <c r="D8601" s="1">
        <v>44715113</v>
      </c>
      <c r="E8601" s="1">
        <v>78011</v>
      </c>
      <c r="F8601" s="1">
        <v>45702058</v>
      </c>
      <c r="G8601" s="1">
        <v>79561</v>
      </c>
      <c r="H8601" s="1">
        <f t="shared" si="268"/>
        <v>44476948.666666664</v>
      </c>
      <c r="I8601" s="1">
        <f t="shared" si="269"/>
        <v>78210.333333333328</v>
      </c>
    </row>
    <row r="8602" spans="1:9" x14ac:dyDescent="0.3">
      <c r="A8602" s="2" t="s">
        <v>8601</v>
      </c>
      <c r="B8602" s="1">
        <v>698648153</v>
      </c>
      <c r="C8602" s="1">
        <v>3324023</v>
      </c>
      <c r="D8602" s="1">
        <v>713973675</v>
      </c>
      <c r="E8602" s="1">
        <v>3357697</v>
      </c>
      <c r="F8602" s="1">
        <v>772806870</v>
      </c>
      <c r="G8602" s="1">
        <v>2671328</v>
      </c>
      <c r="H8602" s="1">
        <f t="shared" si="268"/>
        <v>728476232.66666663</v>
      </c>
      <c r="I8602" s="1">
        <f t="shared" si="269"/>
        <v>3117682.6666666665</v>
      </c>
    </row>
    <row r="8603" spans="1:9" x14ac:dyDescent="0.3">
      <c r="A8603" s="2" t="s">
        <v>8602</v>
      </c>
      <c r="B8603" s="1">
        <v>16504273</v>
      </c>
      <c r="C8603" s="1">
        <v>16495</v>
      </c>
      <c r="D8603" s="1">
        <v>16795552</v>
      </c>
      <c r="E8603" s="1">
        <v>15826</v>
      </c>
      <c r="F8603" s="1">
        <v>16635699</v>
      </c>
      <c r="G8603" s="1">
        <v>15148</v>
      </c>
      <c r="H8603" s="1">
        <f t="shared" si="268"/>
        <v>16645174.666666666</v>
      </c>
      <c r="I8603" s="1">
        <f t="shared" si="269"/>
        <v>15823</v>
      </c>
    </row>
    <row r="8604" spans="1:9" x14ac:dyDescent="0.3">
      <c r="A8604" s="2" t="s">
        <v>8603</v>
      </c>
      <c r="B8604" s="1">
        <v>12101128</v>
      </c>
      <c r="C8604" s="1">
        <v>14171</v>
      </c>
      <c r="D8604" s="1">
        <v>13182467</v>
      </c>
      <c r="E8604" s="1">
        <v>10243</v>
      </c>
      <c r="F8604" s="1">
        <v>13222935</v>
      </c>
      <c r="G8604" s="1">
        <v>10478</v>
      </c>
      <c r="H8604" s="1">
        <f t="shared" si="268"/>
        <v>12835510</v>
      </c>
      <c r="I8604" s="1">
        <f t="shared" si="269"/>
        <v>11630.666666666666</v>
      </c>
    </row>
    <row r="8605" spans="1:9" x14ac:dyDescent="0.3">
      <c r="A8605" s="2" t="s">
        <v>8604</v>
      </c>
      <c r="B8605" s="1">
        <v>9751595</v>
      </c>
      <c r="C8605" s="1">
        <v>10624</v>
      </c>
      <c r="D8605" s="1">
        <v>9650443</v>
      </c>
      <c r="E8605" s="1">
        <v>9403</v>
      </c>
      <c r="F8605" s="1">
        <v>9738731</v>
      </c>
      <c r="G8605" s="1">
        <v>9188</v>
      </c>
      <c r="H8605" s="1">
        <f t="shared" si="268"/>
        <v>9713589.666666666</v>
      </c>
      <c r="I8605" s="1">
        <f t="shared" si="269"/>
        <v>9738.3333333333339</v>
      </c>
    </row>
    <row r="8606" spans="1:9" x14ac:dyDescent="0.3">
      <c r="A8606" s="2" t="s">
        <v>8605</v>
      </c>
      <c r="B8606" s="1">
        <v>9502766</v>
      </c>
      <c r="C8606" s="1">
        <v>9248</v>
      </c>
      <c r="D8606" s="1">
        <v>20117516</v>
      </c>
      <c r="E8606" s="1">
        <v>9254</v>
      </c>
      <c r="F8606" s="1">
        <v>11020632</v>
      </c>
      <c r="G8606" s="1">
        <v>8917</v>
      </c>
      <c r="H8606" s="1">
        <f t="shared" si="268"/>
        <v>13546971.333333334</v>
      </c>
      <c r="I8606" s="1">
        <f t="shared" si="269"/>
        <v>9139.6666666666661</v>
      </c>
    </row>
    <row r="8607" spans="1:9" x14ac:dyDescent="0.3">
      <c r="A8607" s="2" t="s">
        <v>8606</v>
      </c>
      <c r="B8607" s="1">
        <v>22046692</v>
      </c>
      <c r="C8607" s="1">
        <v>18774</v>
      </c>
      <c r="D8607" s="1">
        <v>22187007</v>
      </c>
      <c r="E8607" s="1">
        <v>18192</v>
      </c>
      <c r="F8607" s="1">
        <v>23156506</v>
      </c>
      <c r="G8607" s="1">
        <v>17926</v>
      </c>
      <c r="H8607" s="1">
        <f t="shared" si="268"/>
        <v>22463401.666666668</v>
      </c>
      <c r="I8607" s="1">
        <f t="shared" si="269"/>
        <v>18297.333333333332</v>
      </c>
    </row>
    <row r="8608" spans="1:9" x14ac:dyDescent="0.3">
      <c r="A8608" s="2" t="s">
        <v>8607</v>
      </c>
      <c r="B8608" s="1">
        <v>31324843</v>
      </c>
      <c r="C8608" s="1">
        <v>46727</v>
      </c>
      <c r="D8608" s="1">
        <v>32103570</v>
      </c>
      <c r="E8608" s="1">
        <v>47684</v>
      </c>
      <c r="F8608" s="1">
        <v>40126213</v>
      </c>
      <c r="G8608" s="1">
        <v>43587</v>
      </c>
      <c r="H8608" s="1">
        <f t="shared" si="268"/>
        <v>34518208.666666664</v>
      </c>
      <c r="I8608" s="1">
        <f t="shared" si="269"/>
        <v>45999.333333333336</v>
      </c>
    </row>
    <row r="8609" spans="1:9" x14ac:dyDescent="0.3">
      <c r="A8609" s="2" t="s">
        <v>8608</v>
      </c>
      <c r="B8609" s="1">
        <v>15732346</v>
      </c>
      <c r="C8609" s="1">
        <v>11175</v>
      </c>
      <c r="D8609" s="1">
        <v>15356428</v>
      </c>
      <c r="E8609" s="1">
        <v>11291</v>
      </c>
      <c r="F8609" s="1">
        <v>15413306</v>
      </c>
      <c r="G8609" s="1">
        <v>11173</v>
      </c>
      <c r="H8609" s="1">
        <f t="shared" si="268"/>
        <v>15500693.333333334</v>
      </c>
      <c r="I8609" s="1">
        <f t="shared" si="269"/>
        <v>11213</v>
      </c>
    </row>
    <row r="8610" spans="1:9" x14ac:dyDescent="0.3">
      <c r="A8610" s="2" t="s">
        <v>8609</v>
      </c>
      <c r="B8610" s="1">
        <v>14682600</v>
      </c>
      <c r="C8610" s="1">
        <v>21601</v>
      </c>
      <c r="D8610" s="1">
        <v>14633291</v>
      </c>
      <c r="E8610" s="1">
        <v>17989</v>
      </c>
      <c r="F8610" s="1">
        <v>14669028</v>
      </c>
      <c r="G8610" s="1">
        <v>16409</v>
      </c>
      <c r="H8610" s="1">
        <f t="shared" si="268"/>
        <v>14661639.666666666</v>
      </c>
      <c r="I8610" s="1">
        <f t="shared" si="269"/>
        <v>18666.333333333332</v>
      </c>
    </row>
    <row r="8611" spans="1:9" x14ac:dyDescent="0.3">
      <c r="A8611" s="2" t="s">
        <v>8610</v>
      </c>
      <c r="B8611" s="1">
        <v>12374611</v>
      </c>
      <c r="C8611" s="1">
        <v>14999</v>
      </c>
      <c r="D8611" s="1">
        <v>12326719</v>
      </c>
      <c r="E8611" s="1">
        <v>14445</v>
      </c>
      <c r="F8611" s="1">
        <v>12286009</v>
      </c>
      <c r="G8611" s="1">
        <v>13704</v>
      </c>
      <c r="H8611" s="1">
        <f t="shared" si="268"/>
        <v>12329113</v>
      </c>
      <c r="I8611" s="1">
        <f t="shared" si="269"/>
        <v>14382.666666666666</v>
      </c>
    </row>
    <row r="8612" spans="1:9" x14ac:dyDescent="0.3">
      <c r="A8612" s="2" t="s">
        <v>8611</v>
      </c>
      <c r="B8612" s="1">
        <v>15757018</v>
      </c>
      <c r="C8612" s="1">
        <v>24465</v>
      </c>
      <c r="D8612" s="1">
        <v>16855533</v>
      </c>
      <c r="E8612" s="1">
        <v>28771</v>
      </c>
      <c r="F8612" s="1">
        <v>17460626</v>
      </c>
      <c r="G8612" s="1">
        <v>24075</v>
      </c>
      <c r="H8612" s="1">
        <f t="shared" si="268"/>
        <v>16691059</v>
      </c>
      <c r="I8612" s="1">
        <f t="shared" si="269"/>
        <v>25770.333333333332</v>
      </c>
    </row>
    <row r="8613" spans="1:9" x14ac:dyDescent="0.3">
      <c r="A8613" s="2" t="s">
        <v>8612</v>
      </c>
      <c r="B8613" s="1">
        <v>16488875</v>
      </c>
      <c r="C8613" s="1">
        <v>24909</v>
      </c>
      <c r="D8613" s="1">
        <v>16546558</v>
      </c>
      <c r="E8613" s="1">
        <v>26693</v>
      </c>
      <c r="F8613" s="1">
        <v>16592343</v>
      </c>
      <c r="G8613" s="1">
        <v>26123</v>
      </c>
      <c r="H8613" s="1">
        <f t="shared" si="268"/>
        <v>16542592</v>
      </c>
      <c r="I8613" s="1">
        <f t="shared" si="269"/>
        <v>25908.333333333332</v>
      </c>
    </row>
    <row r="8614" spans="1:9" x14ac:dyDescent="0.3">
      <c r="A8614" s="2" t="s">
        <v>8613</v>
      </c>
      <c r="B8614" s="1">
        <v>651623712</v>
      </c>
      <c r="C8614" s="1">
        <v>3032798</v>
      </c>
      <c r="D8614" s="1">
        <v>637890323</v>
      </c>
      <c r="E8614" s="1">
        <v>3033643</v>
      </c>
      <c r="F8614" s="1">
        <v>647580523</v>
      </c>
      <c r="G8614" s="1">
        <v>2722930</v>
      </c>
      <c r="H8614" s="1">
        <f t="shared" si="268"/>
        <v>645698186</v>
      </c>
      <c r="I8614" s="1">
        <f t="shared" si="269"/>
        <v>2929790.3333333335</v>
      </c>
    </row>
    <row r="8615" spans="1:9" x14ac:dyDescent="0.3">
      <c r="A8615" s="2" t="s">
        <v>8614</v>
      </c>
      <c r="B8615" s="1">
        <v>234460738</v>
      </c>
      <c r="C8615" s="1">
        <v>731995</v>
      </c>
      <c r="D8615" s="1">
        <v>229668860</v>
      </c>
      <c r="E8615" s="1">
        <v>748546</v>
      </c>
      <c r="F8615" s="1">
        <v>235705825</v>
      </c>
      <c r="G8615" s="1">
        <v>587539</v>
      </c>
      <c r="H8615" s="1">
        <f t="shared" si="268"/>
        <v>233278474.33333334</v>
      </c>
      <c r="I8615" s="1">
        <f t="shared" si="269"/>
        <v>689360</v>
      </c>
    </row>
    <row r="8616" spans="1:9" x14ac:dyDescent="0.3">
      <c r="A8616" s="2" t="s">
        <v>8615</v>
      </c>
      <c r="B8616" s="1">
        <v>11599543</v>
      </c>
      <c r="C8616" s="1">
        <v>19009</v>
      </c>
      <c r="D8616" s="1">
        <v>13968273</v>
      </c>
      <c r="E8616" s="1">
        <v>19017</v>
      </c>
      <c r="F8616" s="1">
        <v>13800424</v>
      </c>
      <c r="G8616" s="1">
        <v>16300</v>
      </c>
      <c r="H8616" s="1">
        <f t="shared" si="268"/>
        <v>13122746.666666666</v>
      </c>
      <c r="I8616" s="1">
        <f t="shared" si="269"/>
        <v>18108.666666666668</v>
      </c>
    </row>
    <row r="8617" spans="1:9" x14ac:dyDescent="0.3">
      <c r="A8617" s="2" t="s">
        <v>8616</v>
      </c>
      <c r="B8617" s="1">
        <v>14885780</v>
      </c>
      <c r="C8617" s="1">
        <v>11466</v>
      </c>
      <c r="D8617" s="1">
        <v>15420855</v>
      </c>
      <c r="E8617" s="1">
        <v>10953</v>
      </c>
      <c r="F8617" s="1">
        <v>15158383</v>
      </c>
      <c r="G8617" s="1">
        <v>11473</v>
      </c>
      <c r="H8617" s="1">
        <f t="shared" si="268"/>
        <v>15155006</v>
      </c>
      <c r="I8617" s="1">
        <f t="shared" si="269"/>
        <v>11297.333333333334</v>
      </c>
    </row>
    <row r="8618" spans="1:9" x14ac:dyDescent="0.3">
      <c r="A8618" s="2" t="s">
        <v>8617</v>
      </c>
      <c r="B8618" s="1">
        <v>14059135</v>
      </c>
      <c r="C8618" s="1">
        <v>11272</v>
      </c>
      <c r="D8618" s="1">
        <v>14135646</v>
      </c>
      <c r="E8618" s="1">
        <v>10553</v>
      </c>
      <c r="F8618" s="1">
        <v>14240668</v>
      </c>
      <c r="G8618" s="1">
        <v>9869</v>
      </c>
      <c r="H8618" s="1">
        <f t="shared" si="268"/>
        <v>14145149.666666666</v>
      </c>
      <c r="I8618" s="1">
        <f t="shared" si="269"/>
        <v>10564.666666666666</v>
      </c>
    </row>
    <row r="8619" spans="1:9" x14ac:dyDescent="0.3">
      <c r="A8619" s="2" t="s">
        <v>8618</v>
      </c>
      <c r="B8619" s="1">
        <v>336654323</v>
      </c>
      <c r="C8619" s="1">
        <v>1191332</v>
      </c>
      <c r="D8619" s="1">
        <v>342816212</v>
      </c>
      <c r="E8619" s="1">
        <v>1209392</v>
      </c>
      <c r="F8619" s="1">
        <v>346290333</v>
      </c>
      <c r="G8619" s="1">
        <v>982213</v>
      </c>
      <c r="H8619" s="1">
        <f t="shared" si="268"/>
        <v>341920289.33333331</v>
      </c>
      <c r="I8619" s="1">
        <f t="shared" si="269"/>
        <v>1127645.6666666667</v>
      </c>
    </row>
    <row r="8620" spans="1:9" x14ac:dyDescent="0.3">
      <c r="A8620" s="2" t="s">
        <v>8619</v>
      </c>
      <c r="B8620" s="1">
        <v>101810221</v>
      </c>
      <c r="C8620" s="1">
        <v>362852</v>
      </c>
      <c r="D8620" s="1">
        <v>116977927</v>
      </c>
      <c r="E8620" s="1">
        <v>366251</v>
      </c>
      <c r="F8620" s="1">
        <v>116136287</v>
      </c>
      <c r="G8620" s="1">
        <v>285035</v>
      </c>
      <c r="H8620" s="1">
        <f t="shared" si="268"/>
        <v>111641478.33333333</v>
      </c>
      <c r="I8620" s="1">
        <f t="shared" si="269"/>
        <v>338046</v>
      </c>
    </row>
    <row r="8621" spans="1:9" x14ac:dyDescent="0.3">
      <c r="A8621" s="2" t="s">
        <v>8620</v>
      </c>
      <c r="B8621" s="1">
        <v>10985228</v>
      </c>
      <c r="C8621" s="1">
        <v>11846</v>
      </c>
      <c r="D8621" s="1">
        <v>10725814</v>
      </c>
      <c r="E8621" s="1">
        <v>11379</v>
      </c>
      <c r="F8621" s="1">
        <v>10634924</v>
      </c>
      <c r="G8621" s="1">
        <v>10799</v>
      </c>
      <c r="H8621" s="1">
        <f t="shared" si="268"/>
        <v>10781988.666666666</v>
      </c>
      <c r="I8621" s="1">
        <f t="shared" si="269"/>
        <v>11341.333333333334</v>
      </c>
    </row>
    <row r="8622" spans="1:9" x14ac:dyDescent="0.3">
      <c r="A8622" s="2" t="s">
        <v>8621</v>
      </c>
      <c r="B8622" s="1">
        <v>19882336</v>
      </c>
      <c r="C8622" s="1">
        <v>23145</v>
      </c>
      <c r="D8622" s="1">
        <v>20162601</v>
      </c>
      <c r="E8622" s="1">
        <v>24160</v>
      </c>
      <c r="F8622" s="1">
        <v>27164249</v>
      </c>
      <c r="G8622" s="1">
        <v>21202</v>
      </c>
      <c r="H8622" s="1">
        <f t="shared" si="268"/>
        <v>22403062</v>
      </c>
      <c r="I8622" s="1">
        <f t="shared" si="269"/>
        <v>22835.666666666668</v>
      </c>
    </row>
    <row r="8623" spans="1:9" x14ac:dyDescent="0.3">
      <c r="A8623" s="2" t="s">
        <v>8622</v>
      </c>
      <c r="B8623" s="1">
        <v>8973440</v>
      </c>
      <c r="C8623" s="1">
        <v>12892</v>
      </c>
      <c r="D8623" s="1">
        <v>9387098</v>
      </c>
      <c r="E8623" s="1">
        <v>29600</v>
      </c>
      <c r="F8623" s="1">
        <v>8730716</v>
      </c>
      <c r="G8623" s="1">
        <v>15553</v>
      </c>
      <c r="H8623" s="1">
        <f t="shared" si="268"/>
        <v>9030418</v>
      </c>
      <c r="I8623" s="1">
        <f t="shared" si="269"/>
        <v>19348.333333333332</v>
      </c>
    </row>
    <row r="8624" spans="1:9" x14ac:dyDescent="0.3">
      <c r="A8624" s="2" t="s">
        <v>8623</v>
      </c>
      <c r="B8624" s="1">
        <v>15297646</v>
      </c>
      <c r="C8624" s="1">
        <v>11334</v>
      </c>
      <c r="D8624" s="1">
        <v>15245795</v>
      </c>
      <c r="E8624" s="1">
        <v>11247</v>
      </c>
      <c r="F8624" s="1">
        <v>15125297</v>
      </c>
      <c r="G8624" s="1">
        <v>10544</v>
      </c>
      <c r="H8624" s="1">
        <f t="shared" si="268"/>
        <v>15222912.666666666</v>
      </c>
      <c r="I8624" s="1">
        <f t="shared" si="269"/>
        <v>11041.666666666666</v>
      </c>
    </row>
    <row r="8625" spans="1:9" x14ac:dyDescent="0.3">
      <c r="A8625" s="2" t="s">
        <v>8624</v>
      </c>
      <c r="B8625" s="1">
        <v>130966705</v>
      </c>
      <c r="C8625" s="1">
        <v>275061</v>
      </c>
      <c r="D8625" s="1">
        <v>129895956</v>
      </c>
      <c r="E8625" s="1">
        <v>288520</v>
      </c>
      <c r="F8625" s="1">
        <v>129748600</v>
      </c>
      <c r="G8625" s="1">
        <v>244266</v>
      </c>
      <c r="H8625" s="1">
        <f t="shared" si="268"/>
        <v>130203753.66666667</v>
      </c>
      <c r="I8625" s="1">
        <f t="shared" si="269"/>
        <v>269282.33333333331</v>
      </c>
    </row>
    <row r="8626" spans="1:9" x14ac:dyDescent="0.3">
      <c r="A8626" s="2" t="s">
        <v>8625</v>
      </c>
      <c r="B8626" s="1">
        <v>39478555</v>
      </c>
      <c r="C8626" s="1">
        <v>58329</v>
      </c>
      <c r="D8626" s="1">
        <v>35330483</v>
      </c>
      <c r="E8626" s="1">
        <v>140951</v>
      </c>
      <c r="F8626" s="1">
        <v>40313932</v>
      </c>
      <c r="G8626" s="1">
        <v>54083</v>
      </c>
      <c r="H8626" s="1">
        <f t="shared" si="268"/>
        <v>38374323.333333336</v>
      </c>
      <c r="I8626" s="1">
        <f t="shared" si="269"/>
        <v>84454.333333333328</v>
      </c>
    </row>
    <row r="8627" spans="1:9" x14ac:dyDescent="0.3">
      <c r="A8627" s="2" t="s">
        <v>8626</v>
      </c>
      <c r="B8627" s="1">
        <v>214279698</v>
      </c>
      <c r="C8627" s="1">
        <v>339668</v>
      </c>
      <c r="D8627" s="1">
        <v>220129512</v>
      </c>
      <c r="E8627" s="1">
        <v>379291</v>
      </c>
      <c r="F8627" s="1">
        <v>214140776</v>
      </c>
      <c r="G8627" s="1">
        <v>281395</v>
      </c>
      <c r="H8627" s="1">
        <f t="shared" si="268"/>
        <v>216183328.66666666</v>
      </c>
      <c r="I8627" s="1">
        <f t="shared" si="269"/>
        <v>333451.33333333331</v>
      </c>
    </row>
    <row r="8628" spans="1:9" x14ac:dyDescent="0.3">
      <c r="A8628" s="2" t="s">
        <v>8627</v>
      </c>
      <c r="B8628" s="1">
        <v>139114824</v>
      </c>
      <c r="C8628" s="1">
        <v>278283</v>
      </c>
      <c r="D8628" s="1">
        <v>139509397</v>
      </c>
      <c r="E8628" s="1">
        <v>310768</v>
      </c>
      <c r="F8628" s="1">
        <v>139595259</v>
      </c>
      <c r="G8628" s="1">
        <v>217752</v>
      </c>
      <c r="H8628" s="1">
        <f t="shared" si="268"/>
        <v>139406493.33333334</v>
      </c>
      <c r="I8628" s="1">
        <f t="shared" si="269"/>
        <v>268934.33333333331</v>
      </c>
    </row>
    <row r="8629" spans="1:9" x14ac:dyDescent="0.3">
      <c r="A8629" s="2" t="s">
        <v>8628</v>
      </c>
      <c r="B8629" s="1">
        <v>46507295</v>
      </c>
      <c r="C8629" s="1">
        <v>52044</v>
      </c>
      <c r="D8629" s="1">
        <v>47622763</v>
      </c>
      <c r="E8629" s="1">
        <v>52797</v>
      </c>
      <c r="F8629" s="1">
        <v>43874960</v>
      </c>
      <c r="G8629" s="1">
        <v>46904</v>
      </c>
      <c r="H8629" s="1">
        <f t="shared" si="268"/>
        <v>46001672.666666664</v>
      </c>
      <c r="I8629" s="1">
        <f t="shared" si="269"/>
        <v>50581.666666666664</v>
      </c>
    </row>
    <row r="8630" spans="1:9" x14ac:dyDescent="0.3">
      <c r="A8630" s="2" t="s">
        <v>8629</v>
      </c>
      <c r="B8630" s="1">
        <v>180115991</v>
      </c>
      <c r="C8630" s="1">
        <v>270683</v>
      </c>
      <c r="D8630" s="1">
        <v>197687815</v>
      </c>
      <c r="E8630" s="1">
        <v>393160</v>
      </c>
      <c r="F8630" s="1">
        <v>185356465</v>
      </c>
      <c r="G8630" s="1">
        <v>234395</v>
      </c>
      <c r="H8630" s="1">
        <f t="shared" si="268"/>
        <v>187720090.33333334</v>
      </c>
      <c r="I8630" s="1">
        <f t="shared" si="269"/>
        <v>299412.66666666669</v>
      </c>
    </row>
    <row r="8631" spans="1:9" x14ac:dyDescent="0.3">
      <c r="A8631" s="2" t="s">
        <v>8630</v>
      </c>
      <c r="B8631" s="1">
        <v>232164672</v>
      </c>
      <c r="C8631" s="1">
        <v>369144</v>
      </c>
      <c r="D8631" s="1">
        <v>224130290</v>
      </c>
      <c r="E8631" s="1">
        <v>419108</v>
      </c>
      <c r="F8631" s="1">
        <v>223867776</v>
      </c>
      <c r="G8631" s="1">
        <v>301484</v>
      </c>
      <c r="H8631" s="1">
        <f t="shared" si="268"/>
        <v>226720912.66666666</v>
      </c>
      <c r="I8631" s="1">
        <f t="shared" si="269"/>
        <v>363245.33333333331</v>
      </c>
    </row>
    <row r="8632" spans="1:9" x14ac:dyDescent="0.3">
      <c r="A8632" s="2" t="s">
        <v>8631</v>
      </c>
      <c r="B8632" s="1">
        <v>36047514</v>
      </c>
      <c r="C8632" s="1">
        <v>13425</v>
      </c>
      <c r="D8632" s="1">
        <v>35759124</v>
      </c>
      <c r="E8632" s="1">
        <v>13068</v>
      </c>
      <c r="F8632" s="1">
        <v>38833932</v>
      </c>
      <c r="G8632" s="1">
        <v>12725</v>
      </c>
      <c r="H8632" s="1">
        <f t="shared" si="268"/>
        <v>36880190</v>
      </c>
      <c r="I8632" s="1">
        <f t="shared" si="269"/>
        <v>13072.666666666666</v>
      </c>
    </row>
    <row r="8633" spans="1:9" x14ac:dyDescent="0.3">
      <c r="A8633" s="2" t="s">
        <v>8632</v>
      </c>
      <c r="B8633" s="1">
        <v>9145684</v>
      </c>
      <c r="C8633" s="1">
        <v>11730</v>
      </c>
      <c r="D8633" s="1">
        <v>17642610</v>
      </c>
      <c r="E8633" s="1">
        <v>12435</v>
      </c>
      <c r="F8633" s="1">
        <v>8391469</v>
      </c>
      <c r="G8633" s="1">
        <v>14507</v>
      </c>
      <c r="H8633" s="1">
        <f t="shared" si="268"/>
        <v>11726587.666666666</v>
      </c>
      <c r="I8633" s="1">
        <f t="shared" si="269"/>
        <v>12890.666666666666</v>
      </c>
    </row>
    <row r="8634" spans="1:9" x14ac:dyDescent="0.3">
      <c r="A8634" s="2" t="s">
        <v>8633</v>
      </c>
      <c r="B8634" s="1">
        <v>16829345</v>
      </c>
      <c r="C8634" s="1">
        <v>14314</v>
      </c>
      <c r="D8634" s="1">
        <v>16626181</v>
      </c>
      <c r="E8634" s="1">
        <v>14027</v>
      </c>
      <c r="F8634" s="1">
        <v>16898797</v>
      </c>
      <c r="G8634" s="1">
        <v>13362</v>
      </c>
      <c r="H8634" s="1">
        <f t="shared" si="268"/>
        <v>16784774.333333332</v>
      </c>
      <c r="I8634" s="1">
        <f t="shared" si="269"/>
        <v>13901</v>
      </c>
    </row>
    <row r="8635" spans="1:9" x14ac:dyDescent="0.3">
      <c r="A8635" s="2" t="s">
        <v>8634</v>
      </c>
      <c r="B8635" s="1">
        <v>15562569</v>
      </c>
      <c r="C8635" s="1">
        <v>16133</v>
      </c>
      <c r="D8635" s="1">
        <v>15960807</v>
      </c>
      <c r="E8635" s="1">
        <v>15424</v>
      </c>
      <c r="F8635" s="1">
        <v>15699122</v>
      </c>
      <c r="G8635" s="1">
        <v>14124</v>
      </c>
      <c r="H8635" s="1">
        <f t="shared" si="268"/>
        <v>15740832.666666666</v>
      </c>
      <c r="I8635" s="1">
        <f t="shared" si="269"/>
        <v>15227</v>
      </c>
    </row>
    <row r="8636" spans="1:9" x14ac:dyDescent="0.3">
      <c r="A8636" s="2" t="s">
        <v>8635</v>
      </c>
      <c r="B8636" s="1">
        <v>379764018</v>
      </c>
      <c r="C8636" s="1">
        <v>844330</v>
      </c>
      <c r="D8636" s="1">
        <v>439211152</v>
      </c>
      <c r="E8636" s="1">
        <v>1016535</v>
      </c>
      <c r="F8636" s="1">
        <v>357187817</v>
      </c>
      <c r="G8636" s="1">
        <v>652008</v>
      </c>
      <c r="H8636" s="1">
        <f t="shared" si="268"/>
        <v>392054329</v>
      </c>
      <c r="I8636" s="1">
        <f t="shared" si="269"/>
        <v>837624.33333333337</v>
      </c>
    </row>
    <row r="8637" spans="1:9" x14ac:dyDescent="0.3">
      <c r="A8637" s="2" t="s">
        <v>8636</v>
      </c>
      <c r="B8637" s="1">
        <v>283561812</v>
      </c>
      <c r="C8637" s="1">
        <v>778325</v>
      </c>
      <c r="D8637" s="1">
        <v>217685252</v>
      </c>
      <c r="E8637" s="1">
        <v>786657</v>
      </c>
      <c r="F8637" s="1">
        <v>199551291</v>
      </c>
      <c r="G8637" s="1">
        <v>626654</v>
      </c>
      <c r="H8637" s="1">
        <f t="shared" si="268"/>
        <v>233599451.66666666</v>
      </c>
      <c r="I8637" s="1">
        <f t="shared" si="269"/>
        <v>730545.33333333337</v>
      </c>
    </row>
    <row r="8638" spans="1:9" x14ac:dyDescent="0.3">
      <c r="A8638" s="2" t="s">
        <v>8637</v>
      </c>
      <c r="B8638" s="1">
        <v>49143029</v>
      </c>
      <c r="C8638" s="1">
        <v>70789</v>
      </c>
      <c r="D8638" s="1">
        <v>49531729</v>
      </c>
      <c r="E8638" s="1">
        <v>72216</v>
      </c>
      <c r="F8638" s="1">
        <v>49468634</v>
      </c>
      <c r="G8638" s="1">
        <v>63756</v>
      </c>
      <c r="H8638" s="1">
        <f t="shared" si="268"/>
        <v>49381130.666666664</v>
      </c>
      <c r="I8638" s="1">
        <f t="shared" si="269"/>
        <v>68920.333333333328</v>
      </c>
    </row>
    <row r="8639" spans="1:9" x14ac:dyDescent="0.3">
      <c r="A8639" s="2" t="s">
        <v>8638</v>
      </c>
      <c r="B8639" s="1">
        <v>40376519</v>
      </c>
      <c r="C8639" s="1">
        <v>73862</v>
      </c>
      <c r="D8639" s="1">
        <v>40730887</v>
      </c>
      <c r="E8639" s="1">
        <v>75141</v>
      </c>
      <c r="F8639" s="1">
        <v>40314695</v>
      </c>
      <c r="G8639" s="1">
        <v>67151</v>
      </c>
      <c r="H8639" s="1">
        <f t="shared" si="268"/>
        <v>40474033.666666664</v>
      </c>
      <c r="I8639" s="1">
        <f t="shared" si="269"/>
        <v>72051.333333333328</v>
      </c>
    </row>
    <row r="8640" spans="1:9" x14ac:dyDescent="0.3">
      <c r="A8640" s="2" t="s">
        <v>8639</v>
      </c>
      <c r="B8640" s="1">
        <v>13679206</v>
      </c>
      <c r="C8640" s="1">
        <v>10725</v>
      </c>
      <c r="D8640" s="1">
        <v>13715183</v>
      </c>
      <c r="E8640" s="1">
        <v>12865</v>
      </c>
      <c r="F8640" s="1">
        <v>13773435</v>
      </c>
      <c r="G8640" s="1">
        <v>9939</v>
      </c>
      <c r="H8640" s="1">
        <f t="shared" si="268"/>
        <v>13722608</v>
      </c>
      <c r="I8640" s="1">
        <f t="shared" si="269"/>
        <v>11176.333333333334</v>
      </c>
    </row>
    <row r="8641" spans="1:9" x14ac:dyDescent="0.3">
      <c r="A8641" s="2" t="s">
        <v>8640</v>
      </c>
      <c r="B8641" s="1">
        <v>60198104</v>
      </c>
      <c r="C8641" s="1">
        <v>112380</v>
      </c>
      <c r="D8641" s="1">
        <v>59331235</v>
      </c>
      <c r="E8641" s="1">
        <v>117501</v>
      </c>
      <c r="F8641" s="1">
        <v>57482532</v>
      </c>
      <c r="G8641" s="1">
        <v>99699</v>
      </c>
      <c r="H8641" s="1">
        <f t="shared" si="268"/>
        <v>59003957</v>
      </c>
      <c r="I8641" s="1">
        <f t="shared" si="269"/>
        <v>109860</v>
      </c>
    </row>
    <row r="8642" spans="1:9" x14ac:dyDescent="0.3">
      <c r="A8642" s="2" t="s">
        <v>8641</v>
      </c>
      <c r="B8642" s="1">
        <v>11425471</v>
      </c>
      <c r="C8642" s="1">
        <v>10811</v>
      </c>
      <c r="D8642" s="1">
        <v>10558281</v>
      </c>
      <c r="E8642" s="1">
        <v>10956</v>
      </c>
      <c r="F8642" s="1">
        <v>10038557</v>
      </c>
      <c r="G8642" s="1">
        <v>10019</v>
      </c>
      <c r="H8642" s="1">
        <f t="shared" si="268"/>
        <v>10674103</v>
      </c>
      <c r="I8642" s="1">
        <f t="shared" si="269"/>
        <v>10595.333333333334</v>
      </c>
    </row>
    <row r="8643" spans="1:9" x14ac:dyDescent="0.3">
      <c r="A8643" s="2" t="s">
        <v>8642</v>
      </c>
      <c r="B8643" s="1">
        <v>14456264</v>
      </c>
      <c r="C8643" s="1">
        <v>9327</v>
      </c>
      <c r="D8643" s="1">
        <v>14547869</v>
      </c>
      <c r="E8643" s="1">
        <v>8754</v>
      </c>
      <c r="F8643" s="1">
        <v>14654074</v>
      </c>
      <c r="G8643" s="1">
        <v>8526</v>
      </c>
      <c r="H8643" s="1">
        <f t="shared" ref="H8643:H8706" si="270">AVERAGE(B8643,D8643,F8643)</f>
        <v>14552735.666666666</v>
      </c>
      <c r="I8643" s="1">
        <f t="shared" ref="I8643:I8706" si="271">AVERAGE(C8643,E8643,G8643)</f>
        <v>8869</v>
      </c>
    </row>
    <row r="8644" spans="1:9" x14ac:dyDescent="0.3">
      <c r="A8644" s="2" t="s">
        <v>8643</v>
      </c>
      <c r="B8644" s="1">
        <v>129478247</v>
      </c>
      <c r="C8644" s="1">
        <v>187279</v>
      </c>
      <c r="D8644" s="1">
        <v>90291634</v>
      </c>
      <c r="E8644" s="1">
        <v>180597</v>
      </c>
      <c r="F8644" s="1">
        <v>87137887</v>
      </c>
      <c r="G8644" s="1">
        <v>151203</v>
      </c>
      <c r="H8644" s="1">
        <f t="shared" si="270"/>
        <v>102302589.33333333</v>
      </c>
      <c r="I8644" s="1">
        <f t="shared" si="271"/>
        <v>173026.33333333334</v>
      </c>
    </row>
    <row r="8645" spans="1:9" x14ac:dyDescent="0.3">
      <c r="A8645" s="2" t="s">
        <v>8644</v>
      </c>
      <c r="B8645" s="1">
        <v>19260662</v>
      </c>
      <c r="C8645" s="1">
        <v>29895</v>
      </c>
      <c r="D8645" s="1">
        <v>16700798</v>
      </c>
      <c r="E8645" s="1">
        <v>16737</v>
      </c>
      <c r="F8645" s="1">
        <v>15881683</v>
      </c>
      <c r="G8645" s="1">
        <v>15980</v>
      </c>
      <c r="H8645" s="1">
        <f t="shared" si="270"/>
        <v>17281047.666666668</v>
      </c>
      <c r="I8645" s="1">
        <f t="shared" si="271"/>
        <v>20870.666666666668</v>
      </c>
    </row>
    <row r="8646" spans="1:9" x14ac:dyDescent="0.3">
      <c r="A8646" s="2" t="s">
        <v>8645</v>
      </c>
      <c r="B8646" s="1">
        <v>723964877</v>
      </c>
      <c r="C8646" s="1">
        <v>2942741</v>
      </c>
      <c r="D8646" s="1">
        <v>712188622</v>
      </c>
      <c r="E8646" s="1">
        <v>2920653</v>
      </c>
      <c r="F8646" s="1">
        <v>702955582</v>
      </c>
      <c r="G8646" s="1">
        <v>2256269</v>
      </c>
      <c r="H8646" s="1">
        <f t="shared" si="270"/>
        <v>713036360.33333337</v>
      </c>
      <c r="I8646" s="1">
        <f t="shared" si="271"/>
        <v>2706554.3333333335</v>
      </c>
    </row>
    <row r="8647" spans="1:9" x14ac:dyDescent="0.3">
      <c r="A8647" s="2" t="s">
        <v>8646</v>
      </c>
      <c r="B8647" s="1">
        <v>79285561</v>
      </c>
      <c r="C8647" s="1">
        <v>132009</v>
      </c>
      <c r="D8647" s="1">
        <v>77027363</v>
      </c>
      <c r="E8647" s="1">
        <v>131259</v>
      </c>
      <c r="F8647" s="1">
        <v>77044921</v>
      </c>
      <c r="G8647" s="1">
        <v>114834</v>
      </c>
      <c r="H8647" s="1">
        <f t="shared" si="270"/>
        <v>77785948.333333328</v>
      </c>
      <c r="I8647" s="1">
        <f t="shared" si="271"/>
        <v>126034</v>
      </c>
    </row>
    <row r="8648" spans="1:9" x14ac:dyDescent="0.3">
      <c r="A8648" s="2" t="s">
        <v>8647</v>
      </c>
      <c r="B8648" s="1">
        <v>138634065</v>
      </c>
      <c r="C8648" s="1">
        <v>183451</v>
      </c>
      <c r="D8648" s="1">
        <v>175782515</v>
      </c>
      <c r="E8648" s="1">
        <v>189531</v>
      </c>
      <c r="F8648" s="1">
        <v>139350634</v>
      </c>
      <c r="G8648" s="1">
        <v>202557</v>
      </c>
      <c r="H8648" s="1">
        <f t="shared" si="270"/>
        <v>151255738</v>
      </c>
      <c r="I8648" s="1">
        <f t="shared" si="271"/>
        <v>191846.33333333334</v>
      </c>
    </row>
    <row r="8649" spans="1:9" x14ac:dyDescent="0.3">
      <c r="A8649" s="2" t="s">
        <v>8648</v>
      </c>
      <c r="B8649" s="1">
        <v>16222260</v>
      </c>
      <c r="C8649" s="1">
        <v>15827</v>
      </c>
      <c r="D8649" s="1">
        <v>16477225</v>
      </c>
      <c r="E8649" s="1">
        <v>15527</v>
      </c>
      <c r="F8649" s="1">
        <v>16079140</v>
      </c>
      <c r="G8649" s="1">
        <v>14514</v>
      </c>
      <c r="H8649" s="1">
        <f t="shared" si="270"/>
        <v>16259541.666666666</v>
      </c>
      <c r="I8649" s="1">
        <f t="shared" si="271"/>
        <v>15289.333333333334</v>
      </c>
    </row>
    <row r="8650" spans="1:9" x14ac:dyDescent="0.3">
      <c r="A8650" s="2" t="s">
        <v>8649</v>
      </c>
      <c r="B8650" s="1">
        <v>37601275</v>
      </c>
      <c r="C8650" s="1">
        <v>73913</v>
      </c>
      <c r="D8650" s="1">
        <v>36352762</v>
      </c>
      <c r="E8650" s="1">
        <v>76528</v>
      </c>
      <c r="F8650" s="1">
        <v>35660078</v>
      </c>
      <c r="G8650" s="1">
        <v>69919</v>
      </c>
      <c r="H8650" s="1">
        <f t="shared" si="270"/>
        <v>36538038.333333336</v>
      </c>
      <c r="I8650" s="1">
        <f t="shared" si="271"/>
        <v>73453.333333333328</v>
      </c>
    </row>
    <row r="8651" spans="1:9" x14ac:dyDescent="0.3">
      <c r="A8651" s="2" t="s">
        <v>8650</v>
      </c>
      <c r="B8651" s="1">
        <v>43239504</v>
      </c>
      <c r="C8651" s="1">
        <v>33354</v>
      </c>
      <c r="D8651" s="1">
        <v>41692466</v>
      </c>
      <c r="E8651" s="1">
        <v>32808</v>
      </c>
      <c r="F8651" s="1">
        <v>44646679</v>
      </c>
      <c r="G8651" s="1">
        <v>31995</v>
      </c>
      <c r="H8651" s="1">
        <f t="shared" si="270"/>
        <v>43192883</v>
      </c>
      <c r="I8651" s="1">
        <f t="shared" si="271"/>
        <v>32719</v>
      </c>
    </row>
    <row r="8652" spans="1:9" x14ac:dyDescent="0.3">
      <c r="A8652" s="2" t="s">
        <v>8651</v>
      </c>
      <c r="B8652" s="1">
        <v>17677612</v>
      </c>
      <c r="C8652" s="1">
        <v>18870</v>
      </c>
      <c r="D8652" s="1">
        <v>17856162</v>
      </c>
      <c r="E8652" s="1">
        <v>18276</v>
      </c>
      <c r="F8652" s="1">
        <v>17464571</v>
      </c>
      <c r="G8652" s="1">
        <v>17186</v>
      </c>
      <c r="H8652" s="1">
        <f t="shared" si="270"/>
        <v>17666115</v>
      </c>
      <c r="I8652" s="1">
        <f t="shared" si="271"/>
        <v>18110.666666666668</v>
      </c>
    </row>
    <row r="8653" spans="1:9" x14ac:dyDescent="0.3">
      <c r="A8653" s="2" t="s">
        <v>8652</v>
      </c>
      <c r="B8653" s="1">
        <v>11721672</v>
      </c>
      <c r="C8653" s="1">
        <v>11420</v>
      </c>
      <c r="D8653" s="1">
        <v>8571545</v>
      </c>
      <c r="E8653" s="1">
        <v>11090</v>
      </c>
      <c r="F8653" s="1">
        <v>8941170</v>
      </c>
      <c r="G8653" s="1">
        <v>11523</v>
      </c>
      <c r="H8653" s="1">
        <f t="shared" si="270"/>
        <v>9744795.666666666</v>
      </c>
      <c r="I8653" s="1">
        <f t="shared" si="271"/>
        <v>11344.333333333334</v>
      </c>
    </row>
    <row r="8654" spans="1:9" x14ac:dyDescent="0.3">
      <c r="A8654" s="2" t="s">
        <v>8653</v>
      </c>
      <c r="B8654" s="1">
        <v>14492705</v>
      </c>
      <c r="C8654" s="1">
        <v>10168</v>
      </c>
      <c r="D8654" s="1">
        <v>13620518</v>
      </c>
      <c r="E8654" s="1">
        <v>11165</v>
      </c>
      <c r="F8654" s="1">
        <v>13766714</v>
      </c>
      <c r="G8654" s="1">
        <v>9612</v>
      </c>
      <c r="H8654" s="1">
        <f t="shared" si="270"/>
        <v>13959979</v>
      </c>
      <c r="I8654" s="1">
        <f t="shared" si="271"/>
        <v>10315</v>
      </c>
    </row>
    <row r="8655" spans="1:9" x14ac:dyDescent="0.3">
      <c r="A8655" s="2" t="s">
        <v>8654</v>
      </c>
      <c r="B8655" s="1">
        <v>72655686</v>
      </c>
      <c r="C8655" s="1">
        <v>71119</v>
      </c>
      <c r="D8655" s="1">
        <v>72888302</v>
      </c>
      <c r="E8655" s="1">
        <v>68433</v>
      </c>
      <c r="F8655" s="1">
        <v>90073011</v>
      </c>
      <c r="G8655" s="1">
        <v>61507</v>
      </c>
      <c r="H8655" s="1">
        <f t="shared" si="270"/>
        <v>78538999.666666672</v>
      </c>
      <c r="I8655" s="1">
        <f t="shared" si="271"/>
        <v>67019.666666666672</v>
      </c>
    </row>
    <row r="8656" spans="1:9" x14ac:dyDescent="0.3">
      <c r="A8656" s="2" t="s">
        <v>8655</v>
      </c>
      <c r="B8656" s="1">
        <v>13817306</v>
      </c>
      <c r="C8656" s="1">
        <v>11910</v>
      </c>
      <c r="D8656" s="1">
        <v>13824277</v>
      </c>
      <c r="E8656" s="1">
        <v>11251</v>
      </c>
      <c r="F8656" s="1">
        <v>11594879</v>
      </c>
      <c r="G8656" s="1">
        <v>10607</v>
      </c>
      <c r="H8656" s="1">
        <f t="shared" si="270"/>
        <v>13078820.666666666</v>
      </c>
      <c r="I8656" s="1">
        <f t="shared" si="271"/>
        <v>11256</v>
      </c>
    </row>
    <row r="8657" spans="1:9" x14ac:dyDescent="0.3">
      <c r="A8657" s="2" t="s">
        <v>8656</v>
      </c>
      <c r="B8657" s="1">
        <v>26782403</v>
      </c>
      <c r="C8657" s="1">
        <v>44279</v>
      </c>
      <c r="D8657" s="1">
        <v>26756607</v>
      </c>
      <c r="E8657" s="1">
        <v>44409</v>
      </c>
      <c r="F8657" s="1">
        <v>28348452</v>
      </c>
      <c r="G8657" s="1">
        <v>41312</v>
      </c>
      <c r="H8657" s="1">
        <f t="shared" si="270"/>
        <v>27295820.666666668</v>
      </c>
      <c r="I8657" s="1">
        <f t="shared" si="271"/>
        <v>43333.333333333336</v>
      </c>
    </row>
    <row r="8658" spans="1:9" x14ac:dyDescent="0.3">
      <c r="A8658" s="2" t="s">
        <v>8657</v>
      </c>
      <c r="B8658" s="1">
        <v>13577301</v>
      </c>
      <c r="C8658" s="1">
        <v>13744</v>
      </c>
      <c r="D8658" s="1">
        <v>13955509</v>
      </c>
      <c r="E8658" s="1">
        <v>13294</v>
      </c>
      <c r="F8658" s="1">
        <v>13889413</v>
      </c>
      <c r="G8658" s="1">
        <v>12236</v>
      </c>
      <c r="H8658" s="1">
        <f t="shared" si="270"/>
        <v>13807407.666666666</v>
      </c>
      <c r="I8658" s="1">
        <f t="shared" si="271"/>
        <v>13091.333333333334</v>
      </c>
    </row>
    <row r="8659" spans="1:9" x14ac:dyDescent="0.3">
      <c r="A8659" s="2" t="s">
        <v>8658</v>
      </c>
      <c r="B8659" s="1">
        <v>8192150</v>
      </c>
      <c r="C8659" s="1">
        <v>15576</v>
      </c>
      <c r="D8659" s="1">
        <v>8237063</v>
      </c>
      <c r="E8659" s="1">
        <v>15333</v>
      </c>
      <c r="F8659" s="1">
        <v>8166426</v>
      </c>
      <c r="G8659" s="1">
        <v>15304</v>
      </c>
      <c r="H8659" s="1">
        <f t="shared" si="270"/>
        <v>8198546.333333333</v>
      </c>
      <c r="I8659" s="1">
        <f t="shared" si="271"/>
        <v>15404.333333333334</v>
      </c>
    </row>
    <row r="8660" spans="1:9" x14ac:dyDescent="0.3">
      <c r="A8660" s="2" t="s">
        <v>8659</v>
      </c>
      <c r="B8660" s="1">
        <v>14663048</v>
      </c>
      <c r="C8660" s="1">
        <v>11550</v>
      </c>
      <c r="D8660" s="1">
        <v>14636474</v>
      </c>
      <c r="E8660" s="1">
        <v>11583</v>
      </c>
      <c r="F8660" s="1">
        <v>14840322</v>
      </c>
      <c r="G8660" s="1">
        <v>12153</v>
      </c>
      <c r="H8660" s="1">
        <f t="shared" si="270"/>
        <v>14713281.333333334</v>
      </c>
      <c r="I8660" s="1">
        <f t="shared" si="271"/>
        <v>11762</v>
      </c>
    </row>
    <row r="8661" spans="1:9" x14ac:dyDescent="0.3">
      <c r="A8661" s="2" t="s">
        <v>8660</v>
      </c>
      <c r="B8661" s="1">
        <v>20779753</v>
      </c>
      <c r="C8661" s="1">
        <v>19151</v>
      </c>
      <c r="D8661" s="1">
        <v>18863286</v>
      </c>
      <c r="E8661" s="1">
        <v>19524</v>
      </c>
      <c r="F8661" s="1">
        <v>19060637</v>
      </c>
      <c r="G8661" s="1">
        <v>17158</v>
      </c>
      <c r="H8661" s="1">
        <f t="shared" si="270"/>
        <v>19567892</v>
      </c>
      <c r="I8661" s="1">
        <f t="shared" si="271"/>
        <v>18611</v>
      </c>
    </row>
    <row r="8662" spans="1:9" x14ac:dyDescent="0.3">
      <c r="A8662" s="2" t="s">
        <v>8661</v>
      </c>
      <c r="B8662" s="1">
        <v>29398542</v>
      </c>
      <c r="C8662" s="1">
        <v>64615</v>
      </c>
      <c r="D8662" s="1">
        <v>29618675</v>
      </c>
      <c r="E8662" s="1">
        <v>50067</v>
      </c>
      <c r="F8662" s="1">
        <v>34348900</v>
      </c>
      <c r="G8662" s="1">
        <v>43948</v>
      </c>
      <c r="H8662" s="1">
        <f t="shared" si="270"/>
        <v>31122039</v>
      </c>
      <c r="I8662" s="1">
        <f t="shared" si="271"/>
        <v>52876.666666666664</v>
      </c>
    </row>
    <row r="8663" spans="1:9" x14ac:dyDescent="0.3">
      <c r="A8663" s="2" t="s">
        <v>8662</v>
      </c>
      <c r="B8663" s="1">
        <v>19911039</v>
      </c>
      <c r="C8663" s="1">
        <v>14529</v>
      </c>
      <c r="D8663" s="1">
        <v>20297958</v>
      </c>
      <c r="E8663" s="1">
        <v>13865</v>
      </c>
      <c r="F8663" s="1">
        <v>20437207</v>
      </c>
      <c r="G8663" s="1">
        <v>12595</v>
      </c>
      <c r="H8663" s="1">
        <f t="shared" si="270"/>
        <v>20215401.333333332</v>
      </c>
      <c r="I8663" s="1">
        <f t="shared" si="271"/>
        <v>13663</v>
      </c>
    </row>
    <row r="8664" spans="1:9" x14ac:dyDescent="0.3">
      <c r="A8664" s="2" t="s">
        <v>8663</v>
      </c>
      <c r="B8664" s="1">
        <v>73070582</v>
      </c>
      <c r="C8664" s="1">
        <v>161064</v>
      </c>
      <c r="D8664" s="1">
        <v>81483631</v>
      </c>
      <c r="E8664" s="1">
        <v>254742</v>
      </c>
      <c r="F8664" s="1">
        <v>70352041</v>
      </c>
      <c r="G8664" s="1">
        <v>136294</v>
      </c>
      <c r="H8664" s="1">
        <f t="shared" si="270"/>
        <v>74968751.333333328</v>
      </c>
      <c r="I8664" s="1">
        <f t="shared" si="271"/>
        <v>184033.33333333334</v>
      </c>
    </row>
    <row r="8665" spans="1:9" x14ac:dyDescent="0.3">
      <c r="A8665" s="2" t="s">
        <v>8664</v>
      </c>
      <c r="B8665" s="1">
        <v>15184535</v>
      </c>
      <c r="C8665" s="1">
        <v>15178</v>
      </c>
      <c r="D8665" s="1">
        <v>14969051</v>
      </c>
      <c r="E8665" s="1">
        <v>15127</v>
      </c>
      <c r="F8665" s="1">
        <v>15047905</v>
      </c>
      <c r="G8665" s="1">
        <v>14436</v>
      </c>
      <c r="H8665" s="1">
        <f t="shared" si="270"/>
        <v>15067163.666666666</v>
      </c>
      <c r="I8665" s="1">
        <f t="shared" si="271"/>
        <v>14913.666666666666</v>
      </c>
    </row>
    <row r="8666" spans="1:9" x14ac:dyDescent="0.3">
      <c r="A8666" s="2" t="s">
        <v>8665</v>
      </c>
      <c r="B8666" s="1">
        <v>504270618</v>
      </c>
      <c r="C8666" s="1">
        <v>1492146</v>
      </c>
      <c r="D8666" s="1">
        <v>496047004</v>
      </c>
      <c r="E8666" s="1">
        <v>1373340</v>
      </c>
      <c r="F8666" s="1">
        <v>493951531</v>
      </c>
      <c r="G8666" s="1">
        <v>1086881</v>
      </c>
      <c r="H8666" s="1">
        <f t="shared" si="270"/>
        <v>498089717.66666669</v>
      </c>
      <c r="I8666" s="1">
        <f t="shared" si="271"/>
        <v>1317455.6666666667</v>
      </c>
    </row>
    <row r="8667" spans="1:9" x14ac:dyDescent="0.3">
      <c r="A8667" s="2" t="s">
        <v>8666</v>
      </c>
      <c r="B8667" s="1">
        <v>286250525</v>
      </c>
      <c r="C8667" s="1">
        <v>1247847</v>
      </c>
      <c r="D8667" s="1">
        <v>309661997</v>
      </c>
      <c r="E8667" s="1">
        <v>1220958</v>
      </c>
      <c r="F8667" s="1">
        <v>287425273</v>
      </c>
      <c r="G8667" s="1">
        <v>950158</v>
      </c>
      <c r="H8667" s="1">
        <f t="shared" si="270"/>
        <v>294445931.66666669</v>
      </c>
      <c r="I8667" s="1">
        <f t="shared" si="271"/>
        <v>1139654.3333333333</v>
      </c>
    </row>
    <row r="8668" spans="1:9" x14ac:dyDescent="0.3">
      <c r="A8668" s="2" t="s">
        <v>8667</v>
      </c>
      <c r="B8668" s="1">
        <v>83421767</v>
      </c>
      <c r="C8668" s="1">
        <v>116609</v>
      </c>
      <c r="D8668" s="1">
        <v>59888021</v>
      </c>
      <c r="E8668" s="1">
        <v>119401</v>
      </c>
      <c r="F8668" s="1">
        <v>59199485</v>
      </c>
      <c r="G8668" s="1">
        <v>98388</v>
      </c>
      <c r="H8668" s="1">
        <f t="shared" si="270"/>
        <v>67503091</v>
      </c>
      <c r="I8668" s="1">
        <f t="shared" si="271"/>
        <v>111466</v>
      </c>
    </row>
    <row r="8669" spans="1:9" x14ac:dyDescent="0.3">
      <c r="A8669" s="2" t="s">
        <v>8668</v>
      </c>
      <c r="B8669" s="1">
        <v>1236005881</v>
      </c>
      <c r="C8669" s="1">
        <v>3229193</v>
      </c>
      <c r="D8669" s="1">
        <v>1246611355</v>
      </c>
      <c r="E8669" s="1">
        <v>1965894</v>
      </c>
      <c r="F8669" s="1">
        <v>1222066112</v>
      </c>
      <c r="G8669" s="1">
        <v>2502373</v>
      </c>
      <c r="H8669" s="1">
        <f t="shared" si="270"/>
        <v>1234894449.3333333</v>
      </c>
      <c r="I8669" s="1">
        <f t="shared" si="271"/>
        <v>2565820</v>
      </c>
    </row>
    <row r="8670" spans="1:9" x14ac:dyDescent="0.3">
      <c r="A8670" s="2" t="s">
        <v>8669</v>
      </c>
      <c r="B8670" s="1">
        <v>32408956</v>
      </c>
      <c r="C8670" s="1">
        <v>51658</v>
      </c>
      <c r="D8670" s="1">
        <v>28936136</v>
      </c>
      <c r="E8670" s="1">
        <v>51122</v>
      </c>
      <c r="F8670" s="1">
        <v>30878751</v>
      </c>
      <c r="G8670" s="1">
        <v>46915</v>
      </c>
      <c r="H8670" s="1">
        <f t="shared" si="270"/>
        <v>30741281</v>
      </c>
      <c r="I8670" s="1">
        <f t="shared" si="271"/>
        <v>49898.333333333336</v>
      </c>
    </row>
    <row r="8671" spans="1:9" x14ac:dyDescent="0.3">
      <c r="A8671" s="2" t="s">
        <v>8670</v>
      </c>
      <c r="B8671" s="1">
        <v>30473503</v>
      </c>
      <c r="C8671" s="1">
        <v>48290</v>
      </c>
      <c r="D8671" s="1">
        <v>29791677</v>
      </c>
      <c r="E8671" s="1">
        <v>48439</v>
      </c>
      <c r="F8671" s="1">
        <v>30523219</v>
      </c>
      <c r="G8671" s="1">
        <v>43935</v>
      </c>
      <c r="H8671" s="1">
        <f t="shared" si="270"/>
        <v>30262799.666666668</v>
      </c>
      <c r="I8671" s="1">
        <f t="shared" si="271"/>
        <v>46888</v>
      </c>
    </row>
    <row r="8672" spans="1:9" x14ac:dyDescent="0.3">
      <c r="A8672" s="2" t="s">
        <v>8671</v>
      </c>
      <c r="B8672" s="1">
        <v>134997308</v>
      </c>
      <c r="C8672" s="1">
        <v>389567</v>
      </c>
      <c r="D8672" s="1">
        <v>138318434</v>
      </c>
      <c r="E8672" s="1">
        <v>426579</v>
      </c>
      <c r="F8672" s="1">
        <v>146525535</v>
      </c>
      <c r="G8672" s="1">
        <v>323580</v>
      </c>
      <c r="H8672" s="1">
        <f t="shared" si="270"/>
        <v>139947092.33333334</v>
      </c>
      <c r="I8672" s="1">
        <f t="shared" si="271"/>
        <v>379908.66666666669</v>
      </c>
    </row>
    <row r="8673" spans="1:9" x14ac:dyDescent="0.3">
      <c r="A8673" s="2" t="s">
        <v>8672</v>
      </c>
      <c r="B8673" s="1">
        <v>9831255</v>
      </c>
      <c r="C8673" s="1">
        <v>11240</v>
      </c>
      <c r="D8673" s="1">
        <v>9829296</v>
      </c>
      <c r="E8673" s="1">
        <v>10500</v>
      </c>
      <c r="F8673" s="1">
        <v>9582766</v>
      </c>
      <c r="G8673" s="1">
        <v>10118</v>
      </c>
      <c r="H8673" s="1">
        <f t="shared" si="270"/>
        <v>9747772.333333334</v>
      </c>
      <c r="I8673" s="1">
        <f t="shared" si="271"/>
        <v>10619.333333333334</v>
      </c>
    </row>
    <row r="8674" spans="1:9" x14ac:dyDescent="0.3">
      <c r="A8674" s="2" t="s">
        <v>8673</v>
      </c>
      <c r="B8674" s="1">
        <v>23961601</v>
      </c>
      <c r="C8674" s="1">
        <v>44745</v>
      </c>
      <c r="D8674" s="1">
        <v>24214117</v>
      </c>
      <c r="E8674" s="1">
        <v>44946</v>
      </c>
      <c r="F8674" s="1">
        <v>23902179</v>
      </c>
      <c r="G8674" s="1">
        <v>40738</v>
      </c>
      <c r="H8674" s="1">
        <f t="shared" si="270"/>
        <v>24025965.666666668</v>
      </c>
      <c r="I8674" s="1">
        <f t="shared" si="271"/>
        <v>43476.333333333336</v>
      </c>
    </row>
    <row r="8675" spans="1:9" x14ac:dyDescent="0.3">
      <c r="A8675" s="2" t="s">
        <v>8674</v>
      </c>
      <c r="B8675" s="1">
        <v>19237156</v>
      </c>
      <c r="C8675" s="1">
        <v>15664</v>
      </c>
      <c r="D8675" s="1">
        <v>19568417</v>
      </c>
      <c r="E8675" s="1">
        <v>15175</v>
      </c>
      <c r="F8675" s="1">
        <v>19572083</v>
      </c>
      <c r="G8675" s="1">
        <v>14357</v>
      </c>
      <c r="H8675" s="1">
        <f t="shared" si="270"/>
        <v>19459218.666666668</v>
      </c>
      <c r="I8675" s="1">
        <f t="shared" si="271"/>
        <v>15065.333333333334</v>
      </c>
    </row>
    <row r="8676" spans="1:9" x14ac:dyDescent="0.3">
      <c r="A8676" s="2" t="s">
        <v>8675</v>
      </c>
      <c r="B8676" s="1">
        <v>27000573</v>
      </c>
      <c r="C8676" s="1">
        <v>23076</v>
      </c>
      <c r="D8676" s="1">
        <v>23012290</v>
      </c>
      <c r="E8676" s="1">
        <v>24219</v>
      </c>
      <c r="F8676" s="1">
        <v>28999458</v>
      </c>
      <c r="G8676" s="1">
        <v>21540</v>
      </c>
      <c r="H8676" s="1">
        <f t="shared" si="270"/>
        <v>26337440.333333332</v>
      </c>
      <c r="I8676" s="1">
        <f t="shared" si="271"/>
        <v>22945</v>
      </c>
    </row>
    <row r="8677" spans="1:9" x14ac:dyDescent="0.3">
      <c r="A8677" s="2" t="s">
        <v>8676</v>
      </c>
      <c r="B8677" s="1">
        <v>8234601</v>
      </c>
      <c r="C8677" s="1">
        <v>12437</v>
      </c>
      <c r="D8677" s="1">
        <v>9687744</v>
      </c>
      <c r="E8677" s="1">
        <v>12439</v>
      </c>
      <c r="F8677" s="1">
        <v>7922841</v>
      </c>
      <c r="G8677" s="1">
        <v>11843</v>
      </c>
      <c r="H8677" s="1">
        <f t="shared" si="270"/>
        <v>8615062</v>
      </c>
      <c r="I8677" s="1">
        <f t="shared" si="271"/>
        <v>12239.666666666666</v>
      </c>
    </row>
    <row r="8678" spans="1:9" x14ac:dyDescent="0.3">
      <c r="A8678" s="2" t="s">
        <v>8677</v>
      </c>
      <c r="B8678" s="1">
        <v>51855561</v>
      </c>
      <c r="C8678" s="1">
        <v>44342</v>
      </c>
      <c r="D8678" s="1">
        <v>51627035</v>
      </c>
      <c r="E8678" s="1">
        <v>47154</v>
      </c>
      <c r="F8678" s="1">
        <v>51362749</v>
      </c>
      <c r="G8678" s="1">
        <v>39569</v>
      </c>
      <c r="H8678" s="1">
        <f t="shared" si="270"/>
        <v>51615115</v>
      </c>
      <c r="I8678" s="1">
        <f t="shared" si="271"/>
        <v>43688.333333333336</v>
      </c>
    </row>
    <row r="8679" spans="1:9" x14ac:dyDescent="0.3">
      <c r="A8679" s="2" t="s">
        <v>8678</v>
      </c>
      <c r="B8679" s="1">
        <v>9279430</v>
      </c>
      <c r="C8679" s="1">
        <v>9214</v>
      </c>
      <c r="D8679" s="1">
        <v>9467832</v>
      </c>
      <c r="E8679" s="1">
        <v>9171</v>
      </c>
      <c r="F8679" s="1">
        <v>9302260</v>
      </c>
      <c r="G8679" s="1">
        <v>8652</v>
      </c>
      <c r="H8679" s="1">
        <f t="shared" si="270"/>
        <v>9349840.666666666</v>
      </c>
      <c r="I8679" s="1">
        <f t="shared" si="271"/>
        <v>9012.3333333333339</v>
      </c>
    </row>
    <row r="8680" spans="1:9" x14ac:dyDescent="0.3">
      <c r="A8680" s="2" t="s">
        <v>8679</v>
      </c>
      <c r="B8680" s="1">
        <v>11657797</v>
      </c>
      <c r="C8680" s="1">
        <v>20314</v>
      </c>
      <c r="D8680" s="1">
        <v>12523700</v>
      </c>
      <c r="E8680" s="1">
        <v>19169</v>
      </c>
      <c r="F8680" s="1">
        <v>12508333</v>
      </c>
      <c r="G8680" s="1">
        <v>19703</v>
      </c>
      <c r="H8680" s="1">
        <f t="shared" si="270"/>
        <v>12229943.333333334</v>
      </c>
      <c r="I8680" s="1">
        <f t="shared" si="271"/>
        <v>19728.666666666668</v>
      </c>
    </row>
    <row r="8681" spans="1:9" x14ac:dyDescent="0.3">
      <c r="A8681" s="2" t="s">
        <v>8680</v>
      </c>
      <c r="B8681" s="1">
        <v>17804002</v>
      </c>
      <c r="C8681" s="1">
        <v>14925</v>
      </c>
      <c r="D8681" s="1">
        <v>9784007</v>
      </c>
      <c r="E8681" s="1">
        <v>14828</v>
      </c>
      <c r="F8681" s="1">
        <v>17623237</v>
      </c>
      <c r="G8681" s="1">
        <v>13885</v>
      </c>
      <c r="H8681" s="1">
        <f t="shared" si="270"/>
        <v>15070415.333333334</v>
      </c>
      <c r="I8681" s="1">
        <f t="shared" si="271"/>
        <v>14546</v>
      </c>
    </row>
    <row r="8682" spans="1:9" x14ac:dyDescent="0.3">
      <c r="A8682" s="2" t="s">
        <v>8681</v>
      </c>
      <c r="B8682" s="1">
        <v>25683485</v>
      </c>
      <c r="C8682" s="1">
        <v>51971</v>
      </c>
      <c r="D8682" s="1">
        <v>26375158</v>
      </c>
      <c r="E8682" s="1">
        <v>51821</v>
      </c>
      <c r="F8682" s="1">
        <v>29019842</v>
      </c>
      <c r="G8682" s="1">
        <v>47871</v>
      </c>
      <c r="H8682" s="1">
        <f t="shared" si="270"/>
        <v>27026161.666666668</v>
      </c>
      <c r="I8682" s="1">
        <f t="shared" si="271"/>
        <v>50554.333333333336</v>
      </c>
    </row>
    <row r="8683" spans="1:9" x14ac:dyDescent="0.3">
      <c r="A8683" s="2" t="s">
        <v>8682</v>
      </c>
      <c r="B8683" s="1">
        <v>13641372</v>
      </c>
      <c r="C8683" s="1">
        <v>9035</v>
      </c>
      <c r="D8683" s="1">
        <v>13779663</v>
      </c>
      <c r="E8683" s="1">
        <v>9020</v>
      </c>
      <c r="F8683" s="1">
        <v>13724099</v>
      </c>
      <c r="G8683" s="1">
        <v>8847</v>
      </c>
      <c r="H8683" s="1">
        <f t="shared" si="270"/>
        <v>13715044.666666666</v>
      </c>
      <c r="I8683" s="1">
        <f t="shared" si="271"/>
        <v>8967.3333333333339</v>
      </c>
    </row>
    <row r="8684" spans="1:9" x14ac:dyDescent="0.3">
      <c r="A8684" s="2" t="s">
        <v>8683</v>
      </c>
      <c r="B8684" s="1">
        <v>7271277</v>
      </c>
      <c r="C8684" s="1">
        <v>11763</v>
      </c>
      <c r="D8684" s="1">
        <v>6483875</v>
      </c>
      <c r="E8684" s="1">
        <v>11497</v>
      </c>
      <c r="F8684" s="1">
        <v>14034309</v>
      </c>
      <c r="G8684" s="1">
        <v>12064</v>
      </c>
      <c r="H8684" s="1">
        <f t="shared" si="270"/>
        <v>9263153.666666666</v>
      </c>
      <c r="I8684" s="1">
        <f t="shared" si="271"/>
        <v>11774.666666666666</v>
      </c>
    </row>
    <row r="8685" spans="1:9" x14ac:dyDescent="0.3">
      <c r="A8685" s="2" t="s">
        <v>8684</v>
      </c>
      <c r="B8685" s="1">
        <v>18158368</v>
      </c>
      <c r="C8685" s="1">
        <v>15601</v>
      </c>
      <c r="D8685" s="1">
        <v>17823208</v>
      </c>
      <c r="E8685" s="1">
        <v>15132</v>
      </c>
      <c r="F8685" s="1">
        <v>17825412</v>
      </c>
      <c r="G8685" s="1">
        <v>14455</v>
      </c>
      <c r="H8685" s="1">
        <f t="shared" si="270"/>
        <v>17935662.666666668</v>
      </c>
      <c r="I8685" s="1">
        <f t="shared" si="271"/>
        <v>15062.666666666666</v>
      </c>
    </row>
    <row r="8686" spans="1:9" x14ac:dyDescent="0.3">
      <c r="A8686" s="2" t="s">
        <v>8685</v>
      </c>
      <c r="B8686" s="1">
        <v>13031292</v>
      </c>
      <c r="C8686" s="1">
        <v>22041</v>
      </c>
      <c r="D8686" s="1">
        <v>19641168</v>
      </c>
      <c r="E8686" s="1">
        <v>21591</v>
      </c>
      <c r="F8686" s="1">
        <v>28103634</v>
      </c>
      <c r="G8686" s="1">
        <v>20516</v>
      </c>
      <c r="H8686" s="1">
        <f t="shared" si="270"/>
        <v>20258698</v>
      </c>
      <c r="I8686" s="1">
        <f t="shared" si="271"/>
        <v>21382.666666666668</v>
      </c>
    </row>
    <row r="8687" spans="1:9" x14ac:dyDescent="0.3">
      <c r="A8687" s="2" t="s">
        <v>8686</v>
      </c>
      <c r="B8687" s="1">
        <v>20489064</v>
      </c>
      <c r="C8687" s="1">
        <v>22855</v>
      </c>
      <c r="D8687" s="1">
        <v>20707281</v>
      </c>
      <c r="E8687" s="1">
        <v>22808</v>
      </c>
      <c r="F8687" s="1">
        <v>20540602</v>
      </c>
      <c r="G8687" s="1">
        <v>20548</v>
      </c>
      <c r="H8687" s="1">
        <f t="shared" si="270"/>
        <v>20578982.333333332</v>
      </c>
      <c r="I8687" s="1">
        <f t="shared" si="271"/>
        <v>22070.333333333332</v>
      </c>
    </row>
    <row r="8688" spans="1:9" x14ac:dyDescent="0.3">
      <c r="A8688" s="2" t="s">
        <v>8687</v>
      </c>
      <c r="B8688" s="1">
        <v>51389726</v>
      </c>
      <c r="C8688" s="1">
        <v>99972</v>
      </c>
      <c r="D8688" s="1">
        <v>52627352</v>
      </c>
      <c r="E8688" s="1">
        <v>95372</v>
      </c>
      <c r="F8688" s="1">
        <v>50995741</v>
      </c>
      <c r="G8688" s="1">
        <v>83866</v>
      </c>
      <c r="H8688" s="1">
        <f t="shared" si="270"/>
        <v>51670939.666666664</v>
      </c>
      <c r="I8688" s="1">
        <f t="shared" si="271"/>
        <v>93070</v>
      </c>
    </row>
    <row r="8689" spans="1:9" x14ac:dyDescent="0.3">
      <c r="A8689" s="2" t="s">
        <v>8688</v>
      </c>
      <c r="B8689" s="1">
        <v>19030545</v>
      </c>
      <c r="C8689" s="1">
        <v>16921</v>
      </c>
      <c r="D8689" s="1">
        <v>27368497</v>
      </c>
      <c r="E8689" s="1">
        <v>16686</v>
      </c>
      <c r="F8689" s="1">
        <v>26673414</v>
      </c>
      <c r="G8689" s="1">
        <v>15594</v>
      </c>
      <c r="H8689" s="1">
        <f t="shared" si="270"/>
        <v>24357485.333333332</v>
      </c>
      <c r="I8689" s="1">
        <f t="shared" si="271"/>
        <v>16400.333333333332</v>
      </c>
    </row>
    <row r="8690" spans="1:9" x14ac:dyDescent="0.3">
      <c r="A8690" s="2" t="s">
        <v>8689</v>
      </c>
      <c r="B8690" s="1">
        <v>228229359</v>
      </c>
      <c r="C8690" s="1">
        <v>901504</v>
      </c>
      <c r="D8690" s="1">
        <v>233020679</v>
      </c>
      <c r="E8690" s="1">
        <v>901979</v>
      </c>
      <c r="F8690" s="1">
        <v>236749474</v>
      </c>
      <c r="G8690" s="1">
        <v>731395</v>
      </c>
      <c r="H8690" s="1">
        <f t="shared" si="270"/>
        <v>232666504</v>
      </c>
      <c r="I8690" s="1">
        <f t="shared" si="271"/>
        <v>844959.33333333337</v>
      </c>
    </row>
    <row r="8691" spans="1:9" x14ac:dyDescent="0.3">
      <c r="A8691" s="2" t="s">
        <v>8690</v>
      </c>
      <c r="B8691" s="1">
        <v>18778609</v>
      </c>
      <c r="C8691" s="1">
        <v>29166</v>
      </c>
      <c r="D8691" s="1">
        <v>18460306</v>
      </c>
      <c r="E8691" s="1">
        <v>26221</v>
      </c>
      <c r="F8691" s="1">
        <v>19791905</v>
      </c>
      <c r="G8691" s="1">
        <v>24288</v>
      </c>
      <c r="H8691" s="1">
        <f t="shared" si="270"/>
        <v>19010273.333333332</v>
      </c>
      <c r="I8691" s="1">
        <f t="shared" si="271"/>
        <v>26558.333333333332</v>
      </c>
    </row>
    <row r="8692" spans="1:9" x14ac:dyDescent="0.3">
      <c r="A8692" s="2" t="s">
        <v>8691</v>
      </c>
      <c r="B8692" s="1">
        <v>13334130</v>
      </c>
      <c r="C8692" s="1">
        <v>17171</v>
      </c>
      <c r="D8692" s="1">
        <v>13971079</v>
      </c>
      <c r="E8692" s="1">
        <v>20279</v>
      </c>
      <c r="F8692" s="1">
        <v>13331170</v>
      </c>
      <c r="G8692" s="1">
        <v>15505</v>
      </c>
      <c r="H8692" s="1">
        <f t="shared" si="270"/>
        <v>13545459.666666666</v>
      </c>
      <c r="I8692" s="1">
        <f t="shared" si="271"/>
        <v>17651.666666666668</v>
      </c>
    </row>
    <row r="8693" spans="1:9" x14ac:dyDescent="0.3">
      <c r="A8693" s="2" t="s">
        <v>8692</v>
      </c>
      <c r="B8693" s="1">
        <v>14018867</v>
      </c>
      <c r="C8693" s="1">
        <v>11628</v>
      </c>
      <c r="D8693" s="1">
        <v>13961879</v>
      </c>
      <c r="E8693" s="1">
        <v>10470</v>
      </c>
      <c r="F8693" s="1">
        <v>13671884</v>
      </c>
      <c r="G8693" s="1">
        <v>10716</v>
      </c>
      <c r="H8693" s="1">
        <f t="shared" si="270"/>
        <v>13884210</v>
      </c>
      <c r="I8693" s="1">
        <f t="shared" si="271"/>
        <v>10938</v>
      </c>
    </row>
    <row r="8694" spans="1:9" x14ac:dyDescent="0.3">
      <c r="A8694" s="2" t="s">
        <v>8693</v>
      </c>
      <c r="B8694" s="1">
        <v>12640202</v>
      </c>
      <c r="C8694" s="1">
        <v>10073</v>
      </c>
      <c r="D8694" s="1">
        <v>12437191</v>
      </c>
      <c r="E8694" s="1">
        <v>9556</v>
      </c>
      <c r="F8694" s="1">
        <v>12525609</v>
      </c>
      <c r="G8694" s="1">
        <v>9191</v>
      </c>
      <c r="H8694" s="1">
        <f t="shared" si="270"/>
        <v>12534334</v>
      </c>
      <c r="I8694" s="1">
        <f t="shared" si="271"/>
        <v>9606.6666666666661</v>
      </c>
    </row>
    <row r="8695" spans="1:9" x14ac:dyDescent="0.3">
      <c r="A8695" s="2" t="s">
        <v>8694</v>
      </c>
      <c r="B8695" s="1">
        <v>109521745</v>
      </c>
      <c r="C8695" s="1">
        <v>143087</v>
      </c>
      <c r="D8695" s="1">
        <v>143368439</v>
      </c>
      <c r="E8695" s="1">
        <v>145729</v>
      </c>
      <c r="F8695" s="1">
        <v>155296741</v>
      </c>
      <c r="G8695" s="1">
        <v>123403</v>
      </c>
      <c r="H8695" s="1">
        <f t="shared" si="270"/>
        <v>136062308.33333334</v>
      </c>
      <c r="I8695" s="1">
        <f t="shared" si="271"/>
        <v>137406.33333333334</v>
      </c>
    </row>
    <row r="8696" spans="1:9" x14ac:dyDescent="0.3">
      <c r="A8696" s="2" t="s">
        <v>8695</v>
      </c>
      <c r="B8696" s="1">
        <v>13295215</v>
      </c>
      <c r="C8696" s="1">
        <v>10918</v>
      </c>
      <c r="D8696" s="1">
        <v>13305269</v>
      </c>
      <c r="E8696" s="1">
        <v>11404</v>
      </c>
      <c r="F8696" s="1">
        <v>12888354</v>
      </c>
      <c r="G8696" s="1">
        <v>9892</v>
      </c>
      <c r="H8696" s="1">
        <f t="shared" si="270"/>
        <v>13162946</v>
      </c>
      <c r="I8696" s="1">
        <f t="shared" si="271"/>
        <v>10738</v>
      </c>
    </row>
    <row r="8697" spans="1:9" x14ac:dyDescent="0.3">
      <c r="A8697" s="2" t="s">
        <v>8696</v>
      </c>
      <c r="B8697" s="1">
        <v>14327923</v>
      </c>
      <c r="C8697" s="1">
        <v>23638</v>
      </c>
      <c r="D8697" s="1">
        <v>14011935</v>
      </c>
      <c r="E8697" s="1">
        <v>24857</v>
      </c>
      <c r="F8697" s="1">
        <v>13981631</v>
      </c>
      <c r="G8697" s="1">
        <v>22398</v>
      </c>
      <c r="H8697" s="1">
        <f t="shared" si="270"/>
        <v>14107163</v>
      </c>
      <c r="I8697" s="1">
        <f t="shared" si="271"/>
        <v>23631</v>
      </c>
    </row>
    <row r="8698" spans="1:9" x14ac:dyDescent="0.3">
      <c r="A8698" s="2" t="s">
        <v>8697</v>
      </c>
      <c r="B8698" s="1">
        <v>12860538</v>
      </c>
      <c r="C8698" s="1">
        <v>26872</v>
      </c>
      <c r="D8698" s="1">
        <v>9900632</v>
      </c>
      <c r="E8698" s="1">
        <v>9560</v>
      </c>
      <c r="F8698" s="1">
        <v>9961184</v>
      </c>
      <c r="G8698" s="1">
        <v>9292</v>
      </c>
      <c r="H8698" s="1">
        <f t="shared" si="270"/>
        <v>10907451.333333334</v>
      </c>
      <c r="I8698" s="1">
        <f t="shared" si="271"/>
        <v>15241.333333333334</v>
      </c>
    </row>
    <row r="8699" spans="1:9" x14ac:dyDescent="0.3">
      <c r="A8699" s="2" t="s">
        <v>8698</v>
      </c>
      <c r="B8699" s="1">
        <v>13056256</v>
      </c>
      <c r="C8699" s="1">
        <v>9850</v>
      </c>
      <c r="D8699" s="1">
        <v>13278136</v>
      </c>
      <c r="E8699" s="1">
        <v>9491</v>
      </c>
      <c r="F8699" s="1">
        <v>13139084</v>
      </c>
      <c r="G8699" s="1">
        <v>8986</v>
      </c>
      <c r="H8699" s="1">
        <f t="shared" si="270"/>
        <v>13157825.333333334</v>
      </c>
      <c r="I8699" s="1">
        <f t="shared" si="271"/>
        <v>9442.3333333333339</v>
      </c>
    </row>
    <row r="8700" spans="1:9" x14ac:dyDescent="0.3">
      <c r="A8700" s="2" t="s">
        <v>8699</v>
      </c>
      <c r="B8700" s="1">
        <v>369276562</v>
      </c>
      <c r="C8700" s="1">
        <v>1036220</v>
      </c>
      <c r="D8700" s="1">
        <v>370607750</v>
      </c>
      <c r="E8700" s="1">
        <v>1010472</v>
      </c>
      <c r="F8700" s="1">
        <v>395952593</v>
      </c>
      <c r="G8700" s="1">
        <v>734607</v>
      </c>
      <c r="H8700" s="1">
        <f t="shared" si="270"/>
        <v>378612301.66666669</v>
      </c>
      <c r="I8700" s="1">
        <f t="shared" si="271"/>
        <v>927099.66666666663</v>
      </c>
    </row>
    <row r="8701" spans="1:9" x14ac:dyDescent="0.3">
      <c r="A8701" s="2" t="s">
        <v>8700</v>
      </c>
      <c r="B8701" s="1">
        <v>30557373</v>
      </c>
      <c r="C8701" s="1">
        <v>51764</v>
      </c>
      <c r="D8701" s="1">
        <v>25337161</v>
      </c>
      <c r="E8701" s="1">
        <v>51399</v>
      </c>
      <c r="F8701" s="1">
        <v>27629872</v>
      </c>
      <c r="G8701" s="1">
        <v>47323</v>
      </c>
      <c r="H8701" s="1">
        <f t="shared" si="270"/>
        <v>27841468.666666668</v>
      </c>
      <c r="I8701" s="1">
        <f t="shared" si="271"/>
        <v>50162</v>
      </c>
    </row>
    <row r="8702" spans="1:9" x14ac:dyDescent="0.3">
      <c r="A8702" s="2" t="s">
        <v>8701</v>
      </c>
      <c r="B8702" s="1">
        <v>18104270</v>
      </c>
      <c r="C8702" s="1">
        <v>15930</v>
      </c>
      <c r="D8702" s="1">
        <v>17703348</v>
      </c>
      <c r="E8702" s="1">
        <v>16004</v>
      </c>
      <c r="F8702" s="1">
        <v>17816922</v>
      </c>
      <c r="G8702" s="1">
        <v>14393</v>
      </c>
      <c r="H8702" s="1">
        <f t="shared" si="270"/>
        <v>17874846.666666668</v>
      </c>
      <c r="I8702" s="1">
        <f t="shared" si="271"/>
        <v>15442.333333333334</v>
      </c>
    </row>
    <row r="8703" spans="1:9" x14ac:dyDescent="0.3">
      <c r="A8703" s="2" t="s">
        <v>8702</v>
      </c>
      <c r="B8703" s="1">
        <v>10681184</v>
      </c>
      <c r="C8703" s="1">
        <v>9321</v>
      </c>
      <c r="D8703" s="1">
        <v>10734219</v>
      </c>
      <c r="E8703" s="1">
        <v>9477</v>
      </c>
      <c r="F8703" s="1">
        <v>16526397</v>
      </c>
      <c r="G8703" s="1">
        <v>9148</v>
      </c>
      <c r="H8703" s="1">
        <f t="shared" si="270"/>
        <v>12647266.666666666</v>
      </c>
      <c r="I8703" s="1">
        <f t="shared" si="271"/>
        <v>9315.3333333333339</v>
      </c>
    </row>
    <row r="8704" spans="1:9" x14ac:dyDescent="0.3">
      <c r="A8704" s="2" t="s">
        <v>8703</v>
      </c>
      <c r="B8704" s="1">
        <v>79986903</v>
      </c>
      <c r="C8704" s="1">
        <v>126893</v>
      </c>
      <c r="D8704" s="1">
        <v>76875151</v>
      </c>
      <c r="E8704" s="1">
        <v>130304</v>
      </c>
      <c r="F8704" s="1">
        <v>72050774</v>
      </c>
      <c r="G8704" s="1">
        <v>122370</v>
      </c>
      <c r="H8704" s="1">
        <f t="shared" si="270"/>
        <v>76304276</v>
      </c>
      <c r="I8704" s="1">
        <f t="shared" si="271"/>
        <v>126522.33333333333</v>
      </c>
    </row>
    <row r="8705" spans="1:9" x14ac:dyDescent="0.3">
      <c r="A8705" s="2" t="s">
        <v>8704</v>
      </c>
      <c r="B8705" s="1">
        <v>15877103</v>
      </c>
      <c r="C8705" s="1">
        <v>22080</v>
      </c>
      <c r="D8705" s="1">
        <v>12558913</v>
      </c>
      <c r="E8705" s="1">
        <v>10144</v>
      </c>
      <c r="F8705" s="1">
        <v>12525742</v>
      </c>
      <c r="G8705" s="1">
        <v>10041</v>
      </c>
      <c r="H8705" s="1">
        <f t="shared" si="270"/>
        <v>13653919.333333334</v>
      </c>
      <c r="I8705" s="1">
        <f t="shared" si="271"/>
        <v>14088.333333333334</v>
      </c>
    </row>
    <row r="8706" spans="1:9" x14ac:dyDescent="0.3">
      <c r="A8706" s="2" t="s">
        <v>8705</v>
      </c>
      <c r="B8706" s="1">
        <v>23086930</v>
      </c>
      <c r="C8706" s="1">
        <v>22351</v>
      </c>
      <c r="D8706" s="1">
        <v>18283773</v>
      </c>
      <c r="E8706" s="1">
        <v>21710</v>
      </c>
      <c r="F8706" s="1">
        <v>23931165</v>
      </c>
      <c r="G8706" s="1">
        <v>20257</v>
      </c>
      <c r="H8706" s="1">
        <f t="shared" si="270"/>
        <v>21767289.333333332</v>
      </c>
      <c r="I8706" s="1">
        <f t="shared" si="271"/>
        <v>21439.333333333332</v>
      </c>
    </row>
    <row r="8707" spans="1:9" x14ac:dyDescent="0.3">
      <c r="A8707" s="2" t="s">
        <v>8706</v>
      </c>
      <c r="B8707" s="1">
        <v>32537701</v>
      </c>
      <c r="C8707" s="1">
        <v>13181</v>
      </c>
      <c r="D8707" s="1">
        <v>15018750</v>
      </c>
      <c r="E8707" s="1">
        <v>12996</v>
      </c>
      <c r="F8707" s="1">
        <v>15550637</v>
      </c>
      <c r="G8707" s="1">
        <v>12757</v>
      </c>
      <c r="H8707" s="1">
        <f t="shared" ref="H8707:H8770" si="272">AVERAGE(B8707,D8707,F8707)</f>
        <v>21035696</v>
      </c>
      <c r="I8707" s="1">
        <f t="shared" ref="I8707:I8770" si="273">AVERAGE(C8707,E8707,G8707)</f>
        <v>12978</v>
      </c>
    </row>
    <row r="8708" spans="1:9" x14ac:dyDescent="0.3">
      <c r="A8708" s="2" t="s">
        <v>8707</v>
      </c>
      <c r="B8708" s="1">
        <v>21473057</v>
      </c>
      <c r="C8708" s="1">
        <v>24378</v>
      </c>
      <c r="D8708" s="1">
        <v>21684616</v>
      </c>
      <c r="E8708" s="1">
        <v>126642</v>
      </c>
      <c r="F8708" s="1">
        <v>21619581</v>
      </c>
      <c r="G8708" s="1">
        <v>21734</v>
      </c>
      <c r="H8708" s="1">
        <f t="shared" si="272"/>
        <v>21592418</v>
      </c>
      <c r="I8708" s="1">
        <f t="shared" si="273"/>
        <v>57584.666666666664</v>
      </c>
    </row>
    <row r="8709" spans="1:9" x14ac:dyDescent="0.3">
      <c r="A8709" s="2" t="s">
        <v>8708</v>
      </c>
      <c r="B8709" s="1">
        <v>13459768</v>
      </c>
      <c r="C8709" s="1">
        <v>13618</v>
      </c>
      <c r="D8709" s="1">
        <v>13148215</v>
      </c>
      <c r="E8709" s="1">
        <v>10813</v>
      </c>
      <c r="F8709" s="1">
        <v>13266020</v>
      </c>
      <c r="G8709" s="1">
        <v>10704</v>
      </c>
      <c r="H8709" s="1">
        <f t="shared" si="272"/>
        <v>13291334.333333334</v>
      </c>
      <c r="I8709" s="1">
        <f t="shared" si="273"/>
        <v>11711.666666666666</v>
      </c>
    </row>
    <row r="8710" spans="1:9" x14ac:dyDescent="0.3">
      <c r="A8710" s="2" t="s">
        <v>8709</v>
      </c>
      <c r="B8710" s="1">
        <v>17191321</v>
      </c>
      <c r="C8710" s="1">
        <v>17088</v>
      </c>
      <c r="D8710" s="1">
        <v>46257493</v>
      </c>
      <c r="E8710" s="1">
        <v>17114</v>
      </c>
      <c r="F8710" s="1">
        <v>46554442</v>
      </c>
      <c r="G8710" s="1">
        <v>15649</v>
      </c>
      <c r="H8710" s="1">
        <f t="shared" si="272"/>
        <v>36667752</v>
      </c>
      <c r="I8710" s="1">
        <f t="shared" si="273"/>
        <v>16617</v>
      </c>
    </row>
    <row r="8711" spans="1:9" x14ac:dyDescent="0.3">
      <c r="A8711" s="2" t="s">
        <v>8710</v>
      </c>
      <c r="B8711" s="1">
        <v>9862494</v>
      </c>
      <c r="C8711" s="1">
        <v>12742</v>
      </c>
      <c r="D8711" s="1">
        <v>16302131</v>
      </c>
      <c r="E8711" s="1">
        <v>12739</v>
      </c>
      <c r="F8711" s="1">
        <v>9942274</v>
      </c>
      <c r="G8711" s="1">
        <v>11800</v>
      </c>
      <c r="H8711" s="1">
        <f t="shared" si="272"/>
        <v>12035633</v>
      </c>
      <c r="I8711" s="1">
        <f t="shared" si="273"/>
        <v>12427</v>
      </c>
    </row>
    <row r="8712" spans="1:9" x14ac:dyDescent="0.3">
      <c r="A8712" s="2" t="s">
        <v>8711</v>
      </c>
      <c r="B8712" s="1">
        <v>16994479</v>
      </c>
      <c r="C8712" s="1">
        <v>17021</v>
      </c>
      <c r="D8712" s="1">
        <v>16842280</v>
      </c>
      <c r="E8712" s="1">
        <v>17068</v>
      </c>
      <c r="F8712" s="1">
        <v>17205772</v>
      </c>
      <c r="G8712" s="1">
        <v>16268</v>
      </c>
      <c r="H8712" s="1">
        <f t="shared" si="272"/>
        <v>17014177</v>
      </c>
      <c r="I8712" s="1">
        <f t="shared" si="273"/>
        <v>16785.666666666668</v>
      </c>
    </row>
    <row r="8713" spans="1:9" x14ac:dyDescent="0.3">
      <c r="A8713" s="2" t="s">
        <v>8712</v>
      </c>
      <c r="B8713" s="1">
        <v>11087239</v>
      </c>
      <c r="C8713" s="1">
        <v>15110</v>
      </c>
      <c r="D8713" s="1">
        <v>19897522</v>
      </c>
      <c r="E8713" s="1">
        <v>28683</v>
      </c>
      <c r="F8713" s="1">
        <v>11003046</v>
      </c>
      <c r="G8713" s="1">
        <v>13950</v>
      </c>
      <c r="H8713" s="1">
        <f t="shared" si="272"/>
        <v>13995935.666666666</v>
      </c>
      <c r="I8713" s="1">
        <f t="shared" si="273"/>
        <v>19247.666666666668</v>
      </c>
    </row>
    <row r="8714" spans="1:9" x14ac:dyDescent="0.3">
      <c r="A8714" s="2" t="s">
        <v>8713</v>
      </c>
      <c r="B8714" s="1">
        <v>14293953</v>
      </c>
      <c r="C8714" s="1">
        <v>9737</v>
      </c>
      <c r="D8714" s="1">
        <v>13849205</v>
      </c>
      <c r="E8714" s="1">
        <v>9303</v>
      </c>
      <c r="F8714" s="1">
        <v>13313279</v>
      </c>
      <c r="G8714" s="1">
        <v>8720</v>
      </c>
      <c r="H8714" s="1">
        <f t="shared" si="272"/>
        <v>13818812.333333334</v>
      </c>
      <c r="I8714" s="1">
        <f t="shared" si="273"/>
        <v>9253.3333333333339</v>
      </c>
    </row>
    <row r="8715" spans="1:9" x14ac:dyDescent="0.3">
      <c r="A8715" s="2" t="s">
        <v>8714</v>
      </c>
      <c r="B8715" s="1">
        <v>23039175</v>
      </c>
      <c r="C8715" s="1">
        <v>39069</v>
      </c>
      <c r="D8715" s="1">
        <v>23247621</v>
      </c>
      <c r="E8715" s="1">
        <v>39189</v>
      </c>
      <c r="F8715" s="1">
        <v>23464908</v>
      </c>
      <c r="G8715" s="1">
        <v>34800</v>
      </c>
      <c r="H8715" s="1">
        <f t="shared" si="272"/>
        <v>23250568</v>
      </c>
      <c r="I8715" s="1">
        <f t="shared" si="273"/>
        <v>37686</v>
      </c>
    </row>
    <row r="8716" spans="1:9" x14ac:dyDescent="0.3">
      <c r="A8716" s="2" t="s">
        <v>8715</v>
      </c>
      <c r="B8716" s="1">
        <v>356793204</v>
      </c>
      <c r="C8716" s="1">
        <v>1288333</v>
      </c>
      <c r="D8716" s="1">
        <v>366974887</v>
      </c>
      <c r="E8716" s="1">
        <v>1291845</v>
      </c>
      <c r="F8716" s="1">
        <v>365958843</v>
      </c>
      <c r="G8716" s="1">
        <v>1061410</v>
      </c>
      <c r="H8716" s="1">
        <f t="shared" si="272"/>
        <v>363242311.33333331</v>
      </c>
      <c r="I8716" s="1">
        <f t="shared" si="273"/>
        <v>1213862.6666666667</v>
      </c>
    </row>
    <row r="8717" spans="1:9" x14ac:dyDescent="0.3">
      <c r="A8717" s="2" t="s">
        <v>8716</v>
      </c>
      <c r="B8717" s="1">
        <v>1790571032</v>
      </c>
      <c r="C8717" s="1">
        <v>6518263</v>
      </c>
      <c r="D8717" s="1">
        <v>1789461708</v>
      </c>
      <c r="E8717" s="1">
        <v>6334359</v>
      </c>
      <c r="F8717" s="1">
        <v>1922916830</v>
      </c>
      <c r="G8717" s="1">
        <v>5014772</v>
      </c>
      <c r="H8717" s="1">
        <f t="shared" si="272"/>
        <v>1834316523.3333333</v>
      </c>
      <c r="I8717" s="1">
        <f t="shared" si="273"/>
        <v>5955798</v>
      </c>
    </row>
    <row r="8718" spans="1:9" x14ac:dyDescent="0.3">
      <c r="A8718" s="2" t="s">
        <v>8717</v>
      </c>
      <c r="B8718" s="1">
        <v>222795213</v>
      </c>
      <c r="C8718" s="1">
        <v>728530</v>
      </c>
      <c r="D8718" s="1">
        <v>222755850</v>
      </c>
      <c r="E8718" s="1">
        <v>710225</v>
      </c>
      <c r="F8718" s="1">
        <v>225085844</v>
      </c>
      <c r="G8718" s="1">
        <v>556834</v>
      </c>
      <c r="H8718" s="1">
        <f t="shared" si="272"/>
        <v>223545635.66666666</v>
      </c>
      <c r="I8718" s="1">
        <f t="shared" si="273"/>
        <v>665196.33333333337</v>
      </c>
    </row>
    <row r="8719" spans="1:9" x14ac:dyDescent="0.3">
      <c r="A8719" s="2" t="s">
        <v>8718</v>
      </c>
      <c r="B8719" s="1">
        <v>9398562593</v>
      </c>
      <c r="C8719" s="1">
        <v>28912859</v>
      </c>
      <c r="D8719" s="1">
        <v>9566604674</v>
      </c>
      <c r="E8719" s="1">
        <v>28959383</v>
      </c>
      <c r="F8719" s="1">
        <v>9573573196</v>
      </c>
      <c r="G8719" s="1">
        <v>15295352</v>
      </c>
      <c r="H8719" s="1">
        <f t="shared" si="272"/>
        <v>9512913487.666666</v>
      </c>
      <c r="I8719" s="1">
        <f t="shared" si="273"/>
        <v>24389198</v>
      </c>
    </row>
    <row r="8720" spans="1:9" x14ac:dyDescent="0.3">
      <c r="A8720" s="2" t="s">
        <v>8719</v>
      </c>
      <c r="B8720" s="1">
        <v>664603222</v>
      </c>
      <c r="C8720" s="1">
        <v>3280046</v>
      </c>
      <c r="D8720" s="1">
        <v>686225392</v>
      </c>
      <c r="E8720" s="1">
        <v>3402450</v>
      </c>
      <c r="F8720" s="1">
        <v>678510685</v>
      </c>
      <c r="G8720" s="1">
        <v>2692100</v>
      </c>
      <c r="H8720" s="1">
        <f t="shared" si="272"/>
        <v>676446433</v>
      </c>
      <c r="I8720" s="1">
        <f t="shared" si="273"/>
        <v>3124865.3333333335</v>
      </c>
    </row>
    <row r="8721" spans="1:9" x14ac:dyDescent="0.3">
      <c r="A8721" s="2" t="s">
        <v>8720</v>
      </c>
      <c r="B8721" s="1">
        <v>672526144</v>
      </c>
      <c r="C8721" s="1">
        <v>3027816</v>
      </c>
      <c r="D8721" s="1">
        <v>690303928</v>
      </c>
      <c r="E8721" s="1">
        <v>3009292</v>
      </c>
      <c r="F8721" s="1">
        <v>685711511</v>
      </c>
      <c r="G8721" s="1">
        <v>2346584</v>
      </c>
      <c r="H8721" s="1">
        <f t="shared" si="272"/>
        <v>682847194.33333337</v>
      </c>
      <c r="I8721" s="1">
        <f t="shared" si="273"/>
        <v>2794564</v>
      </c>
    </row>
    <row r="8722" spans="1:9" x14ac:dyDescent="0.3">
      <c r="A8722" s="2" t="s">
        <v>8721</v>
      </c>
      <c r="B8722" s="1">
        <v>15433284</v>
      </c>
      <c r="C8722" s="1">
        <v>11461</v>
      </c>
      <c r="D8722" s="1">
        <v>8926100</v>
      </c>
      <c r="E8722" s="1">
        <v>10777</v>
      </c>
      <c r="F8722" s="1">
        <v>16875340</v>
      </c>
      <c r="G8722" s="1">
        <v>10235</v>
      </c>
      <c r="H8722" s="1">
        <f t="shared" si="272"/>
        <v>13744908</v>
      </c>
      <c r="I8722" s="1">
        <f t="shared" si="273"/>
        <v>10824.333333333334</v>
      </c>
    </row>
    <row r="8723" spans="1:9" x14ac:dyDescent="0.3">
      <c r="A8723" s="2" t="s">
        <v>8722</v>
      </c>
      <c r="B8723" s="1">
        <v>30043142</v>
      </c>
      <c r="C8723" s="1">
        <v>69173</v>
      </c>
      <c r="D8723" s="1">
        <v>34053544</v>
      </c>
      <c r="E8723" s="1">
        <v>60799</v>
      </c>
      <c r="F8723" s="1">
        <v>34130600</v>
      </c>
      <c r="G8723" s="1">
        <v>52137</v>
      </c>
      <c r="H8723" s="1">
        <f t="shared" si="272"/>
        <v>32742428.666666668</v>
      </c>
      <c r="I8723" s="1">
        <f t="shared" si="273"/>
        <v>60703</v>
      </c>
    </row>
    <row r="8724" spans="1:9" x14ac:dyDescent="0.3">
      <c r="A8724" s="2" t="s">
        <v>8723</v>
      </c>
      <c r="B8724" s="1">
        <v>49686615</v>
      </c>
      <c r="C8724" s="1">
        <v>89160</v>
      </c>
      <c r="D8724" s="1">
        <v>53712733</v>
      </c>
      <c r="E8724" s="1">
        <v>89087</v>
      </c>
      <c r="F8724" s="1">
        <v>53390166</v>
      </c>
      <c r="G8724" s="1">
        <v>81055</v>
      </c>
      <c r="H8724" s="1">
        <f t="shared" si="272"/>
        <v>52263171.333333336</v>
      </c>
      <c r="I8724" s="1">
        <f t="shared" si="273"/>
        <v>86434</v>
      </c>
    </row>
    <row r="8725" spans="1:9" x14ac:dyDescent="0.3">
      <c r="A8725" s="2" t="s">
        <v>8724</v>
      </c>
      <c r="B8725" s="1">
        <v>91501049</v>
      </c>
      <c r="C8725" s="1">
        <v>186414</v>
      </c>
      <c r="D8725" s="1">
        <v>90683298</v>
      </c>
      <c r="E8725" s="1">
        <v>181850</v>
      </c>
      <c r="F8725" s="1">
        <v>91703629</v>
      </c>
      <c r="G8725" s="1">
        <v>156711</v>
      </c>
      <c r="H8725" s="1">
        <f t="shared" si="272"/>
        <v>91295992</v>
      </c>
      <c r="I8725" s="1">
        <f t="shared" si="273"/>
        <v>174991.66666666666</v>
      </c>
    </row>
    <row r="8726" spans="1:9" x14ac:dyDescent="0.3">
      <c r="A8726" s="2" t="s">
        <v>8725</v>
      </c>
      <c r="B8726" s="1">
        <v>126830151</v>
      </c>
      <c r="C8726" s="1">
        <v>283052</v>
      </c>
      <c r="D8726" s="1">
        <v>136322085</v>
      </c>
      <c r="E8726" s="1">
        <v>283664</v>
      </c>
      <c r="F8726" s="1">
        <v>134482073</v>
      </c>
      <c r="G8726" s="1">
        <v>259506</v>
      </c>
      <c r="H8726" s="1">
        <f t="shared" si="272"/>
        <v>132544769.66666667</v>
      </c>
      <c r="I8726" s="1">
        <f t="shared" si="273"/>
        <v>275407.33333333331</v>
      </c>
    </row>
    <row r="8727" spans="1:9" x14ac:dyDescent="0.3">
      <c r="A8727" s="2" t="s">
        <v>8726</v>
      </c>
      <c r="B8727" s="1">
        <v>1359552112</v>
      </c>
      <c r="C8727" s="1">
        <v>3842467</v>
      </c>
      <c r="D8727" s="1">
        <v>858103362</v>
      </c>
      <c r="E8727" s="1">
        <v>3661902</v>
      </c>
      <c r="F8727" s="1">
        <v>814322212</v>
      </c>
      <c r="G8727" s="1">
        <v>2865693</v>
      </c>
      <c r="H8727" s="1">
        <f t="shared" si="272"/>
        <v>1010659228.6666666</v>
      </c>
      <c r="I8727" s="1">
        <f t="shared" si="273"/>
        <v>3456687.3333333335</v>
      </c>
    </row>
    <row r="8728" spans="1:9" x14ac:dyDescent="0.3">
      <c r="A8728" s="2" t="s">
        <v>8727</v>
      </c>
      <c r="B8728" s="1">
        <v>451208729</v>
      </c>
      <c r="C8728" s="1">
        <v>1452686</v>
      </c>
      <c r="D8728" s="1">
        <v>438714729</v>
      </c>
      <c r="E8728" s="1">
        <v>1338831</v>
      </c>
      <c r="F8728" s="1">
        <v>434139696</v>
      </c>
      <c r="G8728" s="1">
        <v>1023985</v>
      </c>
      <c r="H8728" s="1">
        <f t="shared" si="272"/>
        <v>441354384.66666669</v>
      </c>
      <c r="I8728" s="1">
        <f t="shared" si="273"/>
        <v>1271834</v>
      </c>
    </row>
    <row r="8729" spans="1:9" x14ac:dyDescent="0.3">
      <c r="A8729" s="2" t="s">
        <v>8728</v>
      </c>
      <c r="B8729" s="1">
        <v>128673595</v>
      </c>
      <c r="C8729" s="1">
        <v>477985</v>
      </c>
      <c r="D8729" s="1">
        <v>181484103</v>
      </c>
      <c r="E8729" s="1">
        <v>596518</v>
      </c>
      <c r="F8729" s="1">
        <v>199589031</v>
      </c>
      <c r="G8729" s="1">
        <v>414450</v>
      </c>
      <c r="H8729" s="1">
        <f t="shared" si="272"/>
        <v>169915576.33333334</v>
      </c>
      <c r="I8729" s="1">
        <f t="shared" si="273"/>
        <v>496317.66666666669</v>
      </c>
    </row>
    <row r="8730" spans="1:9" x14ac:dyDescent="0.3">
      <c r="A8730" s="2" t="s">
        <v>8729</v>
      </c>
      <c r="B8730" s="1">
        <v>49952088</v>
      </c>
      <c r="C8730" s="1">
        <v>84389</v>
      </c>
      <c r="D8730" s="1">
        <v>50185926</v>
      </c>
      <c r="E8730" s="1">
        <v>74715</v>
      </c>
      <c r="F8730" s="1">
        <v>50493598</v>
      </c>
      <c r="G8730" s="1">
        <v>74277</v>
      </c>
      <c r="H8730" s="1">
        <f t="shared" si="272"/>
        <v>50210537.333333336</v>
      </c>
      <c r="I8730" s="1">
        <f t="shared" si="273"/>
        <v>77793.666666666672</v>
      </c>
    </row>
    <row r="8731" spans="1:9" x14ac:dyDescent="0.3">
      <c r="A8731" s="2" t="s">
        <v>8730</v>
      </c>
      <c r="B8731" s="1">
        <v>76827383</v>
      </c>
      <c r="C8731" s="1">
        <v>179514</v>
      </c>
      <c r="D8731" s="1">
        <v>71612678</v>
      </c>
      <c r="E8731" s="1">
        <v>120470</v>
      </c>
      <c r="F8731" s="1">
        <v>73388605</v>
      </c>
      <c r="G8731" s="1">
        <v>101553</v>
      </c>
      <c r="H8731" s="1">
        <f t="shared" si="272"/>
        <v>73942888.666666672</v>
      </c>
      <c r="I8731" s="1">
        <f t="shared" si="273"/>
        <v>133845.66666666666</v>
      </c>
    </row>
    <row r="8732" spans="1:9" x14ac:dyDescent="0.3">
      <c r="A8732" s="2" t="s">
        <v>8731</v>
      </c>
      <c r="B8732" s="1">
        <v>37075985</v>
      </c>
      <c r="C8732" s="1">
        <v>48840</v>
      </c>
      <c r="D8732" s="1">
        <v>28493586</v>
      </c>
      <c r="E8732" s="1">
        <v>47281</v>
      </c>
      <c r="F8732" s="1">
        <v>28452928</v>
      </c>
      <c r="G8732" s="1">
        <v>46525</v>
      </c>
      <c r="H8732" s="1">
        <f t="shared" si="272"/>
        <v>31340833</v>
      </c>
      <c r="I8732" s="1">
        <f t="shared" si="273"/>
        <v>47548.666666666664</v>
      </c>
    </row>
    <row r="8733" spans="1:9" x14ac:dyDescent="0.3">
      <c r="A8733" s="2" t="s">
        <v>8732</v>
      </c>
      <c r="B8733" s="1">
        <v>11010067</v>
      </c>
      <c r="C8733" s="1">
        <v>11161</v>
      </c>
      <c r="D8733" s="1">
        <v>11506355</v>
      </c>
      <c r="E8733" s="1">
        <v>12042</v>
      </c>
      <c r="F8733" s="1">
        <v>11034249</v>
      </c>
      <c r="G8733" s="1">
        <v>10149</v>
      </c>
      <c r="H8733" s="1">
        <f t="shared" si="272"/>
        <v>11183557</v>
      </c>
      <c r="I8733" s="1">
        <f t="shared" si="273"/>
        <v>11117.333333333334</v>
      </c>
    </row>
    <row r="8734" spans="1:9" x14ac:dyDescent="0.3">
      <c r="A8734" s="2" t="s">
        <v>8733</v>
      </c>
      <c r="B8734" s="1">
        <v>151216647</v>
      </c>
      <c r="C8734" s="1">
        <v>734920</v>
      </c>
      <c r="D8734" s="1">
        <v>130992197</v>
      </c>
      <c r="E8734" s="1">
        <v>437729</v>
      </c>
      <c r="F8734" s="1">
        <v>131857901</v>
      </c>
      <c r="G8734" s="1">
        <v>348946</v>
      </c>
      <c r="H8734" s="1">
        <f t="shared" si="272"/>
        <v>138022248.33333334</v>
      </c>
      <c r="I8734" s="1">
        <f t="shared" si="273"/>
        <v>507198.33333333331</v>
      </c>
    </row>
    <row r="8735" spans="1:9" x14ac:dyDescent="0.3">
      <c r="A8735" s="2" t="s">
        <v>8734</v>
      </c>
      <c r="B8735" s="1">
        <v>84801727</v>
      </c>
      <c r="C8735" s="1">
        <v>169352</v>
      </c>
      <c r="D8735" s="1">
        <v>86079151</v>
      </c>
      <c r="E8735" s="1">
        <v>162605</v>
      </c>
      <c r="F8735" s="1">
        <v>89744718</v>
      </c>
      <c r="G8735" s="1">
        <v>141138</v>
      </c>
      <c r="H8735" s="1">
        <f t="shared" si="272"/>
        <v>86875198.666666672</v>
      </c>
      <c r="I8735" s="1">
        <f t="shared" si="273"/>
        <v>157698.33333333334</v>
      </c>
    </row>
    <row r="8736" spans="1:9" x14ac:dyDescent="0.3">
      <c r="A8736" s="2" t="s">
        <v>8735</v>
      </c>
      <c r="B8736" s="1">
        <v>154696191</v>
      </c>
      <c r="C8736" s="1">
        <v>533575</v>
      </c>
      <c r="D8736" s="1">
        <v>154041807</v>
      </c>
      <c r="E8736" s="1">
        <v>563578</v>
      </c>
      <c r="F8736" s="1">
        <v>157154644</v>
      </c>
      <c r="G8736" s="1">
        <v>427504</v>
      </c>
      <c r="H8736" s="1">
        <f t="shared" si="272"/>
        <v>155297547.33333334</v>
      </c>
      <c r="I8736" s="1">
        <f t="shared" si="273"/>
        <v>508219</v>
      </c>
    </row>
    <row r="8737" spans="1:9" x14ac:dyDescent="0.3">
      <c r="A8737" s="2" t="s">
        <v>8736</v>
      </c>
      <c r="B8737" s="1">
        <v>78448185</v>
      </c>
      <c r="C8737" s="1">
        <v>130517</v>
      </c>
      <c r="D8737" s="1">
        <v>75127762</v>
      </c>
      <c r="E8737" s="1">
        <v>134409</v>
      </c>
      <c r="F8737" s="1">
        <v>75528296</v>
      </c>
      <c r="G8737" s="1">
        <v>138395</v>
      </c>
      <c r="H8737" s="1">
        <f t="shared" si="272"/>
        <v>76368081</v>
      </c>
      <c r="I8737" s="1">
        <f t="shared" si="273"/>
        <v>134440.33333333334</v>
      </c>
    </row>
    <row r="8738" spans="1:9" x14ac:dyDescent="0.3">
      <c r="A8738" s="2" t="s">
        <v>8737</v>
      </c>
      <c r="B8738" s="1">
        <v>87074656</v>
      </c>
      <c r="C8738" s="1">
        <v>212325</v>
      </c>
      <c r="D8738" s="1">
        <v>85426461</v>
      </c>
      <c r="E8738" s="1">
        <v>172040</v>
      </c>
      <c r="F8738" s="1">
        <v>85083076</v>
      </c>
      <c r="G8738" s="1">
        <v>136411</v>
      </c>
      <c r="H8738" s="1">
        <f t="shared" si="272"/>
        <v>85861397.666666672</v>
      </c>
      <c r="I8738" s="1">
        <f t="shared" si="273"/>
        <v>173592</v>
      </c>
    </row>
    <row r="8739" spans="1:9" x14ac:dyDescent="0.3">
      <c r="A8739" s="2" t="s">
        <v>8738</v>
      </c>
      <c r="B8739" s="1">
        <v>153368505</v>
      </c>
      <c r="C8739" s="1">
        <v>532491</v>
      </c>
      <c r="D8739" s="1">
        <v>153788461</v>
      </c>
      <c r="E8739" s="1">
        <v>551125</v>
      </c>
      <c r="F8739" s="1">
        <v>161131624</v>
      </c>
      <c r="G8739" s="1">
        <v>455853</v>
      </c>
      <c r="H8739" s="1">
        <f t="shared" si="272"/>
        <v>156096196.66666666</v>
      </c>
      <c r="I8739" s="1">
        <f t="shared" si="273"/>
        <v>513156.33333333331</v>
      </c>
    </row>
    <row r="8740" spans="1:9" x14ac:dyDescent="0.3">
      <c r="A8740" s="2" t="s">
        <v>8739</v>
      </c>
      <c r="B8740" s="1">
        <v>281876259</v>
      </c>
      <c r="C8740" s="1">
        <v>123297</v>
      </c>
      <c r="D8740" s="1">
        <v>198726675</v>
      </c>
      <c r="E8740" s="1">
        <v>137749</v>
      </c>
      <c r="F8740" s="1">
        <v>215437860</v>
      </c>
      <c r="G8740" s="1">
        <v>109148</v>
      </c>
      <c r="H8740" s="1">
        <f t="shared" si="272"/>
        <v>232013598</v>
      </c>
      <c r="I8740" s="1">
        <f t="shared" si="273"/>
        <v>123398</v>
      </c>
    </row>
    <row r="8741" spans="1:9" x14ac:dyDescent="0.3">
      <c r="A8741" s="2" t="s">
        <v>8740</v>
      </c>
      <c r="B8741" s="1">
        <v>258358805</v>
      </c>
      <c r="C8741" s="1">
        <v>333707</v>
      </c>
      <c r="D8741" s="1">
        <v>256815814</v>
      </c>
      <c r="E8741" s="1">
        <v>348604</v>
      </c>
      <c r="F8741" s="1">
        <v>246832677</v>
      </c>
      <c r="G8741" s="1">
        <v>238768</v>
      </c>
      <c r="H8741" s="1">
        <f t="shared" si="272"/>
        <v>254002432</v>
      </c>
      <c r="I8741" s="1">
        <f t="shared" si="273"/>
        <v>307026.33333333331</v>
      </c>
    </row>
    <row r="8742" spans="1:9" x14ac:dyDescent="0.3">
      <c r="A8742" s="2" t="s">
        <v>8741</v>
      </c>
      <c r="B8742" s="1">
        <v>225047789</v>
      </c>
      <c r="C8742" s="1">
        <v>167841</v>
      </c>
      <c r="D8742" s="1">
        <v>211999339</v>
      </c>
      <c r="E8742" s="1">
        <v>166834</v>
      </c>
      <c r="F8742" s="1">
        <v>213767462</v>
      </c>
      <c r="G8742" s="1">
        <v>142872</v>
      </c>
      <c r="H8742" s="1">
        <f t="shared" si="272"/>
        <v>216938196.66666666</v>
      </c>
      <c r="I8742" s="1">
        <f t="shared" si="273"/>
        <v>159182.33333333334</v>
      </c>
    </row>
    <row r="8743" spans="1:9" x14ac:dyDescent="0.3">
      <c r="A8743" s="2" t="s">
        <v>8742</v>
      </c>
      <c r="B8743" s="1">
        <v>265879599</v>
      </c>
      <c r="C8743" s="1">
        <v>482249</v>
      </c>
      <c r="D8743" s="1">
        <v>271168080</v>
      </c>
      <c r="E8743" s="1">
        <v>485522</v>
      </c>
      <c r="F8743" s="1">
        <v>367619575</v>
      </c>
      <c r="G8743" s="1">
        <v>366096</v>
      </c>
      <c r="H8743" s="1">
        <f t="shared" si="272"/>
        <v>301555751.33333331</v>
      </c>
      <c r="I8743" s="1">
        <f t="shared" si="273"/>
        <v>444622.33333333331</v>
      </c>
    </row>
    <row r="8744" spans="1:9" x14ac:dyDescent="0.3">
      <c r="A8744" s="2" t="s">
        <v>8743</v>
      </c>
      <c r="B8744" s="1">
        <v>290656884</v>
      </c>
      <c r="C8744" s="1">
        <v>667792</v>
      </c>
      <c r="D8744" s="1">
        <v>315055654</v>
      </c>
      <c r="E8744" s="1">
        <v>582864</v>
      </c>
      <c r="F8744" s="1">
        <v>296936674</v>
      </c>
      <c r="G8744" s="1">
        <v>456351</v>
      </c>
      <c r="H8744" s="1">
        <f t="shared" si="272"/>
        <v>300883070.66666669</v>
      </c>
      <c r="I8744" s="1">
        <f t="shared" si="273"/>
        <v>569002.33333333337</v>
      </c>
    </row>
    <row r="8745" spans="1:9" x14ac:dyDescent="0.3">
      <c r="A8745" s="2" t="s">
        <v>8744</v>
      </c>
      <c r="B8745" s="1">
        <v>287460527</v>
      </c>
      <c r="C8745" s="1">
        <v>562617</v>
      </c>
      <c r="D8745" s="1">
        <v>293668394</v>
      </c>
      <c r="E8745" s="1">
        <v>562898</v>
      </c>
      <c r="F8745" s="1">
        <v>300781380</v>
      </c>
      <c r="G8745" s="1">
        <v>447045</v>
      </c>
      <c r="H8745" s="1">
        <f t="shared" si="272"/>
        <v>293970100.33333331</v>
      </c>
      <c r="I8745" s="1">
        <f t="shared" si="273"/>
        <v>524186.66666666669</v>
      </c>
    </row>
    <row r="8746" spans="1:9" x14ac:dyDescent="0.3">
      <c r="A8746" s="2" t="s">
        <v>8745</v>
      </c>
      <c r="B8746" s="1">
        <v>15915309</v>
      </c>
      <c r="C8746" s="1">
        <v>12631</v>
      </c>
      <c r="D8746" s="1">
        <v>16559896</v>
      </c>
      <c r="E8746" s="1">
        <v>12375</v>
      </c>
      <c r="F8746" s="1">
        <v>16340186</v>
      </c>
      <c r="G8746" s="1">
        <v>19939</v>
      </c>
      <c r="H8746" s="1">
        <f t="shared" si="272"/>
        <v>16271797</v>
      </c>
      <c r="I8746" s="1">
        <f t="shared" si="273"/>
        <v>14981.666666666666</v>
      </c>
    </row>
    <row r="8747" spans="1:9" x14ac:dyDescent="0.3">
      <c r="A8747" s="2" t="s">
        <v>8746</v>
      </c>
      <c r="B8747" s="1">
        <v>17105431</v>
      </c>
      <c r="C8747" s="1">
        <v>19381</v>
      </c>
      <c r="D8747" s="1">
        <v>17440473</v>
      </c>
      <c r="E8747" s="1">
        <v>19473</v>
      </c>
      <c r="F8747" s="1">
        <v>17125591</v>
      </c>
      <c r="G8747" s="1">
        <v>18607</v>
      </c>
      <c r="H8747" s="1">
        <f t="shared" si="272"/>
        <v>17223831.666666668</v>
      </c>
      <c r="I8747" s="1">
        <f t="shared" si="273"/>
        <v>19153.666666666668</v>
      </c>
    </row>
    <row r="8748" spans="1:9" x14ac:dyDescent="0.3">
      <c r="A8748" s="2" t="s">
        <v>8747</v>
      </c>
      <c r="B8748" s="1">
        <v>50752888</v>
      </c>
      <c r="C8748" s="1">
        <v>89946</v>
      </c>
      <c r="D8748" s="1">
        <v>51547944</v>
      </c>
      <c r="E8748" s="1">
        <v>90661</v>
      </c>
      <c r="F8748" s="1">
        <v>59597818</v>
      </c>
      <c r="G8748" s="1">
        <v>78319</v>
      </c>
      <c r="H8748" s="1">
        <f t="shared" si="272"/>
        <v>53966216.666666664</v>
      </c>
      <c r="I8748" s="1">
        <f t="shared" si="273"/>
        <v>86308.666666666672</v>
      </c>
    </row>
    <row r="8749" spans="1:9" x14ac:dyDescent="0.3">
      <c r="A8749" s="2" t="s">
        <v>8748</v>
      </c>
      <c r="B8749" s="1">
        <v>7964313</v>
      </c>
      <c r="C8749" s="1">
        <v>101044</v>
      </c>
      <c r="D8749" s="1">
        <v>18098319</v>
      </c>
      <c r="E8749" s="1">
        <v>101758</v>
      </c>
      <c r="F8749" s="1">
        <v>20896932</v>
      </c>
      <c r="G8749" s="1">
        <v>98494</v>
      </c>
      <c r="H8749" s="1">
        <f t="shared" si="272"/>
        <v>15653188</v>
      </c>
      <c r="I8749" s="1">
        <f t="shared" si="273"/>
        <v>100432</v>
      </c>
    </row>
    <row r="8750" spans="1:9" x14ac:dyDescent="0.3">
      <c r="A8750" s="2" t="s">
        <v>8749</v>
      </c>
      <c r="B8750" s="1">
        <v>67920180</v>
      </c>
      <c r="C8750" s="1">
        <v>116930</v>
      </c>
      <c r="D8750" s="1">
        <v>61632296</v>
      </c>
      <c r="E8750" s="1">
        <v>121433</v>
      </c>
      <c r="F8750" s="1">
        <v>60716637</v>
      </c>
      <c r="G8750" s="1">
        <v>98389</v>
      </c>
      <c r="H8750" s="1">
        <f t="shared" si="272"/>
        <v>63423037.666666664</v>
      </c>
      <c r="I8750" s="1">
        <f t="shared" si="273"/>
        <v>112250.66666666667</v>
      </c>
    </row>
    <row r="8751" spans="1:9" x14ac:dyDescent="0.3">
      <c r="A8751" s="2" t="s">
        <v>8750</v>
      </c>
      <c r="B8751" s="1">
        <v>69591504</v>
      </c>
      <c r="C8751" s="1">
        <v>82926</v>
      </c>
      <c r="D8751" s="1">
        <v>84721576</v>
      </c>
      <c r="E8751" s="1">
        <v>97320</v>
      </c>
      <c r="F8751" s="1">
        <v>73641716</v>
      </c>
      <c r="G8751" s="1">
        <v>77791</v>
      </c>
      <c r="H8751" s="1">
        <f t="shared" si="272"/>
        <v>75984932</v>
      </c>
      <c r="I8751" s="1">
        <f t="shared" si="273"/>
        <v>86012.333333333328</v>
      </c>
    </row>
    <row r="8752" spans="1:9" x14ac:dyDescent="0.3">
      <c r="A8752" s="2" t="s">
        <v>8751</v>
      </c>
      <c r="B8752" s="1">
        <v>18637317</v>
      </c>
      <c r="C8752" s="1">
        <v>15521</v>
      </c>
      <c r="D8752" s="1">
        <v>18499051</v>
      </c>
      <c r="E8752" s="1">
        <v>15350</v>
      </c>
      <c r="F8752" s="1">
        <v>18518027</v>
      </c>
      <c r="G8752" s="1">
        <v>14121</v>
      </c>
      <c r="H8752" s="1">
        <f t="shared" si="272"/>
        <v>18551465</v>
      </c>
      <c r="I8752" s="1">
        <f t="shared" si="273"/>
        <v>14997.333333333334</v>
      </c>
    </row>
    <row r="8753" spans="1:9" x14ac:dyDescent="0.3">
      <c r="A8753" s="2" t="s">
        <v>8752</v>
      </c>
      <c r="B8753" s="1">
        <v>12997345</v>
      </c>
      <c r="C8753" s="1">
        <v>24346</v>
      </c>
      <c r="D8753" s="1">
        <v>20864478</v>
      </c>
      <c r="E8753" s="1">
        <v>23266</v>
      </c>
      <c r="F8753" s="1">
        <v>20875552</v>
      </c>
      <c r="G8753" s="1">
        <v>21868</v>
      </c>
      <c r="H8753" s="1">
        <f t="shared" si="272"/>
        <v>18245791.666666668</v>
      </c>
      <c r="I8753" s="1">
        <f t="shared" si="273"/>
        <v>23160</v>
      </c>
    </row>
    <row r="8754" spans="1:9" x14ac:dyDescent="0.3">
      <c r="A8754" s="2" t="s">
        <v>8753</v>
      </c>
      <c r="B8754" s="1">
        <v>71417013</v>
      </c>
      <c r="C8754" s="1">
        <v>101600</v>
      </c>
      <c r="D8754" s="1">
        <v>80113081</v>
      </c>
      <c r="E8754" s="1">
        <v>102630</v>
      </c>
      <c r="F8754" s="1">
        <v>80078333</v>
      </c>
      <c r="G8754" s="1">
        <v>92890</v>
      </c>
      <c r="H8754" s="1">
        <f t="shared" si="272"/>
        <v>77202809</v>
      </c>
      <c r="I8754" s="1">
        <f t="shared" si="273"/>
        <v>99040</v>
      </c>
    </row>
    <row r="8755" spans="1:9" x14ac:dyDescent="0.3">
      <c r="A8755" s="2" t="s">
        <v>8754</v>
      </c>
      <c r="B8755" s="1">
        <v>54487407</v>
      </c>
      <c r="C8755" s="1">
        <v>97380</v>
      </c>
      <c r="D8755" s="1">
        <v>54584241</v>
      </c>
      <c r="E8755" s="1">
        <v>94478</v>
      </c>
      <c r="F8755" s="1">
        <v>54974824</v>
      </c>
      <c r="G8755" s="1">
        <v>85970</v>
      </c>
      <c r="H8755" s="1">
        <f t="shared" si="272"/>
        <v>54682157.333333336</v>
      </c>
      <c r="I8755" s="1">
        <f t="shared" si="273"/>
        <v>92609.333333333328</v>
      </c>
    </row>
    <row r="8756" spans="1:9" x14ac:dyDescent="0.3">
      <c r="A8756" s="2" t="s">
        <v>8755</v>
      </c>
      <c r="B8756" s="1">
        <v>15591415</v>
      </c>
      <c r="C8756" s="1">
        <v>18308</v>
      </c>
      <c r="D8756" s="1">
        <v>15522482</v>
      </c>
      <c r="E8756" s="1">
        <v>16079</v>
      </c>
      <c r="F8756" s="1">
        <v>15365286</v>
      </c>
      <c r="G8756" s="1">
        <v>15378</v>
      </c>
      <c r="H8756" s="1">
        <f t="shared" si="272"/>
        <v>15493061</v>
      </c>
      <c r="I8756" s="1">
        <f t="shared" si="273"/>
        <v>16588.333333333332</v>
      </c>
    </row>
    <row r="8757" spans="1:9" x14ac:dyDescent="0.3">
      <c r="A8757" s="2" t="s">
        <v>8756</v>
      </c>
      <c r="B8757" s="1">
        <v>13933041</v>
      </c>
      <c r="C8757" s="1">
        <v>16758</v>
      </c>
      <c r="D8757" s="1">
        <v>14495449</v>
      </c>
      <c r="E8757" s="1">
        <v>16531</v>
      </c>
      <c r="F8757" s="1">
        <v>21158120</v>
      </c>
      <c r="G8757" s="1">
        <v>30242</v>
      </c>
      <c r="H8757" s="1">
        <f t="shared" si="272"/>
        <v>16528870</v>
      </c>
      <c r="I8757" s="1">
        <f t="shared" si="273"/>
        <v>21177</v>
      </c>
    </row>
    <row r="8758" spans="1:9" x14ac:dyDescent="0.3">
      <c r="A8758" s="2" t="s">
        <v>8757</v>
      </c>
      <c r="B8758" s="1">
        <v>124995605</v>
      </c>
      <c r="C8758" s="1">
        <v>242631</v>
      </c>
      <c r="D8758" s="1">
        <v>126708312</v>
      </c>
      <c r="E8758" s="1">
        <v>240419</v>
      </c>
      <c r="F8758" s="1">
        <v>128287256</v>
      </c>
      <c r="G8758" s="1">
        <v>211075</v>
      </c>
      <c r="H8758" s="1">
        <f t="shared" si="272"/>
        <v>126663724.33333333</v>
      </c>
      <c r="I8758" s="1">
        <f t="shared" si="273"/>
        <v>231375</v>
      </c>
    </row>
    <row r="8759" spans="1:9" x14ac:dyDescent="0.3">
      <c r="A8759" s="2" t="s">
        <v>8758</v>
      </c>
      <c r="B8759" s="1">
        <v>24314132</v>
      </c>
      <c r="C8759" s="1">
        <v>27140</v>
      </c>
      <c r="D8759" s="1">
        <v>19396572</v>
      </c>
      <c r="E8759" s="1">
        <v>25951</v>
      </c>
      <c r="F8759" s="1">
        <v>18679558</v>
      </c>
      <c r="G8759" s="1">
        <v>25272</v>
      </c>
      <c r="H8759" s="1">
        <f t="shared" si="272"/>
        <v>20796754</v>
      </c>
      <c r="I8759" s="1">
        <f t="shared" si="273"/>
        <v>26121</v>
      </c>
    </row>
    <row r="8760" spans="1:9" x14ac:dyDescent="0.3">
      <c r="A8760" s="2" t="s">
        <v>8759</v>
      </c>
      <c r="B8760" s="1">
        <v>36792795</v>
      </c>
      <c r="C8760" s="1">
        <v>60468</v>
      </c>
      <c r="D8760" s="1">
        <v>31669467</v>
      </c>
      <c r="E8760" s="1">
        <v>59040</v>
      </c>
      <c r="F8760" s="1">
        <v>33528473</v>
      </c>
      <c r="G8760" s="1">
        <v>56019</v>
      </c>
      <c r="H8760" s="1">
        <f t="shared" si="272"/>
        <v>33996911.666666664</v>
      </c>
      <c r="I8760" s="1">
        <f t="shared" si="273"/>
        <v>58509</v>
      </c>
    </row>
    <row r="8761" spans="1:9" x14ac:dyDescent="0.3">
      <c r="A8761" s="2" t="s">
        <v>8760</v>
      </c>
      <c r="B8761" s="1">
        <v>19399744</v>
      </c>
      <c r="C8761" s="1">
        <v>35579</v>
      </c>
      <c r="D8761" s="1">
        <v>25458048</v>
      </c>
      <c r="E8761" s="1">
        <v>32198</v>
      </c>
      <c r="F8761" s="1">
        <v>19499441</v>
      </c>
      <c r="G8761" s="1">
        <v>29664</v>
      </c>
      <c r="H8761" s="1">
        <f t="shared" si="272"/>
        <v>21452411</v>
      </c>
      <c r="I8761" s="1">
        <f t="shared" si="273"/>
        <v>32480.333333333332</v>
      </c>
    </row>
    <row r="8762" spans="1:9" x14ac:dyDescent="0.3">
      <c r="A8762" s="2" t="s">
        <v>8761</v>
      </c>
      <c r="B8762" s="1">
        <v>10276610716</v>
      </c>
      <c r="C8762" s="1">
        <v>40415935</v>
      </c>
      <c r="D8762" s="1">
        <v>10978324700</v>
      </c>
      <c r="E8762" s="1">
        <v>38482462</v>
      </c>
      <c r="F8762" s="1">
        <v>10644732045</v>
      </c>
      <c r="G8762" s="1">
        <v>29491172</v>
      </c>
      <c r="H8762" s="1">
        <f t="shared" si="272"/>
        <v>10633222487</v>
      </c>
      <c r="I8762" s="1">
        <f t="shared" si="273"/>
        <v>36129856.333333336</v>
      </c>
    </row>
    <row r="8763" spans="1:9" x14ac:dyDescent="0.3">
      <c r="A8763" s="2" t="s">
        <v>8762</v>
      </c>
      <c r="B8763" s="1">
        <v>18267091</v>
      </c>
      <c r="C8763" s="1">
        <v>14086</v>
      </c>
      <c r="D8763" s="1">
        <v>18211181</v>
      </c>
      <c r="E8763" s="1">
        <v>14378</v>
      </c>
      <c r="F8763" s="1">
        <v>18436840</v>
      </c>
      <c r="G8763" s="1">
        <v>13614</v>
      </c>
      <c r="H8763" s="1">
        <f t="shared" si="272"/>
        <v>18305037.333333332</v>
      </c>
      <c r="I8763" s="1">
        <f t="shared" si="273"/>
        <v>14026</v>
      </c>
    </row>
    <row r="8764" spans="1:9" x14ac:dyDescent="0.3">
      <c r="A8764" s="2" t="s">
        <v>8763</v>
      </c>
      <c r="B8764" s="1">
        <v>81951526</v>
      </c>
      <c r="C8764" s="1">
        <v>224696</v>
      </c>
      <c r="D8764" s="1">
        <v>83237933</v>
      </c>
      <c r="E8764" s="1">
        <v>232037</v>
      </c>
      <c r="F8764" s="1">
        <v>81700041</v>
      </c>
      <c r="G8764" s="1">
        <v>201329</v>
      </c>
      <c r="H8764" s="1">
        <f t="shared" si="272"/>
        <v>82296500</v>
      </c>
      <c r="I8764" s="1">
        <f t="shared" si="273"/>
        <v>219354</v>
      </c>
    </row>
    <row r="8765" spans="1:9" x14ac:dyDescent="0.3">
      <c r="A8765" s="2" t="s">
        <v>8764</v>
      </c>
      <c r="B8765" s="1">
        <v>25878236</v>
      </c>
      <c r="C8765" s="1">
        <v>30214</v>
      </c>
      <c r="D8765" s="1">
        <v>25466064</v>
      </c>
      <c r="E8765" s="1">
        <v>31795</v>
      </c>
      <c r="F8765" s="1">
        <v>26588607</v>
      </c>
      <c r="G8765" s="1">
        <v>29497</v>
      </c>
      <c r="H8765" s="1">
        <f t="shared" si="272"/>
        <v>25977635.666666668</v>
      </c>
      <c r="I8765" s="1">
        <f t="shared" si="273"/>
        <v>30502</v>
      </c>
    </row>
    <row r="8766" spans="1:9" x14ac:dyDescent="0.3">
      <c r="A8766" s="2" t="s">
        <v>8765</v>
      </c>
      <c r="B8766" s="1">
        <v>12185199</v>
      </c>
      <c r="C8766" s="1">
        <v>9262</v>
      </c>
      <c r="D8766" s="1">
        <v>11848832</v>
      </c>
      <c r="E8766" s="1">
        <v>9120</v>
      </c>
      <c r="F8766" s="1">
        <v>11896646</v>
      </c>
      <c r="G8766" s="1">
        <v>8797</v>
      </c>
      <c r="H8766" s="1">
        <f t="shared" si="272"/>
        <v>11976892.333333334</v>
      </c>
      <c r="I8766" s="1">
        <f t="shared" si="273"/>
        <v>9059.6666666666661</v>
      </c>
    </row>
    <row r="8767" spans="1:9" x14ac:dyDescent="0.3">
      <c r="A8767" s="2" t="s">
        <v>8766</v>
      </c>
      <c r="B8767" s="1">
        <v>18648122</v>
      </c>
      <c r="C8767" s="1">
        <v>13721</v>
      </c>
      <c r="D8767" s="1">
        <v>18433253</v>
      </c>
      <c r="E8767" s="1">
        <v>13134</v>
      </c>
      <c r="F8767" s="1">
        <v>18698478</v>
      </c>
      <c r="G8767" s="1">
        <v>12969</v>
      </c>
      <c r="H8767" s="1">
        <f t="shared" si="272"/>
        <v>18593284.333333332</v>
      </c>
      <c r="I8767" s="1">
        <f t="shared" si="273"/>
        <v>13274.666666666666</v>
      </c>
    </row>
    <row r="8768" spans="1:9" x14ac:dyDescent="0.3">
      <c r="A8768" s="2" t="s">
        <v>8767</v>
      </c>
      <c r="B8768" s="1">
        <v>22844827</v>
      </c>
      <c r="C8768" s="1">
        <v>30920</v>
      </c>
      <c r="D8768" s="1">
        <v>20299185</v>
      </c>
      <c r="E8768" s="1">
        <v>29389</v>
      </c>
      <c r="F8768" s="1">
        <v>23758864</v>
      </c>
      <c r="G8768" s="1">
        <v>27640</v>
      </c>
      <c r="H8768" s="1">
        <f t="shared" si="272"/>
        <v>22300958.666666668</v>
      </c>
      <c r="I8768" s="1">
        <f t="shared" si="273"/>
        <v>29316.333333333332</v>
      </c>
    </row>
    <row r="8769" spans="1:9" x14ac:dyDescent="0.3">
      <c r="A8769" s="2" t="s">
        <v>8768</v>
      </c>
      <c r="B8769" s="1">
        <v>413694608</v>
      </c>
      <c r="C8769" s="1">
        <v>1867307</v>
      </c>
      <c r="D8769" s="1">
        <v>422337840</v>
      </c>
      <c r="E8769" s="1">
        <v>1776746</v>
      </c>
      <c r="F8769" s="1">
        <v>412660128</v>
      </c>
      <c r="G8769" s="1">
        <v>1679066</v>
      </c>
      <c r="H8769" s="1">
        <f t="shared" si="272"/>
        <v>416230858.66666669</v>
      </c>
      <c r="I8769" s="1">
        <f t="shared" si="273"/>
        <v>1774373</v>
      </c>
    </row>
    <row r="8770" spans="1:9" x14ac:dyDescent="0.3">
      <c r="A8770" s="2" t="s">
        <v>8769</v>
      </c>
      <c r="B8770" s="1">
        <v>36612752</v>
      </c>
      <c r="C8770" s="1">
        <v>52616</v>
      </c>
      <c r="D8770" s="1">
        <v>37230635</v>
      </c>
      <c r="E8770" s="1">
        <v>52829</v>
      </c>
      <c r="F8770" s="1">
        <v>34364630</v>
      </c>
      <c r="G8770" s="1">
        <v>46969</v>
      </c>
      <c r="H8770" s="1">
        <f t="shared" si="272"/>
        <v>36069339</v>
      </c>
      <c r="I8770" s="1">
        <f t="shared" si="273"/>
        <v>50804.666666666664</v>
      </c>
    </row>
    <row r="8771" spans="1:9" x14ac:dyDescent="0.3">
      <c r="A8771" s="2" t="s">
        <v>8770</v>
      </c>
      <c r="B8771" s="1">
        <v>34422350</v>
      </c>
      <c r="C8771" s="1">
        <v>43454</v>
      </c>
      <c r="D8771" s="1">
        <v>43324094</v>
      </c>
      <c r="E8771" s="1">
        <v>42628</v>
      </c>
      <c r="F8771" s="1">
        <v>34378572</v>
      </c>
      <c r="G8771" s="1">
        <v>39944</v>
      </c>
      <c r="H8771" s="1">
        <f t="shared" ref="H8771:H8806" si="274">AVERAGE(B8771,D8771,F8771)</f>
        <v>37375005.333333336</v>
      </c>
      <c r="I8771" s="1">
        <f t="shared" ref="I8771:I8806" si="275">AVERAGE(C8771,E8771,G8771)</f>
        <v>42008.666666666664</v>
      </c>
    </row>
    <row r="8772" spans="1:9" x14ac:dyDescent="0.3">
      <c r="A8772" s="2" t="s">
        <v>8771</v>
      </c>
      <c r="B8772" s="1">
        <v>30060743</v>
      </c>
      <c r="C8772" s="1">
        <v>47320</v>
      </c>
      <c r="D8772" s="1">
        <v>29082424</v>
      </c>
      <c r="E8772" s="1">
        <v>46196</v>
      </c>
      <c r="F8772" s="1">
        <v>29513289</v>
      </c>
      <c r="G8772" s="1">
        <v>42135</v>
      </c>
      <c r="H8772" s="1">
        <f t="shared" si="274"/>
        <v>29552152</v>
      </c>
      <c r="I8772" s="1">
        <f t="shared" si="275"/>
        <v>45217</v>
      </c>
    </row>
    <row r="8773" spans="1:9" x14ac:dyDescent="0.3">
      <c r="A8773" s="2" t="s">
        <v>8772</v>
      </c>
      <c r="B8773" s="1">
        <v>15243171</v>
      </c>
      <c r="C8773" s="1">
        <v>16570</v>
      </c>
      <c r="D8773" s="1">
        <v>13939786</v>
      </c>
      <c r="E8773" s="1">
        <v>16566</v>
      </c>
      <c r="F8773" s="1">
        <v>18499830</v>
      </c>
      <c r="G8773" s="1">
        <v>27333</v>
      </c>
      <c r="H8773" s="1">
        <f t="shared" si="274"/>
        <v>15894262.333333334</v>
      </c>
      <c r="I8773" s="1">
        <f t="shared" si="275"/>
        <v>20156.333333333332</v>
      </c>
    </row>
    <row r="8774" spans="1:9" x14ac:dyDescent="0.3">
      <c r="A8774" s="2" t="s">
        <v>8773</v>
      </c>
      <c r="B8774" s="1">
        <v>37374796</v>
      </c>
      <c r="C8774" s="1">
        <v>42920</v>
      </c>
      <c r="D8774" s="1">
        <v>34778854</v>
      </c>
      <c r="E8774" s="1">
        <v>42633</v>
      </c>
      <c r="F8774" s="1">
        <v>35732874</v>
      </c>
      <c r="G8774" s="1">
        <v>39049</v>
      </c>
      <c r="H8774" s="1">
        <f t="shared" si="274"/>
        <v>35962174.666666664</v>
      </c>
      <c r="I8774" s="1">
        <f t="shared" si="275"/>
        <v>41534</v>
      </c>
    </row>
    <row r="8775" spans="1:9" x14ac:dyDescent="0.3">
      <c r="A8775" s="2" t="s">
        <v>8774</v>
      </c>
      <c r="B8775" s="1">
        <v>16233582</v>
      </c>
      <c r="C8775" s="1">
        <v>12729</v>
      </c>
      <c r="D8775" s="1">
        <v>16713158</v>
      </c>
      <c r="E8775" s="1">
        <v>12782</v>
      </c>
      <c r="F8775" s="1">
        <v>16416378</v>
      </c>
      <c r="G8775" s="1">
        <v>11687</v>
      </c>
      <c r="H8775" s="1">
        <f t="shared" si="274"/>
        <v>16454372.666666666</v>
      </c>
      <c r="I8775" s="1">
        <f t="shared" si="275"/>
        <v>12399.333333333334</v>
      </c>
    </row>
    <row r="8776" spans="1:9" x14ac:dyDescent="0.3">
      <c r="A8776" s="2" t="s">
        <v>8775</v>
      </c>
      <c r="B8776" s="1">
        <v>38148787</v>
      </c>
      <c r="C8776" s="1">
        <v>61117</v>
      </c>
      <c r="D8776" s="1">
        <v>39514056</v>
      </c>
      <c r="E8776" s="1">
        <v>57257</v>
      </c>
      <c r="F8776" s="1">
        <v>39534915</v>
      </c>
      <c r="G8776" s="1">
        <v>54918</v>
      </c>
      <c r="H8776" s="1">
        <f t="shared" si="274"/>
        <v>39065919.333333336</v>
      </c>
      <c r="I8776" s="1">
        <f t="shared" si="275"/>
        <v>57764</v>
      </c>
    </row>
    <row r="8777" spans="1:9" x14ac:dyDescent="0.3">
      <c r="A8777" s="2" t="s">
        <v>8776</v>
      </c>
      <c r="B8777" s="1">
        <v>38336484</v>
      </c>
      <c r="C8777" s="1">
        <v>61464</v>
      </c>
      <c r="D8777" s="1">
        <v>39000037</v>
      </c>
      <c r="E8777" s="1">
        <v>59825</v>
      </c>
      <c r="F8777" s="1">
        <v>39112755</v>
      </c>
      <c r="G8777" s="1">
        <v>55851</v>
      </c>
      <c r="H8777" s="1">
        <f t="shared" si="274"/>
        <v>38816425.333333336</v>
      </c>
      <c r="I8777" s="1">
        <f t="shared" si="275"/>
        <v>59046.666666666664</v>
      </c>
    </row>
    <row r="8778" spans="1:9" x14ac:dyDescent="0.3">
      <c r="A8778" s="2" t="s">
        <v>8777</v>
      </c>
      <c r="B8778" s="1">
        <v>11535982</v>
      </c>
      <c r="C8778" s="1">
        <v>14352</v>
      </c>
      <c r="D8778" s="1">
        <v>13436389</v>
      </c>
      <c r="E8778" s="1">
        <v>34965</v>
      </c>
      <c r="F8778" s="1">
        <v>15493790</v>
      </c>
      <c r="G8778" s="1">
        <v>30712</v>
      </c>
      <c r="H8778" s="1">
        <f t="shared" si="274"/>
        <v>13488720.333333334</v>
      </c>
      <c r="I8778" s="1">
        <f t="shared" si="275"/>
        <v>26676.333333333332</v>
      </c>
    </row>
    <row r="8779" spans="1:9" x14ac:dyDescent="0.3">
      <c r="A8779" s="2" t="s">
        <v>8778</v>
      </c>
      <c r="B8779" s="1">
        <v>39914918</v>
      </c>
      <c r="C8779" s="1">
        <v>76637</v>
      </c>
      <c r="D8779" s="1">
        <v>53380391</v>
      </c>
      <c r="E8779" s="1">
        <v>75691</v>
      </c>
      <c r="F8779" s="1">
        <v>41234072</v>
      </c>
      <c r="G8779" s="1">
        <v>69424</v>
      </c>
      <c r="H8779" s="1">
        <f t="shared" si="274"/>
        <v>44843127</v>
      </c>
      <c r="I8779" s="1">
        <f t="shared" si="275"/>
        <v>73917.333333333328</v>
      </c>
    </row>
    <row r="8780" spans="1:9" x14ac:dyDescent="0.3">
      <c r="A8780" s="2" t="s">
        <v>8779</v>
      </c>
      <c r="B8780" s="1">
        <v>26147135</v>
      </c>
      <c r="C8780" s="1">
        <v>40541</v>
      </c>
      <c r="D8780" s="1">
        <v>35790897</v>
      </c>
      <c r="E8780" s="1">
        <v>43367</v>
      </c>
      <c r="F8780" s="1">
        <v>53505307</v>
      </c>
      <c r="G8780" s="1">
        <v>35112</v>
      </c>
      <c r="H8780" s="1">
        <f t="shared" si="274"/>
        <v>38481113</v>
      </c>
      <c r="I8780" s="1">
        <f t="shared" si="275"/>
        <v>39673.333333333336</v>
      </c>
    </row>
    <row r="8781" spans="1:9" x14ac:dyDescent="0.3">
      <c r="A8781" s="2" t="s">
        <v>8780</v>
      </c>
      <c r="B8781" s="1">
        <v>29575842</v>
      </c>
      <c r="C8781" s="1">
        <v>44769</v>
      </c>
      <c r="D8781" s="1">
        <v>29816490</v>
      </c>
      <c r="E8781" s="1">
        <v>45757</v>
      </c>
      <c r="F8781" s="1">
        <v>31008476</v>
      </c>
      <c r="G8781" s="1">
        <v>41405</v>
      </c>
      <c r="H8781" s="1">
        <f t="shared" si="274"/>
        <v>30133602.666666668</v>
      </c>
      <c r="I8781" s="1">
        <f t="shared" si="275"/>
        <v>43977</v>
      </c>
    </row>
    <row r="8782" spans="1:9" x14ac:dyDescent="0.3">
      <c r="A8782" s="2" t="s">
        <v>8781</v>
      </c>
      <c r="B8782" s="1">
        <v>13841322</v>
      </c>
      <c r="C8782" s="1">
        <v>20483</v>
      </c>
      <c r="D8782" s="1">
        <v>14568128</v>
      </c>
      <c r="E8782" s="1">
        <v>20847</v>
      </c>
      <c r="F8782" s="1">
        <v>15855195</v>
      </c>
      <c r="G8782" s="1">
        <v>18955</v>
      </c>
      <c r="H8782" s="1">
        <f t="shared" si="274"/>
        <v>14754881.666666666</v>
      </c>
      <c r="I8782" s="1">
        <f t="shared" si="275"/>
        <v>20095</v>
      </c>
    </row>
    <row r="8783" spans="1:9" x14ac:dyDescent="0.3">
      <c r="A8783" s="2" t="s">
        <v>8782</v>
      </c>
      <c r="B8783" s="1">
        <v>5025916448</v>
      </c>
      <c r="C8783" s="1">
        <v>20114958</v>
      </c>
      <c r="D8783" s="1">
        <v>4934030881</v>
      </c>
      <c r="E8783" s="1">
        <v>20158685</v>
      </c>
      <c r="F8783" s="1">
        <v>4942306170</v>
      </c>
      <c r="G8783" s="1">
        <v>15012750</v>
      </c>
      <c r="H8783" s="1">
        <f t="shared" si="274"/>
        <v>4967417833</v>
      </c>
      <c r="I8783" s="1">
        <f t="shared" si="275"/>
        <v>18428797.666666668</v>
      </c>
    </row>
    <row r="8784" spans="1:9" x14ac:dyDescent="0.3">
      <c r="A8784" s="2" t="s">
        <v>8783</v>
      </c>
      <c r="B8784" s="1">
        <v>55531241</v>
      </c>
      <c r="C8784" s="1">
        <v>118530</v>
      </c>
      <c r="D8784" s="1">
        <v>55448445</v>
      </c>
      <c r="E8784" s="1">
        <v>124776</v>
      </c>
      <c r="F8784" s="1">
        <v>55128782</v>
      </c>
      <c r="G8784" s="1">
        <v>102804</v>
      </c>
      <c r="H8784" s="1">
        <f t="shared" si="274"/>
        <v>55369489.333333336</v>
      </c>
      <c r="I8784" s="1">
        <f t="shared" si="275"/>
        <v>115370</v>
      </c>
    </row>
    <row r="8785" spans="1:9" x14ac:dyDescent="0.3">
      <c r="A8785" s="2" t="s">
        <v>8784</v>
      </c>
      <c r="B8785" s="1">
        <v>12783393</v>
      </c>
      <c r="C8785" s="1">
        <v>10511</v>
      </c>
      <c r="D8785" s="1">
        <v>12892834</v>
      </c>
      <c r="E8785" s="1">
        <v>9930</v>
      </c>
      <c r="F8785" s="1">
        <v>12913100</v>
      </c>
      <c r="G8785" s="1">
        <v>9192</v>
      </c>
      <c r="H8785" s="1">
        <f t="shared" si="274"/>
        <v>12863109</v>
      </c>
      <c r="I8785" s="1">
        <f t="shared" si="275"/>
        <v>9877.6666666666661</v>
      </c>
    </row>
    <row r="8786" spans="1:9" x14ac:dyDescent="0.3">
      <c r="A8786" s="2" t="s">
        <v>8785</v>
      </c>
      <c r="B8786" s="1">
        <v>24373327</v>
      </c>
      <c r="C8786" s="1">
        <v>41757</v>
      </c>
      <c r="D8786" s="1">
        <v>25456660</v>
      </c>
      <c r="E8786" s="1">
        <v>41785</v>
      </c>
      <c r="F8786" s="1">
        <v>25287802</v>
      </c>
      <c r="G8786" s="1">
        <v>37658</v>
      </c>
      <c r="H8786" s="1">
        <f t="shared" si="274"/>
        <v>25039263</v>
      </c>
      <c r="I8786" s="1">
        <f t="shared" si="275"/>
        <v>40400</v>
      </c>
    </row>
    <row r="8787" spans="1:9" x14ac:dyDescent="0.3">
      <c r="A8787" s="2" t="s">
        <v>8786</v>
      </c>
      <c r="B8787" s="1">
        <v>15200786</v>
      </c>
      <c r="C8787" s="1">
        <v>24098</v>
      </c>
      <c r="D8787" s="1">
        <v>22201350</v>
      </c>
      <c r="E8787" s="1">
        <v>44685</v>
      </c>
      <c r="F8787" s="1">
        <v>14899043</v>
      </c>
      <c r="G8787" s="1">
        <v>21208</v>
      </c>
      <c r="H8787" s="1">
        <f t="shared" si="274"/>
        <v>17433726.333333332</v>
      </c>
      <c r="I8787" s="1">
        <f t="shared" si="275"/>
        <v>29997</v>
      </c>
    </row>
    <row r="8788" spans="1:9" x14ac:dyDescent="0.3">
      <c r="A8788" s="2" t="s">
        <v>8787</v>
      </c>
      <c r="B8788" s="1">
        <v>15895540</v>
      </c>
      <c r="C8788" s="1">
        <v>18097</v>
      </c>
      <c r="D8788" s="1">
        <v>15742314</v>
      </c>
      <c r="E8788" s="1">
        <v>17444</v>
      </c>
      <c r="F8788" s="1">
        <v>16382018</v>
      </c>
      <c r="G8788" s="1">
        <v>17062</v>
      </c>
      <c r="H8788" s="1">
        <f t="shared" si="274"/>
        <v>16006624</v>
      </c>
      <c r="I8788" s="1">
        <f t="shared" si="275"/>
        <v>17534.333333333332</v>
      </c>
    </row>
    <row r="8789" spans="1:9" x14ac:dyDescent="0.3">
      <c r="A8789" s="2" t="s">
        <v>8788</v>
      </c>
      <c r="B8789" s="1">
        <v>16472337</v>
      </c>
      <c r="C8789" s="1">
        <v>24835</v>
      </c>
      <c r="D8789" s="1">
        <v>25169248</v>
      </c>
      <c r="E8789" s="1">
        <v>23911</v>
      </c>
      <c r="F8789" s="1">
        <v>25188553</v>
      </c>
      <c r="G8789" s="1">
        <v>23364</v>
      </c>
      <c r="H8789" s="1">
        <f t="shared" si="274"/>
        <v>22276712.666666668</v>
      </c>
      <c r="I8789" s="1">
        <f t="shared" si="275"/>
        <v>24036.666666666668</v>
      </c>
    </row>
    <row r="8790" spans="1:9" x14ac:dyDescent="0.3">
      <c r="A8790" s="2" t="s">
        <v>8789</v>
      </c>
      <c r="B8790" s="1">
        <v>45848783</v>
      </c>
      <c r="C8790" s="1">
        <v>57972</v>
      </c>
      <c r="D8790" s="1">
        <v>44532256</v>
      </c>
      <c r="E8790" s="1">
        <v>61012</v>
      </c>
      <c r="F8790" s="1">
        <v>44907483</v>
      </c>
      <c r="G8790" s="1">
        <v>50859</v>
      </c>
      <c r="H8790" s="1">
        <f t="shared" si="274"/>
        <v>45096174</v>
      </c>
      <c r="I8790" s="1">
        <f t="shared" si="275"/>
        <v>56614.333333333336</v>
      </c>
    </row>
    <row r="8791" spans="1:9" x14ac:dyDescent="0.3">
      <c r="A8791" s="2" t="s">
        <v>8790</v>
      </c>
      <c r="B8791" s="1">
        <v>25877459</v>
      </c>
      <c r="C8791" s="1">
        <v>41898</v>
      </c>
      <c r="D8791" s="1">
        <v>24150468</v>
      </c>
      <c r="E8791" s="1">
        <v>42599</v>
      </c>
      <c r="F8791" s="1">
        <v>25025571</v>
      </c>
      <c r="G8791" s="1">
        <v>40147</v>
      </c>
      <c r="H8791" s="1">
        <f t="shared" si="274"/>
        <v>25017832.666666668</v>
      </c>
      <c r="I8791" s="1">
        <f t="shared" si="275"/>
        <v>41548</v>
      </c>
    </row>
    <row r="8792" spans="1:9" x14ac:dyDescent="0.3">
      <c r="A8792" s="2" t="s">
        <v>8791</v>
      </c>
      <c r="B8792" s="1">
        <v>28613666</v>
      </c>
      <c r="C8792" s="1">
        <v>44242</v>
      </c>
      <c r="D8792" s="1">
        <v>28685541</v>
      </c>
      <c r="E8792" s="1">
        <v>44033</v>
      </c>
      <c r="F8792" s="1">
        <v>27977964</v>
      </c>
      <c r="G8792" s="1">
        <v>39132</v>
      </c>
      <c r="H8792" s="1">
        <f t="shared" si="274"/>
        <v>28425723.666666668</v>
      </c>
      <c r="I8792" s="1">
        <f t="shared" si="275"/>
        <v>42469</v>
      </c>
    </row>
    <row r="8793" spans="1:9" x14ac:dyDescent="0.3">
      <c r="A8793" s="2" t="s">
        <v>8792</v>
      </c>
      <c r="B8793" s="1">
        <v>25100959</v>
      </c>
      <c r="C8793" s="1">
        <v>43726</v>
      </c>
      <c r="D8793" s="1">
        <v>26274707</v>
      </c>
      <c r="E8793" s="1">
        <v>43473</v>
      </c>
      <c r="F8793" s="1">
        <v>34159969</v>
      </c>
      <c r="G8793" s="1">
        <v>41118</v>
      </c>
      <c r="H8793" s="1">
        <f t="shared" si="274"/>
        <v>28511878.333333332</v>
      </c>
      <c r="I8793" s="1">
        <f t="shared" si="275"/>
        <v>42772.333333333336</v>
      </c>
    </row>
    <row r="8794" spans="1:9" x14ac:dyDescent="0.3">
      <c r="A8794" s="2" t="s">
        <v>8793</v>
      </c>
      <c r="B8794" s="1">
        <v>402212108</v>
      </c>
      <c r="C8794" s="1">
        <v>1520671</v>
      </c>
      <c r="D8794" s="1">
        <v>407339403</v>
      </c>
      <c r="E8794" s="1">
        <v>1521313</v>
      </c>
      <c r="F8794" s="1">
        <v>407405859</v>
      </c>
      <c r="G8794" s="1">
        <v>1330279</v>
      </c>
      <c r="H8794" s="1">
        <f t="shared" si="274"/>
        <v>405652456.66666669</v>
      </c>
      <c r="I8794" s="1">
        <f t="shared" si="275"/>
        <v>1457421</v>
      </c>
    </row>
    <row r="8795" spans="1:9" x14ac:dyDescent="0.3">
      <c r="A8795" s="2" t="s">
        <v>8794</v>
      </c>
      <c r="B8795" s="1">
        <v>11417013</v>
      </c>
      <c r="C8795" s="1">
        <v>13670</v>
      </c>
      <c r="D8795" s="1">
        <v>11377435</v>
      </c>
      <c r="E8795" s="1">
        <v>13359</v>
      </c>
      <c r="F8795" s="1">
        <v>11201820</v>
      </c>
      <c r="G8795" s="1">
        <v>12604</v>
      </c>
      <c r="H8795" s="1">
        <f t="shared" si="274"/>
        <v>11332089.333333334</v>
      </c>
      <c r="I8795" s="1">
        <f t="shared" si="275"/>
        <v>13211</v>
      </c>
    </row>
    <row r="8796" spans="1:9" x14ac:dyDescent="0.3">
      <c r="A8796" s="2" t="s">
        <v>8795</v>
      </c>
      <c r="B8796" s="1">
        <v>17667055</v>
      </c>
      <c r="C8796" s="1">
        <v>21516</v>
      </c>
      <c r="D8796" s="1">
        <v>19668754</v>
      </c>
      <c r="E8796" s="1">
        <v>29228</v>
      </c>
      <c r="F8796" s="1">
        <v>17381490</v>
      </c>
      <c r="G8796" s="1">
        <v>19395</v>
      </c>
      <c r="H8796" s="1">
        <f t="shared" si="274"/>
        <v>18239099.666666668</v>
      </c>
      <c r="I8796" s="1">
        <f t="shared" si="275"/>
        <v>23379.666666666668</v>
      </c>
    </row>
    <row r="8797" spans="1:9" x14ac:dyDescent="0.3">
      <c r="A8797" s="2" t="s">
        <v>8796</v>
      </c>
      <c r="B8797" s="1">
        <v>38457772</v>
      </c>
      <c r="C8797" s="1">
        <v>47734</v>
      </c>
      <c r="D8797" s="1">
        <v>34571760</v>
      </c>
      <c r="E8797" s="1">
        <v>47155</v>
      </c>
      <c r="F8797" s="1">
        <v>28706592</v>
      </c>
      <c r="G8797" s="1">
        <v>41251</v>
      </c>
      <c r="H8797" s="1">
        <f t="shared" si="274"/>
        <v>33912041.333333336</v>
      </c>
      <c r="I8797" s="1">
        <f t="shared" si="275"/>
        <v>45380</v>
      </c>
    </row>
    <row r="8798" spans="1:9" x14ac:dyDescent="0.3">
      <c r="A8798" s="2" t="s">
        <v>8797</v>
      </c>
      <c r="B8798" s="1">
        <v>18007664</v>
      </c>
      <c r="C8798" s="1">
        <v>19892</v>
      </c>
      <c r="D8798" s="1">
        <v>11912039</v>
      </c>
      <c r="E8798" s="1">
        <v>19222</v>
      </c>
      <c r="F8798" s="1">
        <v>17640075</v>
      </c>
      <c r="G8798" s="1">
        <v>31908</v>
      </c>
      <c r="H8798" s="1">
        <f t="shared" si="274"/>
        <v>15853259.333333334</v>
      </c>
      <c r="I8798" s="1">
        <f t="shared" si="275"/>
        <v>23674</v>
      </c>
    </row>
    <row r="8799" spans="1:9" x14ac:dyDescent="0.3">
      <c r="A8799" s="2" t="s">
        <v>8798</v>
      </c>
      <c r="B8799" s="1">
        <v>48126908</v>
      </c>
      <c r="C8799" s="1">
        <v>85266</v>
      </c>
      <c r="D8799" s="1">
        <v>49280829</v>
      </c>
      <c r="E8799" s="1">
        <v>81923</v>
      </c>
      <c r="F8799" s="1">
        <v>47619799</v>
      </c>
      <c r="G8799" s="1">
        <v>72867</v>
      </c>
      <c r="H8799" s="1">
        <f t="shared" si="274"/>
        <v>48342512</v>
      </c>
      <c r="I8799" s="1">
        <f t="shared" si="275"/>
        <v>80018.666666666672</v>
      </c>
    </row>
    <row r="8800" spans="1:9" x14ac:dyDescent="0.3">
      <c r="A8800" s="2" t="s">
        <v>8799</v>
      </c>
      <c r="B8800" s="1">
        <v>1270398079</v>
      </c>
      <c r="C8800" s="1">
        <v>4928055</v>
      </c>
      <c r="D8800" s="1">
        <v>1140811769</v>
      </c>
      <c r="E8800" s="1">
        <v>4791866</v>
      </c>
      <c r="F8800" s="1">
        <v>1129866381</v>
      </c>
      <c r="G8800" s="1">
        <v>3577019</v>
      </c>
      <c r="H8800" s="1">
        <f t="shared" si="274"/>
        <v>1180358743</v>
      </c>
      <c r="I8800" s="1">
        <f t="shared" si="275"/>
        <v>4432313.333333333</v>
      </c>
    </row>
    <row r="8801" spans="1:9" x14ac:dyDescent="0.3">
      <c r="A8801" s="2" t="s">
        <v>8800</v>
      </c>
      <c r="B8801" s="1">
        <v>13531330</v>
      </c>
      <c r="C8801" s="1">
        <v>14109</v>
      </c>
      <c r="D8801" s="1">
        <v>13590681</v>
      </c>
      <c r="E8801" s="1">
        <v>14228</v>
      </c>
      <c r="F8801" s="1">
        <v>12144163</v>
      </c>
      <c r="G8801" s="1">
        <v>13071</v>
      </c>
      <c r="H8801" s="1">
        <f t="shared" si="274"/>
        <v>13088724.666666666</v>
      </c>
      <c r="I8801" s="1">
        <f t="shared" si="275"/>
        <v>13802.666666666666</v>
      </c>
    </row>
    <row r="8802" spans="1:9" x14ac:dyDescent="0.3">
      <c r="A8802" s="2" t="s">
        <v>8801</v>
      </c>
      <c r="B8802" s="1">
        <v>32709876</v>
      </c>
      <c r="C8802" s="1">
        <v>80760</v>
      </c>
      <c r="D8802" s="1">
        <v>39532631</v>
      </c>
      <c r="E8802" s="1">
        <v>82901</v>
      </c>
      <c r="F8802" s="1">
        <v>32223771</v>
      </c>
      <c r="G8802" s="1">
        <v>91810</v>
      </c>
      <c r="H8802" s="1">
        <f t="shared" si="274"/>
        <v>34822092.666666664</v>
      </c>
      <c r="I8802" s="1">
        <f t="shared" si="275"/>
        <v>85157</v>
      </c>
    </row>
    <row r="8803" spans="1:9" x14ac:dyDescent="0.3">
      <c r="A8803" s="2" t="s">
        <v>8802</v>
      </c>
      <c r="B8803" s="1">
        <v>60310387</v>
      </c>
      <c r="C8803" s="1">
        <v>118580</v>
      </c>
      <c r="D8803" s="1">
        <v>60941784</v>
      </c>
      <c r="E8803" s="1">
        <v>150135</v>
      </c>
      <c r="F8803" s="1">
        <v>56998342</v>
      </c>
      <c r="G8803" s="1">
        <v>106654</v>
      </c>
      <c r="H8803" s="1">
        <f t="shared" si="274"/>
        <v>59416837.666666664</v>
      </c>
      <c r="I8803" s="1">
        <f t="shared" si="275"/>
        <v>125123</v>
      </c>
    </row>
    <row r="8804" spans="1:9" x14ac:dyDescent="0.3">
      <c r="A8804" s="2" t="s">
        <v>8803</v>
      </c>
      <c r="B8804" s="1">
        <v>13516761</v>
      </c>
      <c r="C8804" s="1">
        <v>16258</v>
      </c>
      <c r="D8804" s="1">
        <v>13941241</v>
      </c>
      <c r="E8804" s="1">
        <v>16054</v>
      </c>
      <c r="F8804" s="1">
        <v>13883386</v>
      </c>
      <c r="G8804" s="1">
        <v>14750</v>
      </c>
      <c r="H8804" s="1">
        <f t="shared" si="274"/>
        <v>13780462.666666666</v>
      </c>
      <c r="I8804" s="1">
        <f t="shared" si="275"/>
        <v>15687.333333333334</v>
      </c>
    </row>
    <row r="8805" spans="1:9" x14ac:dyDescent="0.3">
      <c r="A8805" s="2" t="s">
        <v>8804</v>
      </c>
      <c r="B8805" s="1">
        <v>13342451</v>
      </c>
      <c r="C8805" s="1">
        <v>12224</v>
      </c>
      <c r="D8805" s="1">
        <v>13005801</v>
      </c>
      <c r="E8805" s="1">
        <v>12077</v>
      </c>
      <c r="F8805" s="1">
        <v>13177305</v>
      </c>
      <c r="G8805" s="1">
        <v>11484</v>
      </c>
      <c r="H8805" s="1">
        <f t="shared" si="274"/>
        <v>13175185.666666666</v>
      </c>
      <c r="I8805" s="1">
        <f t="shared" si="275"/>
        <v>11928.333333333334</v>
      </c>
    </row>
    <row r="8806" spans="1:9" x14ac:dyDescent="0.3">
      <c r="A8806" s="2" t="s">
        <v>8805</v>
      </c>
      <c r="B8806" s="1">
        <v>14730618</v>
      </c>
      <c r="C8806" s="1">
        <v>11697</v>
      </c>
      <c r="D8806" s="1">
        <v>14531567</v>
      </c>
      <c r="E8806" s="1">
        <v>11138</v>
      </c>
      <c r="F8806" s="1">
        <v>14711849</v>
      </c>
      <c r="G8806" s="1">
        <v>10189</v>
      </c>
      <c r="H8806" s="1">
        <f t="shared" si="274"/>
        <v>14658011.333333334</v>
      </c>
      <c r="I8806" s="1">
        <f t="shared" si="275"/>
        <v>11008</v>
      </c>
    </row>
    <row r="8807" spans="1:9" x14ac:dyDescent="0.3">
      <c r="G8807" s="3" t="s">
        <v>8811</v>
      </c>
      <c r="H8807" s="4">
        <f>SUM(H2:H8806)</f>
        <v>1272166229556.009</v>
      </c>
      <c r="I8807" s="4">
        <f>SUM(I2:I8806)</f>
        <v>3829768727.6666751</v>
      </c>
    </row>
    <row r="8808" spans="1:9" x14ac:dyDescent="0.3">
      <c r="G8808" s="5" t="s">
        <v>8810</v>
      </c>
      <c r="H8808" s="6">
        <f>H8807/1000000</f>
        <v>1272166.2295560089</v>
      </c>
      <c r="I8808" s="6">
        <f>I8807/1000000</f>
        <v>3829.7687276666752</v>
      </c>
    </row>
    <row r="8809" spans="1:9" x14ac:dyDescent="0.3">
      <c r="G8809" s="3" t="s">
        <v>8812</v>
      </c>
      <c r="H8809" s="7">
        <f>AVERAGE(H2:H8806)</f>
        <v>144482252.07904702</v>
      </c>
      <c r="I8809" s="7">
        <f>AVERAGE(I2:I8806)</f>
        <v>434953.85890592565</v>
      </c>
    </row>
    <row r="8810" spans="1:9" x14ac:dyDescent="0.3">
      <c r="G8810" s="5" t="s">
        <v>8813</v>
      </c>
      <c r="H8810" s="6">
        <f>H8809/1000000</f>
        <v>144.48225207904702</v>
      </c>
      <c r="I8810" s="6">
        <f>I8809/1000000</f>
        <v>0.43495385890592564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qTimesCore</vt:lpstr>
      <vt:lpstr>qTimesBase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Guclu, Isa</dc:creator>
  <cp:lastModifiedBy>Isa Guclu</cp:lastModifiedBy>
  <dcterms:created xsi:type="dcterms:W3CDTF">2018-01-04T14:41:21Z</dcterms:created>
  <dcterms:modified xsi:type="dcterms:W3CDTF">2018-01-12T22:38:46Z</dcterms:modified>
</cp:coreProperties>
</file>