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Desktop\From 100 to 1 percent Battery Level\"/>
    </mc:Choice>
  </mc:AlternateContent>
  <bookViews>
    <workbookView xWindow="0" yWindow="5304" windowWidth="23040" windowHeight="9384" activeTab="2"/>
  </bookViews>
  <sheets>
    <sheet name="Machine1" sheetId="2" r:id="rId1"/>
    <sheet name="Machine2" sheetId="4" r:id="rId2"/>
    <sheet name="Energy-Time Relation" sheetId="5" r:id="rId3"/>
  </sheets>
  <definedNames>
    <definedName name="TrOWL.Total" localSheetId="0">Machine1!$A$2:$S$243</definedName>
    <definedName name="TrOWL_2.Total" localSheetId="1">Machine2!$A$2:$S$328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8" i="5" l="1"/>
  <c r="G328" i="5"/>
  <c r="E328" i="5"/>
  <c r="D328" i="5"/>
  <c r="H327" i="5"/>
  <c r="G327" i="5"/>
  <c r="E327" i="5"/>
  <c r="D327" i="5"/>
  <c r="H326" i="5"/>
  <c r="G326" i="5"/>
  <c r="E326" i="5"/>
  <c r="D326" i="5"/>
  <c r="H325" i="5"/>
  <c r="G325" i="5"/>
  <c r="E325" i="5"/>
  <c r="D325" i="5"/>
  <c r="H324" i="5"/>
  <c r="G324" i="5"/>
  <c r="E324" i="5"/>
  <c r="D324" i="5"/>
  <c r="H323" i="5"/>
  <c r="G323" i="5"/>
  <c r="E323" i="5"/>
  <c r="D323" i="5"/>
  <c r="H322" i="5"/>
  <c r="G322" i="5"/>
  <c r="E322" i="5"/>
  <c r="D322" i="5"/>
  <c r="H321" i="5"/>
  <c r="G321" i="5"/>
  <c r="E321" i="5"/>
  <c r="D321" i="5"/>
  <c r="H320" i="5"/>
  <c r="G320" i="5"/>
  <c r="E320" i="5"/>
  <c r="D320" i="5"/>
  <c r="H319" i="5"/>
  <c r="G319" i="5"/>
  <c r="E319" i="5"/>
  <c r="D319" i="5"/>
  <c r="H318" i="5"/>
  <c r="G318" i="5"/>
  <c r="E318" i="5"/>
  <c r="D318" i="5"/>
  <c r="H317" i="5"/>
  <c r="G317" i="5"/>
  <c r="E317" i="5"/>
  <c r="D317" i="5"/>
  <c r="H316" i="5"/>
  <c r="G316" i="5"/>
  <c r="E316" i="5"/>
  <c r="D316" i="5"/>
  <c r="H315" i="5"/>
  <c r="G315" i="5"/>
  <c r="E315" i="5"/>
  <c r="D315" i="5"/>
  <c r="H314" i="5"/>
  <c r="G314" i="5"/>
  <c r="E314" i="5"/>
  <c r="D314" i="5"/>
  <c r="H313" i="5"/>
  <c r="G313" i="5"/>
  <c r="E313" i="5"/>
  <c r="D313" i="5"/>
  <c r="H312" i="5"/>
  <c r="G312" i="5"/>
  <c r="E312" i="5"/>
  <c r="D312" i="5"/>
  <c r="H311" i="5"/>
  <c r="G311" i="5"/>
  <c r="E311" i="5"/>
  <c r="D311" i="5"/>
  <c r="H310" i="5"/>
  <c r="G310" i="5"/>
  <c r="E310" i="5"/>
  <c r="D310" i="5"/>
  <c r="H309" i="5"/>
  <c r="G309" i="5"/>
  <c r="E309" i="5"/>
  <c r="D309" i="5"/>
  <c r="H308" i="5"/>
  <c r="G308" i="5"/>
  <c r="E308" i="5"/>
  <c r="D308" i="5"/>
  <c r="H307" i="5"/>
  <c r="G307" i="5"/>
  <c r="E307" i="5"/>
  <c r="D307" i="5"/>
  <c r="H306" i="5"/>
  <c r="G306" i="5"/>
  <c r="E306" i="5"/>
  <c r="D306" i="5"/>
  <c r="H305" i="5"/>
  <c r="G305" i="5"/>
  <c r="E305" i="5"/>
  <c r="D305" i="5"/>
  <c r="H304" i="5"/>
  <c r="G304" i="5"/>
  <c r="E304" i="5"/>
  <c r="D304" i="5"/>
  <c r="H303" i="5"/>
  <c r="G303" i="5"/>
  <c r="E303" i="5"/>
  <c r="D303" i="5"/>
  <c r="H302" i="5"/>
  <c r="G302" i="5"/>
  <c r="E302" i="5"/>
  <c r="D302" i="5"/>
  <c r="H301" i="5"/>
  <c r="G301" i="5"/>
  <c r="E301" i="5"/>
  <c r="D301" i="5"/>
  <c r="H300" i="5"/>
  <c r="G300" i="5"/>
  <c r="E300" i="5"/>
  <c r="D300" i="5"/>
  <c r="H299" i="5"/>
  <c r="G299" i="5"/>
  <c r="E299" i="5"/>
  <c r="D299" i="5"/>
  <c r="H298" i="5"/>
  <c r="G298" i="5"/>
  <c r="E298" i="5"/>
  <c r="D298" i="5"/>
  <c r="H297" i="5"/>
  <c r="G297" i="5"/>
  <c r="E297" i="5"/>
  <c r="D297" i="5"/>
  <c r="H296" i="5"/>
  <c r="G296" i="5"/>
  <c r="E296" i="5"/>
  <c r="D296" i="5"/>
  <c r="H295" i="5"/>
  <c r="G295" i="5"/>
  <c r="E295" i="5"/>
  <c r="D295" i="5"/>
  <c r="H294" i="5"/>
  <c r="G294" i="5"/>
  <c r="E294" i="5"/>
  <c r="D294" i="5"/>
  <c r="H293" i="5"/>
  <c r="G293" i="5"/>
  <c r="E293" i="5"/>
  <c r="D293" i="5"/>
  <c r="H292" i="5"/>
  <c r="G292" i="5"/>
  <c r="E292" i="5"/>
  <c r="D292" i="5"/>
  <c r="H291" i="5"/>
  <c r="G291" i="5"/>
  <c r="E291" i="5"/>
  <c r="D291" i="5"/>
  <c r="H290" i="5"/>
  <c r="G290" i="5"/>
  <c r="E290" i="5"/>
  <c r="D290" i="5"/>
  <c r="H289" i="5"/>
  <c r="G289" i="5"/>
  <c r="E289" i="5"/>
  <c r="D289" i="5"/>
  <c r="H288" i="5"/>
  <c r="G288" i="5"/>
  <c r="E288" i="5"/>
  <c r="D288" i="5"/>
  <c r="H287" i="5"/>
  <c r="G287" i="5"/>
  <c r="E287" i="5"/>
  <c r="D287" i="5"/>
  <c r="H286" i="5"/>
  <c r="G286" i="5"/>
  <c r="E286" i="5"/>
  <c r="D286" i="5"/>
  <c r="H285" i="5"/>
  <c r="G285" i="5"/>
  <c r="E285" i="5"/>
  <c r="D285" i="5"/>
  <c r="H284" i="5"/>
  <c r="G284" i="5"/>
  <c r="E284" i="5"/>
  <c r="D284" i="5"/>
  <c r="H283" i="5"/>
  <c r="G283" i="5"/>
  <c r="E283" i="5"/>
  <c r="D283" i="5"/>
  <c r="H282" i="5"/>
  <c r="G282" i="5"/>
  <c r="E282" i="5"/>
  <c r="D282" i="5"/>
  <c r="H281" i="5"/>
  <c r="G281" i="5"/>
  <c r="E281" i="5"/>
  <c r="D281" i="5"/>
  <c r="H280" i="5"/>
  <c r="G280" i="5"/>
  <c r="E280" i="5"/>
  <c r="D280" i="5"/>
  <c r="H279" i="5"/>
  <c r="G279" i="5"/>
  <c r="E279" i="5"/>
  <c r="D279" i="5"/>
  <c r="H278" i="5"/>
  <c r="G278" i="5"/>
  <c r="E278" i="5"/>
  <c r="D278" i="5"/>
  <c r="H277" i="5"/>
  <c r="G277" i="5"/>
  <c r="E277" i="5"/>
  <c r="D277" i="5"/>
  <c r="H276" i="5"/>
  <c r="G276" i="5"/>
  <c r="E276" i="5"/>
  <c r="D276" i="5"/>
  <c r="H275" i="5"/>
  <c r="G275" i="5"/>
  <c r="E275" i="5"/>
  <c r="D275" i="5"/>
  <c r="H274" i="5"/>
  <c r="G274" i="5"/>
  <c r="E274" i="5"/>
  <c r="D274" i="5"/>
  <c r="H273" i="5"/>
  <c r="G273" i="5"/>
  <c r="E273" i="5"/>
  <c r="D273" i="5"/>
  <c r="H272" i="5"/>
  <c r="G272" i="5"/>
  <c r="E272" i="5"/>
  <c r="D272" i="5"/>
  <c r="H271" i="5"/>
  <c r="G271" i="5"/>
  <c r="E271" i="5"/>
  <c r="D271" i="5"/>
  <c r="H270" i="5"/>
  <c r="G270" i="5"/>
  <c r="E270" i="5"/>
  <c r="D270" i="5"/>
  <c r="H269" i="5"/>
  <c r="G269" i="5"/>
  <c r="E269" i="5"/>
  <c r="D269" i="5"/>
  <c r="H268" i="5"/>
  <c r="G268" i="5"/>
  <c r="E268" i="5"/>
  <c r="D268" i="5"/>
  <c r="H267" i="5"/>
  <c r="G267" i="5"/>
  <c r="E267" i="5"/>
  <c r="D267" i="5"/>
  <c r="H266" i="5"/>
  <c r="G266" i="5"/>
  <c r="E266" i="5"/>
  <c r="D266" i="5"/>
  <c r="H265" i="5"/>
  <c r="G265" i="5"/>
  <c r="E265" i="5"/>
  <c r="D265" i="5"/>
  <c r="H264" i="5"/>
  <c r="G264" i="5"/>
  <c r="E264" i="5"/>
  <c r="D264" i="5"/>
  <c r="H263" i="5"/>
  <c r="G263" i="5"/>
  <c r="E263" i="5"/>
  <c r="D263" i="5"/>
  <c r="H262" i="5"/>
  <c r="G262" i="5"/>
  <c r="E262" i="5"/>
  <c r="D262" i="5"/>
  <c r="H261" i="5"/>
  <c r="G261" i="5"/>
  <c r="E261" i="5"/>
  <c r="D261" i="5"/>
  <c r="H260" i="5"/>
  <c r="G260" i="5"/>
  <c r="E260" i="5"/>
  <c r="D260" i="5"/>
  <c r="H259" i="5"/>
  <c r="G259" i="5"/>
  <c r="E259" i="5"/>
  <c r="D259" i="5"/>
  <c r="H258" i="5"/>
  <c r="G258" i="5"/>
  <c r="E258" i="5"/>
  <c r="D258" i="5"/>
  <c r="H257" i="5"/>
  <c r="G257" i="5"/>
  <c r="E257" i="5"/>
  <c r="D257" i="5"/>
  <c r="H256" i="5"/>
  <c r="G256" i="5"/>
  <c r="E256" i="5"/>
  <c r="D256" i="5"/>
  <c r="H255" i="5"/>
  <c r="G255" i="5"/>
  <c r="E255" i="5"/>
  <c r="D255" i="5"/>
  <c r="H254" i="5"/>
  <c r="G254" i="5"/>
  <c r="E254" i="5"/>
  <c r="D254" i="5"/>
  <c r="H253" i="5"/>
  <c r="G253" i="5"/>
  <c r="E253" i="5"/>
  <c r="D253" i="5"/>
  <c r="H252" i="5"/>
  <c r="G252" i="5"/>
  <c r="E252" i="5"/>
  <c r="D252" i="5"/>
  <c r="H251" i="5"/>
  <c r="G251" i="5"/>
  <c r="E251" i="5"/>
  <c r="D251" i="5"/>
  <c r="H250" i="5"/>
  <c r="G250" i="5"/>
  <c r="E250" i="5"/>
  <c r="D250" i="5"/>
  <c r="H249" i="5"/>
  <c r="G249" i="5"/>
  <c r="E249" i="5"/>
  <c r="D249" i="5"/>
  <c r="H248" i="5"/>
  <c r="G248" i="5"/>
  <c r="E248" i="5"/>
  <c r="D248" i="5"/>
  <c r="H247" i="5"/>
  <c r="G247" i="5"/>
  <c r="E247" i="5"/>
  <c r="D247" i="5"/>
  <c r="H246" i="5"/>
  <c r="G246" i="5"/>
  <c r="E246" i="5"/>
  <c r="D246" i="5"/>
  <c r="H245" i="5"/>
  <c r="G245" i="5"/>
  <c r="E245" i="5"/>
  <c r="D245" i="5"/>
  <c r="H244" i="5"/>
  <c r="G244" i="5"/>
  <c r="E244" i="5"/>
  <c r="D244" i="5"/>
  <c r="H243" i="5"/>
  <c r="G243" i="5"/>
  <c r="E243" i="5"/>
  <c r="D243" i="5"/>
  <c r="H242" i="5"/>
  <c r="G242" i="5"/>
  <c r="E242" i="5"/>
  <c r="D242" i="5"/>
  <c r="H241" i="5"/>
  <c r="G241" i="5"/>
  <c r="E241" i="5"/>
  <c r="D241" i="5"/>
  <c r="H240" i="5"/>
  <c r="G240" i="5"/>
  <c r="E240" i="5"/>
  <c r="D240" i="5"/>
  <c r="H239" i="5"/>
  <c r="G239" i="5"/>
  <c r="E239" i="5"/>
  <c r="D239" i="5"/>
  <c r="H238" i="5"/>
  <c r="G238" i="5"/>
  <c r="E238" i="5"/>
  <c r="D238" i="5"/>
  <c r="H237" i="5"/>
  <c r="G237" i="5"/>
  <c r="E237" i="5"/>
  <c r="D237" i="5"/>
  <c r="H236" i="5"/>
  <c r="G236" i="5"/>
  <c r="E236" i="5"/>
  <c r="D236" i="5"/>
  <c r="H235" i="5"/>
  <c r="G235" i="5"/>
  <c r="E235" i="5"/>
  <c r="D235" i="5"/>
  <c r="H234" i="5"/>
  <c r="G234" i="5"/>
  <c r="E234" i="5"/>
  <c r="D234" i="5"/>
  <c r="H233" i="5"/>
  <c r="G233" i="5"/>
  <c r="E233" i="5"/>
  <c r="D233" i="5"/>
  <c r="H232" i="5"/>
  <c r="G232" i="5"/>
  <c r="E232" i="5"/>
  <c r="D232" i="5"/>
  <c r="H231" i="5"/>
  <c r="G231" i="5"/>
  <c r="E231" i="5"/>
  <c r="D231" i="5"/>
  <c r="H230" i="5"/>
  <c r="G230" i="5"/>
  <c r="E230" i="5"/>
  <c r="D230" i="5"/>
  <c r="H229" i="5"/>
  <c r="G229" i="5"/>
  <c r="E229" i="5"/>
  <c r="D229" i="5"/>
  <c r="H228" i="5"/>
  <c r="G228" i="5"/>
  <c r="E228" i="5"/>
  <c r="D228" i="5"/>
  <c r="H227" i="5"/>
  <c r="G227" i="5"/>
  <c r="E227" i="5"/>
  <c r="D227" i="5"/>
  <c r="H226" i="5"/>
  <c r="G226" i="5"/>
  <c r="E226" i="5"/>
  <c r="D226" i="5"/>
  <c r="H225" i="5"/>
  <c r="G225" i="5"/>
  <c r="E225" i="5"/>
  <c r="D225" i="5"/>
  <c r="H224" i="5"/>
  <c r="G224" i="5"/>
  <c r="E224" i="5"/>
  <c r="D224" i="5"/>
  <c r="H223" i="5"/>
  <c r="G223" i="5"/>
  <c r="E223" i="5"/>
  <c r="D223" i="5"/>
  <c r="H222" i="5"/>
  <c r="G222" i="5"/>
  <c r="E222" i="5"/>
  <c r="D222" i="5"/>
  <c r="H221" i="5"/>
  <c r="G221" i="5"/>
  <c r="E221" i="5"/>
  <c r="D221" i="5"/>
  <c r="H220" i="5"/>
  <c r="G220" i="5"/>
  <c r="E220" i="5"/>
  <c r="D220" i="5"/>
  <c r="H219" i="5"/>
  <c r="G219" i="5"/>
  <c r="E219" i="5"/>
  <c r="D219" i="5"/>
  <c r="H218" i="5"/>
  <c r="G218" i="5"/>
  <c r="E218" i="5"/>
  <c r="D218" i="5"/>
  <c r="H217" i="5"/>
  <c r="G217" i="5"/>
  <c r="E217" i="5"/>
  <c r="D217" i="5"/>
  <c r="H216" i="5"/>
  <c r="G216" i="5"/>
  <c r="E216" i="5"/>
  <c r="D216" i="5"/>
  <c r="H215" i="5"/>
  <c r="G215" i="5"/>
  <c r="E215" i="5"/>
  <c r="D215" i="5"/>
  <c r="H214" i="5"/>
  <c r="G214" i="5"/>
  <c r="E214" i="5"/>
  <c r="D214" i="5"/>
  <c r="H213" i="5"/>
  <c r="G213" i="5"/>
  <c r="E213" i="5"/>
  <c r="D213" i="5"/>
  <c r="H212" i="5"/>
  <c r="G212" i="5"/>
  <c r="E212" i="5"/>
  <c r="D212" i="5"/>
  <c r="H211" i="5"/>
  <c r="G211" i="5"/>
  <c r="E211" i="5"/>
  <c r="D211" i="5"/>
  <c r="H210" i="5"/>
  <c r="G210" i="5"/>
  <c r="E210" i="5"/>
  <c r="D210" i="5"/>
  <c r="H209" i="5"/>
  <c r="G209" i="5"/>
  <c r="E209" i="5"/>
  <c r="D209" i="5"/>
  <c r="H208" i="5"/>
  <c r="G208" i="5"/>
  <c r="E208" i="5"/>
  <c r="D208" i="5"/>
  <c r="H207" i="5"/>
  <c r="G207" i="5"/>
  <c r="E207" i="5"/>
  <c r="D207" i="5"/>
  <c r="H206" i="5"/>
  <c r="G206" i="5"/>
  <c r="E206" i="5"/>
  <c r="D206" i="5"/>
  <c r="H205" i="5"/>
  <c r="G205" i="5"/>
  <c r="E205" i="5"/>
  <c r="D205" i="5"/>
  <c r="H204" i="5"/>
  <c r="G204" i="5"/>
  <c r="E204" i="5"/>
  <c r="D204" i="5"/>
  <c r="H203" i="5"/>
  <c r="G203" i="5"/>
  <c r="E203" i="5"/>
  <c r="D203" i="5"/>
  <c r="H202" i="5"/>
  <c r="G202" i="5"/>
  <c r="E202" i="5"/>
  <c r="D202" i="5"/>
  <c r="H201" i="5"/>
  <c r="G201" i="5"/>
  <c r="E201" i="5"/>
  <c r="D201" i="5"/>
  <c r="H200" i="5"/>
  <c r="G200" i="5"/>
  <c r="E200" i="5"/>
  <c r="D200" i="5"/>
  <c r="H199" i="5"/>
  <c r="G199" i="5"/>
  <c r="E199" i="5"/>
  <c r="D199" i="5"/>
  <c r="H198" i="5"/>
  <c r="G198" i="5"/>
  <c r="E198" i="5"/>
  <c r="D198" i="5"/>
  <c r="H197" i="5"/>
  <c r="G197" i="5"/>
  <c r="E197" i="5"/>
  <c r="D197" i="5"/>
  <c r="H196" i="5"/>
  <c r="G196" i="5"/>
  <c r="E196" i="5"/>
  <c r="D196" i="5"/>
  <c r="H195" i="5"/>
  <c r="G195" i="5"/>
  <c r="E195" i="5"/>
  <c r="D195" i="5"/>
  <c r="H194" i="5"/>
  <c r="G194" i="5"/>
  <c r="E194" i="5"/>
  <c r="D194" i="5"/>
  <c r="H193" i="5"/>
  <c r="G193" i="5"/>
  <c r="E193" i="5"/>
  <c r="D193" i="5"/>
  <c r="H192" i="5"/>
  <c r="G192" i="5"/>
  <c r="E192" i="5"/>
  <c r="D192" i="5"/>
  <c r="H191" i="5"/>
  <c r="G191" i="5"/>
  <c r="E191" i="5"/>
  <c r="D191" i="5"/>
  <c r="H190" i="5"/>
  <c r="G190" i="5"/>
  <c r="E190" i="5"/>
  <c r="D190" i="5"/>
  <c r="H189" i="5"/>
  <c r="G189" i="5"/>
  <c r="E189" i="5"/>
  <c r="D189" i="5"/>
  <c r="H188" i="5"/>
  <c r="G188" i="5"/>
  <c r="E188" i="5"/>
  <c r="D188" i="5"/>
  <c r="H187" i="5"/>
  <c r="G187" i="5"/>
  <c r="E187" i="5"/>
  <c r="D187" i="5"/>
  <c r="H186" i="5"/>
  <c r="G186" i="5"/>
  <c r="E186" i="5"/>
  <c r="D186" i="5"/>
  <c r="H185" i="5"/>
  <c r="G185" i="5"/>
  <c r="E185" i="5"/>
  <c r="D185" i="5"/>
  <c r="H184" i="5"/>
  <c r="G184" i="5"/>
  <c r="E184" i="5"/>
  <c r="D184" i="5"/>
  <c r="H183" i="5"/>
  <c r="G183" i="5"/>
  <c r="E183" i="5"/>
  <c r="D183" i="5"/>
  <c r="H182" i="5"/>
  <c r="G182" i="5"/>
  <c r="E182" i="5"/>
  <c r="D182" i="5"/>
  <c r="H181" i="5"/>
  <c r="G181" i="5"/>
  <c r="E181" i="5"/>
  <c r="D181" i="5"/>
  <c r="H180" i="5"/>
  <c r="G180" i="5"/>
  <c r="E180" i="5"/>
  <c r="D180" i="5"/>
  <c r="H179" i="5"/>
  <c r="G179" i="5"/>
  <c r="E179" i="5"/>
  <c r="D179" i="5"/>
  <c r="H178" i="5"/>
  <c r="G178" i="5"/>
  <c r="E178" i="5"/>
  <c r="D178" i="5"/>
  <c r="H177" i="5"/>
  <c r="G177" i="5"/>
  <c r="E177" i="5"/>
  <c r="D177" i="5"/>
  <c r="H176" i="5"/>
  <c r="G176" i="5"/>
  <c r="E176" i="5"/>
  <c r="D176" i="5"/>
  <c r="H175" i="5"/>
  <c r="G175" i="5"/>
  <c r="E175" i="5"/>
  <c r="D175" i="5"/>
  <c r="H174" i="5"/>
  <c r="G174" i="5"/>
  <c r="E174" i="5"/>
  <c r="D174" i="5"/>
  <c r="H173" i="5"/>
  <c r="G173" i="5"/>
  <c r="E173" i="5"/>
  <c r="D173" i="5"/>
  <c r="H172" i="5"/>
  <c r="G172" i="5"/>
  <c r="E172" i="5"/>
  <c r="D172" i="5"/>
  <c r="H171" i="5"/>
  <c r="G171" i="5"/>
  <c r="E171" i="5"/>
  <c r="D171" i="5"/>
  <c r="H170" i="5"/>
  <c r="G170" i="5"/>
  <c r="E170" i="5"/>
  <c r="D170" i="5"/>
  <c r="H169" i="5"/>
  <c r="G169" i="5"/>
  <c r="E169" i="5"/>
  <c r="D169" i="5"/>
  <c r="H168" i="5"/>
  <c r="G168" i="5"/>
  <c r="E168" i="5"/>
  <c r="D168" i="5"/>
  <c r="H167" i="5"/>
  <c r="G167" i="5"/>
  <c r="E167" i="5"/>
  <c r="D167" i="5"/>
  <c r="H166" i="5"/>
  <c r="G166" i="5"/>
  <c r="E166" i="5"/>
  <c r="D166" i="5"/>
  <c r="H165" i="5"/>
  <c r="G165" i="5"/>
  <c r="E165" i="5"/>
  <c r="D165" i="5"/>
  <c r="H164" i="5"/>
  <c r="G164" i="5"/>
  <c r="E164" i="5"/>
  <c r="D164" i="5"/>
  <c r="H163" i="5"/>
  <c r="G163" i="5"/>
  <c r="E163" i="5"/>
  <c r="D163" i="5"/>
  <c r="H162" i="5"/>
  <c r="G162" i="5"/>
  <c r="E162" i="5"/>
  <c r="D162" i="5"/>
  <c r="H161" i="5"/>
  <c r="G161" i="5"/>
  <c r="E161" i="5"/>
  <c r="D161" i="5"/>
  <c r="H160" i="5"/>
  <c r="G160" i="5"/>
  <c r="E160" i="5"/>
  <c r="D160" i="5"/>
  <c r="H159" i="5"/>
  <c r="G159" i="5"/>
  <c r="E159" i="5"/>
  <c r="D159" i="5"/>
  <c r="H158" i="5"/>
  <c r="G158" i="5"/>
  <c r="E158" i="5"/>
  <c r="D158" i="5"/>
  <c r="H157" i="5"/>
  <c r="G157" i="5"/>
  <c r="E157" i="5"/>
  <c r="D157" i="5"/>
  <c r="H156" i="5"/>
  <c r="G156" i="5"/>
  <c r="E156" i="5"/>
  <c r="D156" i="5"/>
  <c r="H155" i="5"/>
  <c r="G155" i="5"/>
  <c r="E155" i="5"/>
  <c r="D155" i="5"/>
  <c r="H154" i="5"/>
  <c r="G154" i="5"/>
  <c r="E154" i="5"/>
  <c r="D154" i="5"/>
  <c r="H153" i="5"/>
  <c r="G153" i="5"/>
  <c r="E153" i="5"/>
  <c r="D153" i="5"/>
  <c r="H152" i="5"/>
  <c r="G152" i="5"/>
  <c r="E152" i="5"/>
  <c r="D152" i="5"/>
  <c r="H151" i="5"/>
  <c r="G151" i="5"/>
  <c r="E151" i="5"/>
  <c r="D151" i="5"/>
  <c r="H150" i="5"/>
  <c r="G150" i="5"/>
  <c r="E150" i="5"/>
  <c r="D150" i="5"/>
  <c r="H149" i="5"/>
  <c r="G149" i="5"/>
  <c r="E149" i="5"/>
  <c r="D149" i="5"/>
  <c r="H148" i="5"/>
  <c r="G148" i="5"/>
  <c r="E148" i="5"/>
  <c r="D148" i="5"/>
  <c r="H147" i="5"/>
  <c r="G147" i="5"/>
  <c r="E147" i="5"/>
  <c r="D147" i="5"/>
  <c r="H146" i="5"/>
  <c r="G146" i="5"/>
  <c r="E146" i="5"/>
  <c r="D146" i="5"/>
  <c r="H145" i="5"/>
  <c r="G145" i="5"/>
  <c r="E145" i="5"/>
  <c r="D145" i="5"/>
  <c r="H144" i="5"/>
  <c r="G144" i="5"/>
  <c r="E144" i="5"/>
  <c r="D144" i="5"/>
  <c r="H143" i="5"/>
  <c r="G143" i="5"/>
  <c r="E143" i="5"/>
  <c r="D143" i="5"/>
  <c r="H142" i="5"/>
  <c r="G142" i="5"/>
  <c r="E142" i="5"/>
  <c r="D142" i="5"/>
  <c r="H141" i="5"/>
  <c r="G141" i="5"/>
  <c r="E141" i="5"/>
  <c r="D141" i="5"/>
  <c r="H140" i="5"/>
  <c r="G140" i="5"/>
  <c r="E140" i="5"/>
  <c r="D140" i="5"/>
  <c r="H139" i="5"/>
  <c r="G139" i="5"/>
  <c r="E139" i="5"/>
  <c r="D139" i="5"/>
  <c r="H138" i="5"/>
  <c r="G138" i="5"/>
  <c r="E138" i="5"/>
  <c r="D138" i="5"/>
  <c r="H137" i="5"/>
  <c r="G137" i="5"/>
  <c r="E137" i="5"/>
  <c r="D137" i="5"/>
  <c r="H136" i="5"/>
  <c r="G136" i="5"/>
  <c r="E136" i="5"/>
  <c r="D136" i="5"/>
  <c r="H135" i="5"/>
  <c r="G135" i="5"/>
  <c r="E135" i="5"/>
  <c r="D135" i="5"/>
  <c r="H134" i="5"/>
  <c r="G134" i="5"/>
  <c r="E134" i="5"/>
  <c r="D134" i="5"/>
  <c r="H133" i="5"/>
  <c r="G133" i="5"/>
  <c r="E133" i="5"/>
  <c r="D133" i="5"/>
  <c r="H132" i="5"/>
  <c r="G132" i="5"/>
  <c r="E132" i="5"/>
  <c r="D132" i="5"/>
  <c r="H131" i="5"/>
  <c r="G131" i="5"/>
  <c r="E131" i="5"/>
  <c r="D131" i="5"/>
  <c r="H130" i="5"/>
  <c r="G130" i="5"/>
  <c r="E130" i="5"/>
  <c r="D130" i="5"/>
  <c r="H129" i="5"/>
  <c r="G129" i="5"/>
  <c r="E129" i="5"/>
  <c r="D129" i="5"/>
  <c r="H128" i="5"/>
  <c r="G128" i="5"/>
  <c r="E128" i="5"/>
  <c r="D128" i="5"/>
  <c r="H127" i="5"/>
  <c r="G127" i="5"/>
  <c r="E127" i="5"/>
  <c r="D127" i="5"/>
  <c r="H126" i="5"/>
  <c r="G126" i="5"/>
  <c r="E126" i="5"/>
  <c r="D126" i="5"/>
  <c r="H125" i="5"/>
  <c r="G125" i="5"/>
  <c r="E125" i="5"/>
  <c r="D125" i="5"/>
  <c r="H124" i="5"/>
  <c r="G124" i="5"/>
  <c r="E124" i="5"/>
  <c r="D124" i="5"/>
  <c r="H123" i="5"/>
  <c r="G123" i="5"/>
  <c r="E123" i="5"/>
  <c r="D123" i="5"/>
  <c r="H122" i="5"/>
  <c r="G122" i="5"/>
  <c r="E122" i="5"/>
  <c r="D122" i="5"/>
  <c r="H121" i="5"/>
  <c r="G121" i="5"/>
  <c r="E121" i="5"/>
  <c r="D121" i="5"/>
  <c r="H120" i="5"/>
  <c r="G120" i="5"/>
  <c r="E120" i="5"/>
  <c r="D120" i="5"/>
  <c r="H119" i="5"/>
  <c r="G119" i="5"/>
  <c r="E119" i="5"/>
  <c r="D119" i="5"/>
  <c r="H118" i="5"/>
  <c r="G118" i="5"/>
  <c r="E118" i="5"/>
  <c r="D118" i="5"/>
  <c r="H117" i="5"/>
  <c r="G117" i="5"/>
  <c r="E117" i="5"/>
  <c r="D117" i="5"/>
  <c r="H116" i="5"/>
  <c r="G116" i="5"/>
  <c r="E116" i="5"/>
  <c r="D116" i="5"/>
  <c r="H115" i="5"/>
  <c r="G115" i="5"/>
  <c r="E115" i="5"/>
  <c r="D115" i="5"/>
  <c r="H114" i="5"/>
  <c r="G114" i="5"/>
  <c r="E114" i="5"/>
  <c r="D114" i="5"/>
  <c r="H113" i="5"/>
  <c r="G113" i="5"/>
  <c r="E113" i="5"/>
  <c r="D113" i="5"/>
  <c r="H112" i="5"/>
  <c r="G112" i="5"/>
  <c r="E112" i="5"/>
  <c r="D112" i="5"/>
  <c r="H111" i="5"/>
  <c r="G111" i="5"/>
  <c r="E111" i="5"/>
  <c r="D111" i="5"/>
  <c r="H110" i="5"/>
  <c r="G110" i="5"/>
  <c r="E110" i="5"/>
  <c r="D110" i="5"/>
  <c r="H109" i="5"/>
  <c r="G109" i="5"/>
  <c r="E109" i="5"/>
  <c r="D109" i="5"/>
  <c r="H108" i="5"/>
  <c r="G108" i="5"/>
  <c r="E108" i="5"/>
  <c r="D108" i="5"/>
  <c r="H107" i="5"/>
  <c r="G107" i="5"/>
  <c r="E107" i="5"/>
  <c r="D107" i="5"/>
  <c r="H106" i="5"/>
  <c r="G106" i="5"/>
  <c r="E106" i="5"/>
  <c r="D106" i="5"/>
  <c r="H105" i="5"/>
  <c r="G105" i="5"/>
  <c r="E105" i="5"/>
  <c r="D105" i="5"/>
  <c r="H104" i="5"/>
  <c r="G104" i="5"/>
  <c r="E104" i="5"/>
  <c r="D104" i="5"/>
  <c r="H103" i="5"/>
  <c r="G103" i="5"/>
  <c r="E103" i="5"/>
  <c r="D103" i="5"/>
  <c r="H102" i="5"/>
  <c r="G102" i="5"/>
  <c r="E102" i="5"/>
  <c r="D102" i="5"/>
  <c r="H101" i="5"/>
  <c r="G101" i="5"/>
  <c r="E101" i="5"/>
  <c r="D101" i="5"/>
  <c r="H100" i="5"/>
  <c r="G100" i="5"/>
  <c r="E100" i="5"/>
  <c r="D100" i="5"/>
  <c r="H99" i="5"/>
  <c r="G99" i="5"/>
  <c r="E99" i="5"/>
  <c r="D99" i="5"/>
  <c r="H98" i="5"/>
  <c r="G98" i="5"/>
  <c r="E98" i="5"/>
  <c r="D98" i="5"/>
  <c r="H97" i="5"/>
  <c r="G97" i="5"/>
  <c r="E97" i="5"/>
  <c r="D97" i="5"/>
  <c r="H96" i="5"/>
  <c r="G96" i="5"/>
  <c r="E96" i="5"/>
  <c r="D96" i="5"/>
  <c r="H95" i="5"/>
  <c r="G95" i="5"/>
  <c r="E95" i="5"/>
  <c r="D95" i="5"/>
  <c r="H94" i="5"/>
  <c r="G94" i="5"/>
  <c r="E94" i="5"/>
  <c r="D94" i="5"/>
  <c r="H93" i="5"/>
  <c r="G93" i="5"/>
  <c r="E93" i="5"/>
  <c r="D93" i="5"/>
  <c r="H92" i="5"/>
  <c r="G92" i="5"/>
  <c r="E92" i="5"/>
  <c r="D92" i="5"/>
  <c r="H91" i="5"/>
  <c r="G91" i="5"/>
  <c r="E91" i="5"/>
  <c r="D91" i="5"/>
  <c r="H90" i="5"/>
  <c r="G90" i="5"/>
  <c r="E90" i="5"/>
  <c r="D90" i="5"/>
  <c r="H89" i="5"/>
  <c r="G89" i="5"/>
  <c r="E89" i="5"/>
  <c r="D89" i="5"/>
  <c r="H88" i="5"/>
  <c r="G88" i="5"/>
  <c r="E88" i="5"/>
  <c r="D88" i="5"/>
  <c r="H87" i="5"/>
  <c r="G87" i="5"/>
  <c r="E87" i="5"/>
  <c r="D87" i="5"/>
  <c r="H86" i="5"/>
  <c r="G86" i="5"/>
  <c r="E86" i="5"/>
  <c r="D86" i="5"/>
  <c r="H85" i="5"/>
  <c r="G85" i="5"/>
  <c r="E85" i="5"/>
  <c r="D85" i="5"/>
  <c r="H84" i="5"/>
  <c r="G84" i="5"/>
  <c r="E84" i="5"/>
  <c r="D84" i="5"/>
  <c r="H83" i="5"/>
  <c r="G83" i="5"/>
  <c r="E83" i="5"/>
  <c r="D83" i="5"/>
  <c r="H82" i="5"/>
  <c r="G82" i="5"/>
  <c r="E82" i="5"/>
  <c r="D82" i="5"/>
  <c r="H81" i="5"/>
  <c r="G81" i="5"/>
  <c r="E81" i="5"/>
  <c r="D81" i="5"/>
  <c r="H80" i="5"/>
  <c r="G80" i="5"/>
  <c r="E80" i="5"/>
  <c r="D80" i="5"/>
  <c r="H79" i="5"/>
  <c r="G79" i="5"/>
  <c r="E79" i="5"/>
  <c r="D79" i="5"/>
  <c r="H78" i="5"/>
  <c r="G78" i="5"/>
  <c r="E78" i="5"/>
  <c r="D78" i="5"/>
  <c r="H77" i="5"/>
  <c r="G77" i="5"/>
  <c r="E77" i="5"/>
  <c r="D77" i="5"/>
  <c r="H76" i="5"/>
  <c r="G76" i="5"/>
  <c r="E76" i="5"/>
  <c r="D76" i="5"/>
  <c r="H75" i="5"/>
  <c r="G75" i="5"/>
  <c r="E75" i="5"/>
  <c r="D75" i="5"/>
  <c r="H74" i="5"/>
  <c r="G74" i="5"/>
  <c r="E74" i="5"/>
  <c r="D74" i="5"/>
  <c r="H73" i="5"/>
  <c r="G73" i="5"/>
  <c r="E73" i="5"/>
  <c r="D73" i="5"/>
  <c r="H72" i="5"/>
  <c r="G72" i="5"/>
  <c r="E72" i="5"/>
  <c r="D72" i="5"/>
  <c r="H71" i="5"/>
  <c r="G71" i="5"/>
  <c r="E71" i="5"/>
  <c r="D71" i="5"/>
  <c r="H70" i="5"/>
  <c r="G70" i="5"/>
  <c r="E70" i="5"/>
  <c r="D70" i="5"/>
  <c r="H69" i="5"/>
  <c r="G69" i="5"/>
  <c r="E69" i="5"/>
  <c r="D69" i="5"/>
  <c r="H68" i="5"/>
  <c r="G68" i="5"/>
  <c r="E68" i="5"/>
  <c r="D68" i="5"/>
  <c r="H67" i="5"/>
  <c r="G67" i="5"/>
  <c r="E67" i="5"/>
  <c r="D67" i="5"/>
  <c r="H66" i="5"/>
  <c r="G66" i="5"/>
  <c r="E66" i="5"/>
  <c r="D66" i="5"/>
  <c r="H65" i="5"/>
  <c r="G65" i="5"/>
  <c r="E65" i="5"/>
  <c r="D65" i="5"/>
  <c r="H64" i="5"/>
  <c r="G64" i="5"/>
  <c r="E64" i="5"/>
  <c r="D64" i="5"/>
  <c r="H63" i="5"/>
  <c r="G63" i="5"/>
  <c r="E63" i="5"/>
  <c r="D63" i="5"/>
  <c r="H62" i="5"/>
  <c r="G62" i="5"/>
  <c r="E62" i="5"/>
  <c r="D62" i="5"/>
  <c r="H61" i="5"/>
  <c r="G61" i="5"/>
  <c r="E61" i="5"/>
  <c r="D61" i="5"/>
  <c r="H60" i="5"/>
  <c r="G60" i="5"/>
  <c r="E60" i="5"/>
  <c r="D60" i="5"/>
  <c r="H59" i="5"/>
  <c r="G59" i="5"/>
  <c r="E59" i="5"/>
  <c r="D59" i="5"/>
  <c r="H58" i="5"/>
  <c r="G58" i="5"/>
  <c r="E58" i="5"/>
  <c r="D58" i="5"/>
  <c r="H57" i="5"/>
  <c r="G57" i="5"/>
  <c r="E57" i="5"/>
  <c r="D57" i="5"/>
  <c r="H56" i="5"/>
  <c r="G56" i="5"/>
  <c r="E56" i="5"/>
  <c r="D56" i="5"/>
  <c r="H55" i="5"/>
  <c r="G55" i="5"/>
  <c r="E55" i="5"/>
  <c r="D55" i="5"/>
  <c r="H54" i="5"/>
  <c r="G54" i="5"/>
  <c r="E54" i="5"/>
  <c r="D54" i="5"/>
  <c r="H53" i="5"/>
  <c r="G53" i="5"/>
  <c r="E53" i="5"/>
  <c r="D53" i="5"/>
  <c r="H52" i="5"/>
  <c r="G52" i="5"/>
  <c r="E52" i="5"/>
  <c r="D52" i="5"/>
  <c r="H51" i="5"/>
  <c r="G51" i="5"/>
  <c r="E51" i="5"/>
  <c r="D51" i="5"/>
  <c r="H50" i="5"/>
  <c r="G50" i="5"/>
  <c r="E50" i="5"/>
  <c r="D50" i="5"/>
  <c r="H49" i="5"/>
  <c r="G49" i="5"/>
  <c r="E49" i="5"/>
  <c r="D49" i="5"/>
  <c r="H48" i="5"/>
  <c r="G48" i="5"/>
  <c r="E48" i="5"/>
  <c r="D48" i="5"/>
  <c r="H47" i="5"/>
  <c r="G47" i="5"/>
  <c r="E47" i="5"/>
  <c r="D47" i="5"/>
  <c r="H46" i="5"/>
  <c r="G46" i="5"/>
  <c r="E46" i="5"/>
  <c r="D46" i="5"/>
  <c r="H45" i="5"/>
  <c r="G45" i="5"/>
  <c r="E45" i="5"/>
  <c r="D45" i="5"/>
  <c r="H44" i="5"/>
  <c r="G44" i="5"/>
  <c r="E44" i="5"/>
  <c r="D44" i="5"/>
  <c r="H43" i="5"/>
  <c r="G43" i="5"/>
  <c r="E43" i="5"/>
  <c r="D43" i="5"/>
  <c r="H42" i="5"/>
  <c r="G42" i="5"/>
  <c r="E42" i="5"/>
  <c r="D42" i="5"/>
  <c r="H41" i="5"/>
  <c r="G41" i="5"/>
  <c r="E41" i="5"/>
  <c r="D41" i="5"/>
  <c r="H40" i="5"/>
  <c r="G40" i="5"/>
  <c r="E40" i="5"/>
  <c r="D40" i="5"/>
  <c r="H39" i="5"/>
  <c r="G39" i="5"/>
  <c r="E39" i="5"/>
  <c r="D39" i="5"/>
  <c r="H38" i="5"/>
  <c r="G38" i="5"/>
  <c r="E38" i="5"/>
  <c r="D38" i="5"/>
  <c r="H37" i="5"/>
  <c r="G37" i="5"/>
  <c r="E37" i="5"/>
  <c r="D37" i="5"/>
  <c r="H36" i="5"/>
  <c r="G36" i="5"/>
  <c r="E36" i="5"/>
  <c r="D36" i="5"/>
  <c r="H35" i="5"/>
  <c r="G35" i="5"/>
  <c r="E35" i="5"/>
  <c r="D35" i="5"/>
  <c r="H34" i="5"/>
  <c r="G34" i="5"/>
  <c r="E34" i="5"/>
  <c r="D34" i="5"/>
  <c r="H33" i="5"/>
  <c r="G33" i="5"/>
  <c r="E33" i="5"/>
  <c r="D33" i="5"/>
  <c r="H32" i="5"/>
  <c r="G32" i="5"/>
  <c r="E32" i="5"/>
  <c r="D32" i="5"/>
  <c r="H31" i="5"/>
  <c r="G31" i="5"/>
  <c r="E31" i="5"/>
  <c r="D31" i="5"/>
  <c r="H30" i="5"/>
  <c r="G30" i="5"/>
  <c r="E30" i="5"/>
  <c r="D30" i="5"/>
  <c r="H29" i="5"/>
  <c r="G29" i="5"/>
  <c r="E29" i="5"/>
  <c r="D29" i="5"/>
  <c r="H28" i="5"/>
  <c r="G28" i="5"/>
  <c r="E28" i="5"/>
  <c r="D28" i="5"/>
  <c r="H27" i="5"/>
  <c r="G27" i="5"/>
  <c r="E27" i="5"/>
  <c r="D27" i="5"/>
  <c r="H26" i="5"/>
  <c r="G26" i="5"/>
  <c r="E26" i="5"/>
  <c r="D26" i="5"/>
  <c r="H25" i="5"/>
  <c r="G25" i="5"/>
  <c r="E25" i="5"/>
  <c r="D25" i="5"/>
  <c r="H24" i="5"/>
  <c r="G24" i="5"/>
  <c r="E24" i="5"/>
  <c r="D24" i="5"/>
  <c r="H23" i="5"/>
  <c r="G23" i="5"/>
  <c r="E23" i="5"/>
  <c r="D23" i="5"/>
  <c r="H22" i="5"/>
  <c r="G22" i="5"/>
  <c r="E22" i="5"/>
  <c r="D22" i="5"/>
  <c r="H21" i="5"/>
  <c r="G21" i="5"/>
  <c r="E21" i="5"/>
  <c r="D21" i="5"/>
  <c r="H20" i="5"/>
  <c r="G20" i="5"/>
  <c r="E20" i="5"/>
  <c r="D20" i="5"/>
  <c r="H19" i="5"/>
  <c r="G19" i="5"/>
  <c r="E19" i="5"/>
  <c r="D19" i="5"/>
  <c r="H18" i="5"/>
  <c r="G18" i="5"/>
  <c r="E18" i="5"/>
  <c r="D18" i="5"/>
  <c r="H17" i="5"/>
  <c r="G17" i="5"/>
  <c r="E17" i="5"/>
  <c r="D17" i="5"/>
  <c r="H16" i="5"/>
  <c r="G16" i="5"/>
  <c r="E16" i="5"/>
  <c r="D16" i="5"/>
  <c r="H15" i="5"/>
  <c r="G15" i="5"/>
  <c r="E15" i="5"/>
  <c r="D15" i="5"/>
  <c r="H14" i="5"/>
  <c r="G14" i="5"/>
  <c r="E14" i="5"/>
  <c r="D14" i="5"/>
  <c r="H13" i="5"/>
  <c r="G13" i="5"/>
  <c r="E13" i="5"/>
  <c r="D13" i="5"/>
  <c r="H12" i="5"/>
  <c r="G12" i="5"/>
  <c r="E12" i="5"/>
  <c r="D12" i="5"/>
  <c r="H11" i="5"/>
  <c r="G11" i="5"/>
  <c r="E11" i="5"/>
  <c r="D11" i="5"/>
  <c r="H10" i="5"/>
  <c r="G10" i="5"/>
  <c r="E10" i="5"/>
  <c r="D10" i="5"/>
  <c r="H9" i="5"/>
  <c r="G9" i="5"/>
  <c r="E9" i="5"/>
  <c r="D9" i="5"/>
  <c r="H8" i="5"/>
  <c r="G8" i="5"/>
  <c r="E8" i="5"/>
  <c r="D8" i="5"/>
  <c r="H7" i="5"/>
  <c r="G7" i="5"/>
  <c r="E7" i="5"/>
  <c r="D7" i="5"/>
  <c r="H6" i="5"/>
  <c r="G6" i="5"/>
  <c r="E6" i="5"/>
  <c r="D6" i="5"/>
  <c r="H5" i="5"/>
  <c r="G5" i="5"/>
  <c r="E5" i="5"/>
  <c r="D5" i="5"/>
  <c r="H4" i="5"/>
  <c r="G4" i="5"/>
  <c r="E4" i="5"/>
  <c r="D4" i="5"/>
  <c r="H3" i="5"/>
  <c r="G3" i="5"/>
  <c r="E3" i="5"/>
  <c r="D3" i="5"/>
  <c r="H2" i="5"/>
  <c r="G2" i="5"/>
  <c r="E2" i="5"/>
  <c r="D2" i="5"/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2" i="4"/>
  <c r="L331" i="4"/>
  <c r="L330" i="4"/>
  <c r="N11" i="4" l="1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2" i="4"/>
  <c r="I330" i="4"/>
  <c r="I331" i="4"/>
  <c r="L246" i="2" l="1"/>
  <c r="L245" i="2"/>
  <c r="I246" i="2"/>
  <c r="I245" i="2"/>
  <c r="N11" i="2" l="1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" i="2"/>
</calcChain>
</file>

<file path=xl/connections.xml><?xml version="1.0" encoding="utf-8"?>
<connections xmlns="http://schemas.openxmlformats.org/spreadsheetml/2006/main">
  <connection id="1" name="TrOWL.Total1" type="6" refreshedVersion="6" background="1" saveData="1">
    <textPr codePage="850" sourceFile="C:\Users\Isa\Desktop\Xperia\0 From 100 to 0\TrOWL.Total.txt" delimiter=":">
      <textFields count="3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rOWL-2.Total" type="6" refreshedVersion="6" background="1" saveData="1">
    <textPr codePage="850" sourceFile="C:\Users\Isa\Desktop\S6\TrOWL-2.Total.txt" delimiter=":">
      <textFields count="3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<sst xmlns="http://schemas.openxmlformats.org/spreadsheetml/2006/main" count="632" uniqueCount="37">
  <si>
    <t>approximated_00518.owl_RDFXML.owl</t>
  </si>
  <si>
    <t>Ontology</t>
  </si>
  <si>
    <t>LoadmAh</t>
  </si>
  <si>
    <t>LoadWs</t>
  </si>
  <si>
    <t>LoadSec</t>
  </si>
  <si>
    <t>ReasoningmAh</t>
  </si>
  <si>
    <t>ReasoningWs</t>
  </si>
  <si>
    <t>ReasoningSec</t>
  </si>
  <si>
    <t>TotalmAh</t>
  </si>
  <si>
    <t>CurrentInitalmAh</t>
  </si>
  <si>
    <t>CurrentEndmAh</t>
  </si>
  <si>
    <t>Average</t>
  </si>
  <si>
    <t>Moving Average (interval = 10)</t>
  </si>
  <si>
    <t>Beginning Voltage in the reasoning</t>
  </si>
  <si>
    <t>Ending Voltage in the reasoning</t>
  </si>
  <si>
    <t>AVERAGE</t>
  </si>
  <si>
    <t>STD.DEV.</t>
  </si>
  <si>
    <t>STD.DEV</t>
  </si>
  <si>
    <t>Seconds</t>
  </si>
  <si>
    <t>Ws.</t>
  </si>
  <si>
    <t>Order of 
Execution</t>
  </si>
  <si>
    <t>Group No</t>
  </si>
  <si>
    <t>Average Ws.
of Group</t>
  </si>
  <si>
    <t>Average Ws.
of All</t>
  </si>
  <si>
    <t>Average sec.
of Group</t>
  </si>
  <si>
    <t>Average sec.
of All</t>
  </si>
  <si>
    <t xml:space="preserve">Group </t>
  </si>
  <si>
    <t>Average Time 
of the Group</t>
  </si>
  <si>
    <t>Average Time 
of All</t>
  </si>
  <si>
    <t>Average Ws.
Of Group</t>
  </si>
  <si>
    <t>Average Ws. 
of All</t>
  </si>
  <si>
    <t>1 (66 run)</t>
  </si>
  <si>
    <t>2 (65 run)</t>
  </si>
  <si>
    <t>3 (65 run)</t>
  </si>
  <si>
    <t>4 (65 run)</t>
  </si>
  <si>
    <t>5 (66 run)</t>
  </si>
  <si>
    <t>(This is the outline of the analysis done to see the relation between TIME and ENERGY consumed for ontology reasoning)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</si>
</sst>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i/>
      <u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9" fontId="3" fillId="4" borderId="7" xfId="1" applyNumberFormat="1" applyFont="1" applyBorder="1" applyAlignment="1">
      <alignment horizontal="center" vertical="center" wrapText="1"/>
    </xf>
    <xf numFmtId="49" fontId="3" fillId="4" borderId="8" xfId="1" applyNumberFormat="1" applyFont="1" applyBorder="1" applyAlignment="1">
      <alignment horizontal="center" vertical="center" wrapText="1"/>
    </xf>
    <xf numFmtId="49" fontId="3" fillId="4" borderId="9" xfId="1" applyNumberFormat="1" applyFont="1" applyBorder="1" applyAlignment="1">
      <alignment horizontal="center" vertical="center" wrapText="1"/>
    </xf>
    <xf numFmtId="49" fontId="3" fillId="4" borderId="10" xfId="1" applyNumberFormat="1" applyFont="1" applyBorder="1" applyAlignment="1">
      <alignment horizontal="center" vertical="center" wrapText="1"/>
    </xf>
    <xf numFmtId="49" fontId="3" fillId="4" borderId="11" xfId="1" applyNumberFormat="1" applyFont="1" applyBorder="1" applyAlignment="1">
      <alignment horizontal="center" vertical="center" wrapText="1"/>
    </xf>
    <xf numFmtId="49" fontId="3" fillId="4" borderId="12" xfId="1" applyNumberFormat="1" applyFont="1" applyBorder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Machine1!$I$1</c:f>
              <c:strCache>
                <c:ptCount val="1"/>
                <c:pt idx="0">
                  <c:v>Ws.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Machine1!$I$2:$I$243</c:f>
              <c:numCache>
                <c:formatCode>General</c:formatCode>
                <c:ptCount val="242"/>
                <c:pt idx="0">
                  <c:v>159.14961</c:v>
                </c:pt>
                <c:pt idx="1">
                  <c:v>156.08179999999999</c:v>
                </c:pt>
                <c:pt idx="2">
                  <c:v>165.1011</c:v>
                </c:pt>
                <c:pt idx="3">
                  <c:v>165.68967000000001</c:v>
                </c:pt>
                <c:pt idx="4">
                  <c:v>157.88551000000001</c:v>
                </c:pt>
                <c:pt idx="5">
                  <c:v>146.00636</c:v>
                </c:pt>
                <c:pt idx="6">
                  <c:v>162.93459999999999</c:v>
                </c:pt>
                <c:pt idx="7">
                  <c:v>166.09106</c:v>
                </c:pt>
                <c:pt idx="8">
                  <c:v>151.65513999999999</c:v>
                </c:pt>
                <c:pt idx="9">
                  <c:v>147.52417</c:v>
                </c:pt>
                <c:pt idx="10">
                  <c:v>154.65010000000001</c:v>
                </c:pt>
                <c:pt idx="11">
                  <c:v>155.12965</c:v>
                </c:pt>
                <c:pt idx="12">
                  <c:v>159.60585</c:v>
                </c:pt>
                <c:pt idx="13">
                  <c:v>152.32664</c:v>
                </c:pt>
                <c:pt idx="14">
                  <c:v>162.14913999999999</c:v>
                </c:pt>
                <c:pt idx="15">
                  <c:v>154.39201</c:v>
                </c:pt>
                <c:pt idx="16">
                  <c:v>158.96135000000001</c:v>
                </c:pt>
                <c:pt idx="17">
                  <c:v>155.21498</c:v>
                </c:pt>
                <c:pt idx="18">
                  <c:v>155.03885</c:v>
                </c:pt>
                <c:pt idx="19">
                  <c:v>150.40556000000001</c:v>
                </c:pt>
                <c:pt idx="20">
                  <c:v>156.23795999999999</c:v>
                </c:pt>
                <c:pt idx="21">
                  <c:v>154.46716000000001</c:v>
                </c:pt>
                <c:pt idx="22">
                  <c:v>150.73209</c:v>
                </c:pt>
                <c:pt idx="23">
                  <c:v>152.46090000000001</c:v>
                </c:pt>
                <c:pt idx="24">
                  <c:v>164.62733</c:v>
                </c:pt>
                <c:pt idx="25">
                  <c:v>164.70939999999999</c:v>
                </c:pt>
                <c:pt idx="26">
                  <c:v>159.4932</c:v>
                </c:pt>
                <c:pt idx="27">
                  <c:v>153.92968999999999</c:v>
                </c:pt>
                <c:pt idx="28">
                  <c:v>149.92259999999999</c:v>
                </c:pt>
                <c:pt idx="29">
                  <c:v>151.20175</c:v>
                </c:pt>
                <c:pt idx="30">
                  <c:v>158.41263000000001</c:v>
                </c:pt>
                <c:pt idx="31">
                  <c:v>155.84264999999999</c:v>
                </c:pt>
                <c:pt idx="32">
                  <c:v>173.57991000000001</c:v>
                </c:pt>
                <c:pt idx="33">
                  <c:v>148.85776000000001</c:v>
                </c:pt>
                <c:pt idx="34">
                  <c:v>162.33664999999999</c:v>
                </c:pt>
                <c:pt idx="35">
                  <c:v>159.30170000000001</c:v>
                </c:pt>
                <c:pt idx="36">
                  <c:v>152.91397000000001</c:v>
                </c:pt>
                <c:pt idx="37">
                  <c:v>160.88927000000001</c:v>
                </c:pt>
                <c:pt idx="38">
                  <c:v>146.26982000000001</c:v>
                </c:pt>
                <c:pt idx="39">
                  <c:v>156.31792999999999</c:v>
                </c:pt>
                <c:pt idx="40">
                  <c:v>157.54554999999999</c:v>
                </c:pt>
                <c:pt idx="41">
                  <c:v>165.85092</c:v>
                </c:pt>
                <c:pt idx="42">
                  <c:v>155.51116999999999</c:v>
                </c:pt>
                <c:pt idx="43">
                  <c:v>159.24261000000001</c:v>
                </c:pt>
                <c:pt idx="44">
                  <c:v>154.88345000000001</c:v>
                </c:pt>
                <c:pt idx="45">
                  <c:v>157.37427</c:v>
                </c:pt>
                <c:pt idx="46">
                  <c:v>147.14545000000001</c:v>
                </c:pt>
                <c:pt idx="47">
                  <c:v>155.99077</c:v>
                </c:pt>
                <c:pt idx="48">
                  <c:v>149.61256</c:v>
                </c:pt>
                <c:pt idx="49">
                  <c:v>168.32822999999999</c:v>
                </c:pt>
                <c:pt idx="50">
                  <c:v>148.67703</c:v>
                </c:pt>
                <c:pt idx="51">
                  <c:v>147.26052999999999</c:v>
                </c:pt>
                <c:pt idx="52">
                  <c:v>150.38686000000001</c:v>
                </c:pt>
                <c:pt idx="53">
                  <c:v>147.43243000000001</c:v>
                </c:pt>
                <c:pt idx="54">
                  <c:v>142.05536000000001</c:v>
                </c:pt>
                <c:pt idx="55">
                  <c:v>152.04095000000001</c:v>
                </c:pt>
                <c:pt idx="56">
                  <c:v>152.27661000000001</c:v>
                </c:pt>
                <c:pt idx="57">
                  <c:v>163.16632000000001</c:v>
                </c:pt>
                <c:pt idx="58">
                  <c:v>149.63075000000001</c:v>
                </c:pt>
                <c:pt idx="59">
                  <c:v>144.75275999999999</c:v>
                </c:pt>
                <c:pt idx="60">
                  <c:v>141.29070999999999</c:v>
                </c:pt>
                <c:pt idx="61">
                  <c:v>148.36783</c:v>
                </c:pt>
                <c:pt idx="62">
                  <c:v>153.68956</c:v>
                </c:pt>
                <c:pt idx="63">
                  <c:v>149.39118999999999</c:v>
                </c:pt>
                <c:pt idx="64">
                  <c:v>146.43758</c:v>
                </c:pt>
                <c:pt idx="65">
                  <c:v>158.35865999999999</c:v>
                </c:pt>
                <c:pt idx="66">
                  <c:v>155.52676</c:v>
                </c:pt>
                <c:pt idx="67">
                  <c:v>147.86336</c:v>
                </c:pt>
                <c:pt idx="68">
                  <c:v>152.44632999999999</c:v>
                </c:pt>
                <c:pt idx="69">
                  <c:v>147.79169999999999</c:v>
                </c:pt>
                <c:pt idx="70">
                  <c:v>149.12877</c:v>
                </c:pt>
                <c:pt idx="71">
                  <c:v>154.27596</c:v>
                </c:pt>
                <c:pt idx="72">
                  <c:v>148.69283999999999</c:v>
                </c:pt>
                <c:pt idx="73">
                  <c:v>154.5882</c:v>
                </c:pt>
                <c:pt idx="74">
                  <c:v>149.18546000000001</c:v>
                </c:pt>
                <c:pt idx="75">
                  <c:v>148.62173000000001</c:v>
                </c:pt>
                <c:pt idx="76">
                  <c:v>159.58878000000001</c:v>
                </c:pt>
                <c:pt idx="77">
                  <c:v>148.05091999999999</c:v>
                </c:pt>
                <c:pt idx="78">
                  <c:v>148.09112999999999</c:v>
                </c:pt>
                <c:pt idx="79">
                  <c:v>146.40965</c:v>
                </c:pt>
                <c:pt idx="80">
                  <c:v>146.96696</c:v>
                </c:pt>
                <c:pt idx="81">
                  <c:v>151.63265999999999</c:v>
                </c:pt>
                <c:pt idx="82">
                  <c:v>152.52656999999999</c:v>
                </c:pt>
                <c:pt idx="83">
                  <c:v>146.68163999999999</c:v>
                </c:pt>
                <c:pt idx="84">
                  <c:v>150.15419</c:v>
                </c:pt>
                <c:pt idx="85">
                  <c:v>154.12859</c:v>
                </c:pt>
                <c:pt idx="86">
                  <c:v>157.39612</c:v>
                </c:pt>
                <c:pt idx="87">
                  <c:v>151.07478</c:v>
                </c:pt>
                <c:pt idx="88">
                  <c:v>150.80954</c:v>
                </c:pt>
                <c:pt idx="89">
                  <c:v>153.68136999999999</c:v>
                </c:pt>
                <c:pt idx="90">
                  <c:v>154.75326999999999</c:v>
                </c:pt>
                <c:pt idx="91">
                  <c:v>149.37448000000001</c:v>
                </c:pt>
                <c:pt idx="92">
                  <c:v>144.62123</c:v>
                </c:pt>
                <c:pt idx="93">
                  <c:v>154.56012000000001</c:v>
                </c:pt>
                <c:pt idx="94">
                  <c:v>164.48094</c:v>
                </c:pt>
                <c:pt idx="95">
                  <c:v>157.15071</c:v>
                </c:pt>
                <c:pt idx="96">
                  <c:v>151.80016000000001</c:v>
                </c:pt>
                <c:pt idx="97">
                  <c:v>163.24812</c:v>
                </c:pt>
                <c:pt idx="98">
                  <c:v>149.06119000000001</c:v>
                </c:pt>
                <c:pt idx="99">
                  <c:v>152.29741999999999</c:v>
                </c:pt>
                <c:pt idx="100">
                  <c:v>148.02065999999999</c:v>
                </c:pt>
                <c:pt idx="101">
                  <c:v>154.50416999999999</c:v>
                </c:pt>
                <c:pt idx="102">
                  <c:v>144.43236999999999</c:v>
                </c:pt>
                <c:pt idx="103">
                  <c:v>145.33933999999999</c:v>
                </c:pt>
                <c:pt idx="104">
                  <c:v>146.83176</c:v>
                </c:pt>
                <c:pt idx="105">
                  <c:v>157.89912000000001</c:v>
                </c:pt>
                <c:pt idx="106">
                  <c:v>157.17490000000001</c:v>
                </c:pt>
                <c:pt idx="107">
                  <c:v>147.48056</c:v>
                </c:pt>
                <c:pt idx="108">
                  <c:v>145.30500000000001</c:v>
                </c:pt>
                <c:pt idx="109">
                  <c:v>149.17053000000001</c:v>
                </c:pt>
                <c:pt idx="110">
                  <c:v>149.88655</c:v>
                </c:pt>
                <c:pt idx="111">
                  <c:v>152.7037</c:v>
                </c:pt>
                <c:pt idx="112">
                  <c:v>146.58431999999999</c:v>
                </c:pt>
                <c:pt idx="113">
                  <c:v>156.86297999999999</c:v>
                </c:pt>
                <c:pt idx="114">
                  <c:v>152.74735999999999</c:v>
                </c:pt>
                <c:pt idx="115">
                  <c:v>144.98181</c:v>
                </c:pt>
                <c:pt idx="116">
                  <c:v>147.20975999999999</c:v>
                </c:pt>
                <c:pt idx="117">
                  <c:v>147.36958000000001</c:v>
                </c:pt>
                <c:pt idx="118">
                  <c:v>146.94394</c:v>
                </c:pt>
                <c:pt idx="119">
                  <c:v>144.26462000000001</c:v>
                </c:pt>
                <c:pt idx="120">
                  <c:v>143.28366</c:v>
                </c:pt>
                <c:pt idx="121">
                  <c:v>152.72322</c:v>
                </c:pt>
                <c:pt idx="122">
                  <c:v>155.75769</c:v>
                </c:pt>
                <c:pt idx="123">
                  <c:v>152.99845999999999</c:v>
                </c:pt>
                <c:pt idx="124">
                  <c:v>146.87190000000001</c:v>
                </c:pt>
                <c:pt idx="125">
                  <c:v>149.03001</c:v>
                </c:pt>
                <c:pt idx="126">
                  <c:v>147.87173000000001</c:v>
                </c:pt>
                <c:pt idx="127">
                  <c:v>155.35135</c:v>
                </c:pt>
                <c:pt idx="128">
                  <c:v>151.99185</c:v>
                </c:pt>
                <c:pt idx="129">
                  <c:v>144.69373999999999</c:v>
                </c:pt>
                <c:pt idx="130">
                  <c:v>155.65136999999999</c:v>
                </c:pt>
                <c:pt idx="131">
                  <c:v>145.19576000000001</c:v>
                </c:pt>
                <c:pt idx="132">
                  <c:v>149.67668</c:v>
                </c:pt>
                <c:pt idx="133">
                  <c:v>151.53036</c:v>
                </c:pt>
                <c:pt idx="134">
                  <c:v>155.92124999999999</c:v>
                </c:pt>
                <c:pt idx="135">
                  <c:v>144.75116</c:v>
                </c:pt>
                <c:pt idx="136">
                  <c:v>145.11604</c:v>
                </c:pt>
                <c:pt idx="137">
                  <c:v>155.50077999999999</c:v>
                </c:pt>
                <c:pt idx="138">
                  <c:v>157.43983</c:v>
                </c:pt>
                <c:pt idx="139">
                  <c:v>149.64482000000001</c:v>
                </c:pt>
                <c:pt idx="140">
                  <c:v>141.89769999999999</c:v>
                </c:pt>
                <c:pt idx="141">
                  <c:v>146.65643</c:v>
                </c:pt>
                <c:pt idx="142">
                  <c:v>160.97366</c:v>
                </c:pt>
                <c:pt idx="143">
                  <c:v>150.74695</c:v>
                </c:pt>
                <c:pt idx="144">
                  <c:v>143.53035</c:v>
                </c:pt>
                <c:pt idx="145">
                  <c:v>140.40813</c:v>
                </c:pt>
                <c:pt idx="146">
                  <c:v>160.22490999999999</c:v>
                </c:pt>
                <c:pt idx="147">
                  <c:v>145.21700999999999</c:v>
                </c:pt>
                <c:pt idx="148">
                  <c:v>145.16640000000001</c:v>
                </c:pt>
                <c:pt idx="149">
                  <c:v>148.36623</c:v>
                </c:pt>
                <c:pt idx="150">
                  <c:v>148.43535</c:v>
                </c:pt>
                <c:pt idx="151">
                  <c:v>146.30278000000001</c:v>
                </c:pt>
                <c:pt idx="152">
                  <c:v>154.37082000000001</c:v>
                </c:pt>
                <c:pt idx="153">
                  <c:v>153.51734999999999</c:v>
                </c:pt>
                <c:pt idx="154">
                  <c:v>156.17895999999999</c:v>
                </c:pt>
                <c:pt idx="155">
                  <c:v>153.10951</c:v>
                </c:pt>
                <c:pt idx="156">
                  <c:v>141.95732000000001</c:v>
                </c:pt>
                <c:pt idx="157">
                  <c:v>143.69007999999999</c:v>
                </c:pt>
                <c:pt idx="158">
                  <c:v>141.35900000000001</c:v>
                </c:pt>
                <c:pt idx="159">
                  <c:v>147.26387</c:v>
                </c:pt>
                <c:pt idx="160">
                  <c:v>147.26678000000001</c:v>
                </c:pt>
                <c:pt idx="161">
                  <c:v>147.54846000000001</c:v>
                </c:pt>
                <c:pt idx="162">
                  <c:v>153.74080000000001</c:v>
                </c:pt>
                <c:pt idx="163">
                  <c:v>147.40472</c:v>
                </c:pt>
                <c:pt idx="164">
                  <c:v>149.17195000000001</c:v>
                </c:pt>
                <c:pt idx="165">
                  <c:v>153.16486</c:v>
                </c:pt>
                <c:pt idx="166">
                  <c:v>148.64977999999999</c:v>
                </c:pt>
                <c:pt idx="167">
                  <c:v>147.55168</c:v>
                </c:pt>
                <c:pt idx="168">
                  <c:v>146.34854000000001</c:v>
                </c:pt>
                <c:pt idx="169">
                  <c:v>150.25299000000001</c:v>
                </c:pt>
                <c:pt idx="170">
                  <c:v>152.53831</c:v>
                </c:pt>
                <c:pt idx="171">
                  <c:v>147.02880999999999</c:v>
                </c:pt>
                <c:pt idx="172">
                  <c:v>147.19281000000001</c:v>
                </c:pt>
                <c:pt idx="173">
                  <c:v>145.69667000000001</c:v>
                </c:pt>
                <c:pt idx="174">
                  <c:v>148.72570999999999</c:v>
                </c:pt>
                <c:pt idx="175">
                  <c:v>147.31980999999999</c:v>
                </c:pt>
                <c:pt idx="176">
                  <c:v>151.55283</c:v>
                </c:pt>
                <c:pt idx="177">
                  <c:v>146.62234000000001</c:v>
                </c:pt>
                <c:pt idx="178">
                  <c:v>154.21584999999999</c:v>
                </c:pt>
                <c:pt idx="179">
                  <c:v>151.48220000000001</c:v>
                </c:pt>
                <c:pt idx="180">
                  <c:v>150.89764</c:v>
                </c:pt>
                <c:pt idx="181">
                  <c:v>147.22579999999999</c:v>
                </c:pt>
                <c:pt idx="182">
                  <c:v>150.09975</c:v>
                </c:pt>
                <c:pt idx="183">
                  <c:v>144.86148</c:v>
                </c:pt>
                <c:pt idx="184">
                  <c:v>139.40694999999999</c:v>
                </c:pt>
                <c:pt idx="185">
                  <c:v>147.20697000000001</c:v>
                </c:pt>
                <c:pt idx="186">
                  <c:v>158.09196</c:v>
                </c:pt>
                <c:pt idx="187">
                  <c:v>148.82014000000001</c:v>
                </c:pt>
                <c:pt idx="188">
                  <c:v>156.5677</c:v>
                </c:pt>
                <c:pt idx="189">
                  <c:v>141.55609999999999</c:v>
                </c:pt>
                <c:pt idx="190">
                  <c:v>140.34538000000001</c:v>
                </c:pt>
                <c:pt idx="191">
                  <c:v>155.91827000000001</c:v>
                </c:pt>
                <c:pt idx="192">
                  <c:v>143.33034000000001</c:v>
                </c:pt>
                <c:pt idx="193">
                  <c:v>147.94220999999999</c:v>
                </c:pt>
                <c:pt idx="194">
                  <c:v>161.89626999999999</c:v>
                </c:pt>
                <c:pt idx="195">
                  <c:v>150.26657</c:v>
                </c:pt>
                <c:pt idx="196">
                  <c:v>151.79546999999999</c:v>
                </c:pt>
                <c:pt idx="197">
                  <c:v>147.09993</c:v>
                </c:pt>
                <c:pt idx="198">
                  <c:v>147.9547</c:v>
                </c:pt>
                <c:pt idx="199">
                  <c:v>146.81847999999999</c:v>
                </c:pt>
                <c:pt idx="200">
                  <c:v>138.46489</c:v>
                </c:pt>
                <c:pt idx="201">
                  <c:v>139.82147000000001</c:v>
                </c:pt>
                <c:pt idx="202">
                  <c:v>157.78790000000001</c:v>
                </c:pt>
                <c:pt idx="203">
                  <c:v>148.69655</c:v>
                </c:pt>
                <c:pt idx="204">
                  <c:v>148.88081</c:v>
                </c:pt>
                <c:pt idx="205">
                  <c:v>154.15100000000001</c:v>
                </c:pt>
                <c:pt idx="206">
                  <c:v>145.12709000000001</c:v>
                </c:pt>
                <c:pt idx="207">
                  <c:v>149.93036000000001</c:v>
                </c:pt>
                <c:pt idx="208">
                  <c:v>149.17994999999999</c:v>
                </c:pt>
                <c:pt idx="209">
                  <c:v>145.58475999999999</c:v>
                </c:pt>
                <c:pt idx="210">
                  <c:v>158.46199999999999</c:v>
                </c:pt>
                <c:pt idx="211">
                  <c:v>152.85328999999999</c:v>
                </c:pt>
                <c:pt idx="212">
                  <c:v>146.93698000000001</c:v>
                </c:pt>
                <c:pt idx="213">
                  <c:v>150.49225000000001</c:v>
                </c:pt>
                <c:pt idx="214">
                  <c:v>152.30626000000001</c:v>
                </c:pt>
                <c:pt idx="215">
                  <c:v>152.61087000000001</c:v>
                </c:pt>
                <c:pt idx="216">
                  <c:v>145.15286</c:v>
                </c:pt>
                <c:pt idx="217">
                  <c:v>151.44702000000001</c:v>
                </c:pt>
                <c:pt idx="218">
                  <c:v>154.86694</c:v>
                </c:pt>
                <c:pt idx="219">
                  <c:v>153.31757999999999</c:v>
                </c:pt>
                <c:pt idx="220">
                  <c:v>145.16802999999999</c:v>
                </c:pt>
                <c:pt idx="221">
                  <c:v>148.4864</c:v>
                </c:pt>
                <c:pt idx="222">
                  <c:v>145.04035999999999</c:v>
                </c:pt>
                <c:pt idx="223">
                  <c:v>153.59990999999999</c:v>
                </c:pt>
                <c:pt idx="224">
                  <c:v>154.12563</c:v>
                </c:pt>
                <c:pt idx="225">
                  <c:v>148.26666</c:v>
                </c:pt>
                <c:pt idx="226">
                  <c:v>147.59166999999999</c:v>
                </c:pt>
                <c:pt idx="227">
                  <c:v>157.63324</c:v>
                </c:pt>
                <c:pt idx="228">
                  <c:v>145.25139999999999</c:v>
                </c:pt>
                <c:pt idx="229">
                  <c:v>148.63927000000001</c:v>
                </c:pt>
                <c:pt idx="230">
                  <c:v>146.79239000000001</c:v>
                </c:pt>
                <c:pt idx="231">
                  <c:v>148.50842</c:v>
                </c:pt>
                <c:pt idx="232">
                  <c:v>143.10794000000001</c:v>
                </c:pt>
                <c:pt idx="233">
                  <c:v>146.72114999999999</c:v>
                </c:pt>
                <c:pt idx="234">
                  <c:v>148.73308</c:v>
                </c:pt>
                <c:pt idx="235">
                  <c:v>153.44316000000001</c:v>
                </c:pt>
                <c:pt idx="236">
                  <c:v>150.21333000000001</c:v>
                </c:pt>
                <c:pt idx="237">
                  <c:v>145.5925</c:v>
                </c:pt>
                <c:pt idx="238">
                  <c:v>144.05765</c:v>
                </c:pt>
                <c:pt idx="239">
                  <c:v>146.48647</c:v>
                </c:pt>
                <c:pt idx="240">
                  <c:v>139.20618999999999</c:v>
                </c:pt>
                <c:pt idx="241">
                  <c:v>148.95694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B-49CE-A566-BCBF32C7C474}"/>
            </c:ext>
          </c:extLst>
        </c:ser>
        <c:ser>
          <c:idx val="1"/>
          <c:order val="1"/>
          <c:tx>
            <c:strRef>
              <c:f>Machine1!$J$1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Machine1!$J$2:$J$243</c:f>
              <c:numCache>
                <c:formatCode>General</c:formatCode>
                <c:ptCount val="242"/>
                <c:pt idx="0">
                  <c:v>151.16205541322321</c:v>
                </c:pt>
                <c:pt idx="1">
                  <c:v>151.16205541322321</c:v>
                </c:pt>
                <c:pt idx="2">
                  <c:v>151.16205541322321</c:v>
                </c:pt>
                <c:pt idx="3">
                  <c:v>151.16205541322321</c:v>
                </c:pt>
                <c:pt idx="4">
                  <c:v>151.16205541322321</c:v>
                </c:pt>
                <c:pt idx="5">
                  <c:v>151.16205541322321</c:v>
                </c:pt>
                <c:pt idx="6">
                  <c:v>151.16205541322321</c:v>
                </c:pt>
                <c:pt idx="7">
                  <c:v>151.16205541322321</c:v>
                </c:pt>
                <c:pt idx="8">
                  <c:v>151.16205541322321</c:v>
                </c:pt>
                <c:pt idx="9">
                  <c:v>151.16205541322321</c:v>
                </c:pt>
                <c:pt idx="10">
                  <c:v>151.16205541322321</c:v>
                </c:pt>
                <c:pt idx="11">
                  <c:v>151.16205541322321</c:v>
                </c:pt>
                <c:pt idx="12">
                  <c:v>151.16205541322321</c:v>
                </c:pt>
                <c:pt idx="13">
                  <c:v>151.16205541322321</c:v>
                </c:pt>
                <c:pt idx="14">
                  <c:v>151.16205541322321</c:v>
                </c:pt>
                <c:pt idx="15">
                  <c:v>151.16205541322321</c:v>
                </c:pt>
                <c:pt idx="16">
                  <c:v>151.16205541322321</c:v>
                </c:pt>
                <c:pt idx="17">
                  <c:v>151.16205541322321</c:v>
                </c:pt>
                <c:pt idx="18">
                  <c:v>151.16205541322321</c:v>
                </c:pt>
                <c:pt idx="19">
                  <c:v>151.16205541322321</c:v>
                </c:pt>
                <c:pt idx="20">
                  <c:v>151.16205541322321</c:v>
                </c:pt>
                <c:pt idx="21">
                  <c:v>151.16205541322321</c:v>
                </c:pt>
                <c:pt idx="22">
                  <c:v>151.16205541322321</c:v>
                </c:pt>
                <c:pt idx="23">
                  <c:v>151.16205541322321</c:v>
                </c:pt>
                <c:pt idx="24">
                  <c:v>151.16205541322321</c:v>
                </c:pt>
                <c:pt idx="25">
                  <c:v>151.16205541322321</c:v>
                </c:pt>
                <c:pt idx="26">
                  <c:v>151.16205541322321</c:v>
                </c:pt>
                <c:pt idx="27">
                  <c:v>151.16205541322321</c:v>
                </c:pt>
                <c:pt idx="28">
                  <c:v>151.16205541322321</c:v>
                </c:pt>
                <c:pt idx="29">
                  <c:v>151.16205541322321</c:v>
                </c:pt>
                <c:pt idx="30">
                  <c:v>151.16205541322321</c:v>
                </c:pt>
                <c:pt idx="31">
                  <c:v>151.16205541322321</c:v>
                </c:pt>
                <c:pt idx="32">
                  <c:v>151.16205541322321</c:v>
                </c:pt>
                <c:pt idx="33">
                  <c:v>151.16205541322321</c:v>
                </c:pt>
                <c:pt idx="34">
                  <c:v>151.16205541322321</c:v>
                </c:pt>
                <c:pt idx="35">
                  <c:v>151.16205541322321</c:v>
                </c:pt>
                <c:pt idx="36">
                  <c:v>151.16205541322321</c:v>
                </c:pt>
                <c:pt idx="37">
                  <c:v>151.16205541322321</c:v>
                </c:pt>
                <c:pt idx="38">
                  <c:v>151.16205541322321</c:v>
                </c:pt>
                <c:pt idx="39">
                  <c:v>151.16205541322321</c:v>
                </c:pt>
                <c:pt idx="40">
                  <c:v>151.16205541322321</c:v>
                </c:pt>
                <c:pt idx="41">
                  <c:v>151.16205541322321</c:v>
                </c:pt>
                <c:pt idx="42">
                  <c:v>151.16205541322321</c:v>
                </c:pt>
                <c:pt idx="43">
                  <c:v>151.16205541322321</c:v>
                </c:pt>
                <c:pt idx="44">
                  <c:v>151.16205541322321</c:v>
                </c:pt>
                <c:pt idx="45">
                  <c:v>151.16205541322321</c:v>
                </c:pt>
                <c:pt idx="46">
                  <c:v>151.16205541322321</c:v>
                </c:pt>
                <c:pt idx="47">
                  <c:v>151.16205541322321</c:v>
                </c:pt>
                <c:pt idx="48">
                  <c:v>151.16205541322321</c:v>
                </c:pt>
                <c:pt idx="49">
                  <c:v>151.16205541322321</c:v>
                </c:pt>
                <c:pt idx="50">
                  <c:v>151.16205541322321</c:v>
                </c:pt>
                <c:pt idx="51">
                  <c:v>151.16205541322321</c:v>
                </c:pt>
                <c:pt idx="52">
                  <c:v>151.16205541322321</c:v>
                </c:pt>
                <c:pt idx="53">
                  <c:v>151.16205541322321</c:v>
                </c:pt>
                <c:pt idx="54">
                  <c:v>151.16205541322321</c:v>
                </c:pt>
                <c:pt idx="55">
                  <c:v>151.16205541322321</c:v>
                </c:pt>
                <c:pt idx="56">
                  <c:v>151.16205541322321</c:v>
                </c:pt>
                <c:pt idx="57">
                  <c:v>151.16205541322321</c:v>
                </c:pt>
                <c:pt idx="58">
                  <c:v>151.16205541322321</c:v>
                </c:pt>
                <c:pt idx="59">
                  <c:v>151.16205541322321</c:v>
                </c:pt>
                <c:pt idx="60">
                  <c:v>151.16205541322321</c:v>
                </c:pt>
                <c:pt idx="61">
                  <c:v>151.16205541322321</c:v>
                </c:pt>
                <c:pt idx="62">
                  <c:v>151.16205541322321</c:v>
                </c:pt>
                <c:pt idx="63">
                  <c:v>151.16205541322321</c:v>
                </c:pt>
                <c:pt idx="64">
                  <c:v>151.16205541322321</c:v>
                </c:pt>
                <c:pt idx="65">
                  <c:v>151.16205541322321</c:v>
                </c:pt>
                <c:pt idx="66">
                  <c:v>151.16205541322321</c:v>
                </c:pt>
                <c:pt idx="67">
                  <c:v>151.16205541322321</c:v>
                </c:pt>
                <c:pt idx="68">
                  <c:v>151.16205541322321</c:v>
                </c:pt>
                <c:pt idx="69">
                  <c:v>151.16205541322321</c:v>
                </c:pt>
                <c:pt idx="70">
                  <c:v>151.16205541322321</c:v>
                </c:pt>
                <c:pt idx="71">
                  <c:v>151.16205541322321</c:v>
                </c:pt>
                <c:pt idx="72">
                  <c:v>151.16205541322321</c:v>
                </c:pt>
                <c:pt idx="73">
                  <c:v>151.16205541322321</c:v>
                </c:pt>
                <c:pt idx="74">
                  <c:v>151.16205541322321</c:v>
                </c:pt>
                <c:pt idx="75">
                  <c:v>151.16205541322321</c:v>
                </c:pt>
                <c:pt idx="76">
                  <c:v>151.16205541322321</c:v>
                </c:pt>
                <c:pt idx="77">
                  <c:v>151.16205541322321</c:v>
                </c:pt>
                <c:pt idx="78">
                  <c:v>151.16205541322321</c:v>
                </c:pt>
                <c:pt idx="79">
                  <c:v>151.16205541322321</c:v>
                </c:pt>
                <c:pt idx="80">
                  <c:v>151.16205541322321</c:v>
                </c:pt>
                <c:pt idx="81">
                  <c:v>151.16205541322321</c:v>
                </c:pt>
                <c:pt idx="82">
                  <c:v>151.16205541322321</c:v>
                </c:pt>
                <c:pt idx="83">
                  <c:v>151.16205541322321</c:v>
                </c:pt>
                <c:pt idx="84">
                  <c:v>151.16205541322321</c:v>
                </c:pt>
                <c:pt idx="85">
                  <c:v>151.16205541322321</c:v>
                </c:pt>
                <c:pt idx="86">
                  <c:v>151.16205541322321</c:v>
                </c:pt>
                <c:pt idx="87">
                  <c:v>151.16205541322321</c:v>
                </c:pt>
                <c:pt idx="88">
                  <c:v>151.16205541322321</c:v>
                </c:pt>
                <c:pt idx="89">
                  <c:v>151.16205541322321</c:v>
                </c:pt>
                <c:pt idx="90">
                  <c:v>151.16205541322321</c:v>
                </c:pt>
                <c:pt idx="91">
                  <c:v>151.16205541322321</c:v>
                </c:pt>
                <c:pt idx="92">
                  <c:v>151.16205541322321</c:v>
                </c:pt>
                <c:pt idx="93">
                  <c:v>151.16205541322321</c:v>
                </c:pt>
                <c:pt idx="94">
                  <c:v>151.16205541322321</c:v>
                </c:pt>
                <c:pt idx="95">
                  <c:v>151.16205541322321</c:v>
                </c:pt>
                <c:pt idx="96">
                  <c:v>151.16205541322321</c:v>
                </c:pt>
                <c:pt idx="97">
                  <c:v>151.16205541322321</c:v>
                </c:pt>
                <c:pt idx="98">
                  <c:v>151.16205541322321</c:v>
                </c:pt>
                <c:pt idx="99">
                  <c:v>151.16205541322321</c:v>
                </c:pt>
                <c:pt idx="100">
                  <c:v>151.16205541322321</c:v>
                </c:pt>
                <c:pt idx="101">
                  <c:v>151.16205541322321</c:v>
                </c:pt>
                <c:pt idx="102">
                  <c:v>151.16205541322321</c:v>
                </c:pt>
                <c:pt idx="103">
                  <c:v>151.16205541322321</c:v>
                </c:pt>
                <c:pt idx="104">
                  <c:v>151.16205541322321</c:v>
                </c:pt>
                <c:pt idx="105">
                  <c:v>151.16205541322321</c:v>
                </c:pt>
                <c:pt idx="106">
                  <c:v>151.16205541322321</c:v>
                </c:pt>
                <c:pt idx="107">
                  <c:v>151.16205541322321</c:v>
                </c:pt>
                <c:pt idx="108">
                  <c:v>151.16205541322321</c:v>
                </c:pt>
                <c:pt idx="109">
                  <c:v>151.16205541322321</c:v>
                </c:pt>
                <c:pt idx="110">
                  <c:v>151.16205541322321</c:v>
                </c:pt>
                <c:pt idx="111">
                  <c:v>151.16205541322321</c:v>
                </c:pt>
                <c:pt idx="112">
                  <c:v>151.16205541322321</c:v>
                </c:pt>
                <c:pt idx="113">
                  <c:v>151.16205541322321</c:v>
                </c:pt>
                <c:pt idx="114">
                  <c:v>151.16205541322321</c:v>
                </c:pt>
                <c:pt idx="115">
                  <c:v>151.16205541322321</c:v>
                </c:pt>
                <c:pt idx="116">
                  <c:v>151.16205541322321</c:v>
                </c:pt>
                <c:pt idx="117">
                  <c:v>151.16205541322321</c:v>
                </c:pt>
                <c:pt idx="118">
                  <c:v>151.16205541322321</c:v>
                </c:pt>
                <c:pt idx="119">
                  <c:v>151.16205541322321</c:v>
                </c:pt>
                <c:pt idx="120">
                  <c:v>151.16205541322321</c:v>
                </c:pt>
                <c:pt idx="121">
                  <c:v>151.16205541322321</c:v>
                </c:pt>
                <c:pt idx="122">
                  <c:v>151.16205541322321</c:v>
                </c:pt>
                <c:pt idx="123">
                  <c:v>151.16205541322321</c:v>
                </c:pt>
                <c:pt idx="124">
                  <c:v>151.16205541322321</c:v>
                </c:pt>
                <c:pt idx="125">
                  <c:v>151.16205541322321</c:v>
                </c:pt>
                <c:pt idx="126">
                  <c:v>151.16205541322321</c:v>
                </c:pt>
                <c:pt idx="127">
                  <c:v>151.16205541322321</c:v>
                </c:pt>
                <c:pt idx="128">
                  <c:v>151.16205541322321</c:v>
                </c:pt>
                <c:pt idx="129">
                  <c:v>151.16205541322321</c:v>
                </c:pt>
                <c:pt idx="130">
                  <c:v>151.16205541322321</c:v>
                </c:pt>
                <c:pt idx="131">
                  <c:v>151.16205541322321</c:v>
                </c:pt>
                <c:pt idx="132">
                  <c:v>151.16205541322321</c:v>
                </c:pt>
                <c:pt idx="133">
                  <c:v>151.16205541322321</c:v>
                </c:pt>
                <c:pt idx="134">
                  <c:v>151.16205541322321</c:v>
                </c:pt>
                <c:pt idx="135">
                  <c:v>151.16205541322321</c:v>
                </c:pt>
                <c:pt idx="136">
                  <c:v>151.16205541322321</c:v>
                </c:pt>
                <c:pt idx="137">
                  <c:v>151.16205541322321</c:v>
                </c:pt>
                <c:pt idx="138">
                  <c:v>151.16205541322321</c:v>
                </c:pt>
                <c:pt idx="139">
                  <c:v>151.16205541322321</c:v>
                </c:pt>
                <c:pt idx="140">
                  <c:v>151.16205541322321</c:v>
                </c:pt>
                <c:pt idx="141">
                  <c:v>151.16205541322321</c:v>
                </c:pt>
                <c:pt idx="142">
                  <c:v>151.16205541322321</c:v>
                </c:pt>
                <c:pt idx="143">
                  <c:v>151.16205541322321</c:v>
                </c:pt>
                <c:pt idx="144">
                  <c:v>151.16205541322321</c:v>
                </c:pt>
                <c:pt idx="145">
                  <c:v>151.16205541322321</c:v>
                </c:pt>
                <c:pt idx="146">
                  <c:v>151.16205541322321</c:v>
                </c:pt>
                <c:pt idx="147">
                  <c:v>151.16205541322321</c:v>
                </c:pt>
                <c:pt idx="148">
                  <c:v>151.16205541322321</c:v>
                </c:pt>
                <c:pt idx="149">
                  <c:v>151.16205541322321</c:v>
                </c:pt>
                <c:pt idx="150">
                  <c:v>151.16205541322321</c:v>
                </c:pt>
                <c:pt idx="151">
                  <c:v>151.16205541322321</c:v>
                </c:pt>
                <c:pt idx="152">
                  <c:v>151.16205541322321</c:v>
                </c:pt>
                <c:pt idx="153">
                  <c:v>151.16205541322321</c:v>
                </c:pt>
                <c:pt idx="154">
                  <c:v>151.16205541322321</c:v>
                </c:pt>
                <c:pt idx="155">
                  <c:v>151.16205541322321</c:v>
                </c:pt>
                <c:pt idx="156">
                  <c:v>151.16205541322321</c:v>
                </c:pt>
                <c:pt idx="157">
                  <c:v>151.16205541322321</c:v>
                </c:pt>
                <c:pt idx="158">
                  <c:v>151.16205541322321</c:v>
                </c:pt>
                <c:pt idx="159">
                  <c:v>151.16205541322321</c:v>
                </c:pt>
                <c:pt idx="160">
                  <c:v>151.16205541322321</c:v>
                </c:pt>
                <c:pt idx="161">
                  <c:v>151.16205541322321</c:v>
                </c:pt>
                <c:pt idx="162">
                  <c:v>151.16205541322321</c:v>
                </c:pt>
                <c:pt idx="163">
                  <c:v>151.16205541322321</c:v>
                </c:pt>
                <c:pt idx="164">
                  <c:v>151.16205541322321</c:v>
                </c:pt>
                <c:pt idx="165">
                  <c:v>151.16205541322321</c:v>
                </c:pt>
                <c:pt idx="166">
                  <c:v>151.16205541322321</c:v>
                </c:pt>
                <c:pt idx="167">
                  <c:v>151.16205541322321</c:v>
                </c:pt>
                <c:pt idx="168">
                  <c:v>151.16205541322321</c:v>
                </c:pt>
                <c:pt idx="169">
                  <c:v>151.16205541322321</c:v>
                </c:pt>
                <c:pt idx="170">
                  <c:v>151.16205541322321</c:v>
                </c:pt>
                <c:pt idx="171">
                  <c:v>151.16205541322321</c:v>
                </c:pt>
                <c:pt idx="172">
                  <c:v>151.16205541322321</c:v>
                </c:pt>
                <c:pt idx="173">
                  <c:v>151.16205541322321</c:v>
                </c:pt>
                <c:pt idx="174">
                  <c:v>151.16205541322321</c:v>
                </c:pt>
                <c:pt idx="175">
                  <c:v>151.16205541322321</c:v>
                </c:pt>
                <c:pt idx="176">
                  <c:v>151.16205541322321</c:v>
                </c:pt>
                <c:pt idx="177">
                  <c:v>151.16205541322321</c:v>
                </c:pt>
                <c:pt idx="178">
                  <c:v>151.16205541322321</c:v>
                </c:pt>
                <c:pt idx="179">
                  <c:v>151.16205541322321</c:v>
                </c:pt>
                <c:pt idx="180">
                  <c:v>151.16205541322321</c:v>
                </c:pt>
                <c:pt idx="181">
                  <c:v>151.16205541322321</c:v>
                </c:pt>
                <c:pt idx="182">
                  <c:v>151.16205541322321</c:v>
                </c:pt>
                <c:pt idx="183">
                  <c:v>151.16205541322321</c:v>
                </c:pt>
                <c:pt idx="184">
                  <c:v>151.16205541322321</c:v>
                </c:pt>
                <c:pt idx="185">
                  <c:v>151.16205541322321</c:v>
                </c:pt>
                <c:pt idx="186">
                  <c:v>151.16205541322321</c:v>
                </c:pt>
                <c:pt idx="187">
                  <c:v>151.16205541322321</c:v>
                </c:pt>
                <c:pt idx="188">
                  <c:v>151.16205541322321</c:v>
                </c:pt>
                <c:pt idx="189">
                  <c:v>151.16205541322321</c:v>
                </c:pt>
                <c:pt idx="190">
                  <c:v>151.16205541322321</c:v>
                </c:pt>
                <c:pt idx="191">
                  <c:v>151.16205541322321</c:v>
                </c:pt>
                <c:pt idx="192">
                  <c:v>151.16205541322321</c:v>
                </c:pt>
                <c:pt idx="193">
                  <c:v>151.16205541322321</c:v>
                </c:pt>
                <c:pt idx="194">
                  <c:v>151.16205541322321</c:v>
                </c:pt>
                <c:pt idx="195">
                  <c:v>151.16205541322321</c:v>
                </c:pt>
                <c:pt idx="196">
                  <c:v>151.16205541322321</c:v>
                </c:pt>
                <c:pt idx="197">
                  <c:v>151.16205541322321</c:v>
                </c:pt>
                <c:pt idx="198">
                  <c:v>151.16205541322321</c:v>
                </c:pt>
                <c:pt idx="199">
                  <c:v>151.16205541322321</c:v>
                </c:pt>
                <c:pt idx="200">
                  <c:v>151.16205541322321</c:v>
                </c:pt>
                <c:pt idx="201">
                  <c:v>151.16205541322321</c:v>
                </c:pt>
                <c:pt idx="202">
                  <c:v>151.16205541322321</c:v>
                </c:pt>
                <c:pt idx="203">
                  <c:v>151.16205541322321</c:v>
                </c:pt>
                <c:pt idx="204">
                  <c:v>151.16205541322321</c:v>
                </c:pt>
                <c:pt idx="205">
                  <c:v>151.16205541322321</c:v>
                </c:pt>
                <c:pt idx="206">
                  <c:v>151.16205541322321</c:v>
                </c:pt>
                <c:pt idx="207">
                  <c:v>151.16205541322321</c:v>
                </c:pt>
                <c:pt idx="208">
                  <c:v>151.16205541322321</c:v>
                </c:pt>
                <c:pt idx="209">
                  <c:v>151.16205541322321</c:v>
                </c:pt>
                <c:pt idx="210">
                  <c:v>151.16205541322321</c:v>
                </c:pt>
                <c:pt idx="211">
                  <c:v>151.16205541322321</c:v>
                </c:pt>
                <c:pt idx="212">
                  <c:v>151.16205541322321</c:v>
                </c:pt>
                <c:pt idx="213">
                  <c:v>151.16205541322321</c:v>
                </c:pt>
                <c:pt idx="214">
                  <c:v>151.16205541322321</c:v>
                </c:pt>
                <c:pt idx="215">
                  <c:v>151.16205541322321</c:v>
                </c:pt>
                <c:pt idx="216">
                  <c:v>151.16205541322321</c:v>
                </c:pt>
                <c:pt idx="217">
                  <c:v>151.16205541322321</c:v>
                </c:pt>
                <c:pt idx="218">
                  <c:v>151.16205541322321</c:v>
                </c:pt>
                <c:pt idx="219">
                  <c:v>151.16205541322321</c:v>
                </c:pt>
                <c:pt idx="220">
                  <c:v>151.16205541322321</c:v>
                </c:pt>
                <c:pt idx="221">
                  <c:v>151.16205541322321</c:v>
                </c:pt>
                <c:pt idx="222">
                  <c:v>151.16205541322321</c:v>
                </c:pt>
                <c:pt idx="223">
                  <c:v>151.16205541322321</c:v>
                </c:pt>
                <c:pt idx="224">
                  <c:v>151.16205541322321</c:v>
                </c:pt>
                <c:pt idx="225">
                  <c:v>151.16205541322321</c:v>
                </c:pt>
                <c:pt idx="226">
                  <c:v>151.16205541322321</c:v>
                </c:pt>
                <c:pt idx="227">
                  <c:v>151.16205541322321</c:v>
                </c:pt>
                <c:pt idx="228">
                  <c:v>151.16205541322321</c:v>
                </c:pt>
                <c:pt idx="229">
                  <c:v>151.16205541322321</c:v>
                </c:pt>
                <c:pt idx="230">
                  <c:v>151.16205541322321</c:v>
                </c:pt>
                <c:pt idx="231">
                  <c:v>151.16205541322321</c:v>
                </c:pt>
                <c:pt idx="232">
                  <c:v>151.16205541322321</c:v>
                </c:pt>
                <c:pt idx="233">
                  <c:v>151.16205541322321</c:v>
                </c:pt>
                <c:pt idx="234">
                  <c:v>151.16205541322321</c:v>
                </c:pt>
                <c:pt idx="235">
                  <c:v>151.16205541322321</c:v>
                </c:pt>
                <c:pt idx="236">
                  <c:v>151.16205541322321</c:v>
                </c:pt>
                <c:pt idx="237">
                  <c:v>151.16205541322321</c:v>
                </c:pt>
                <c:pt idx="238">
                  <c:v>151.16205541322321</c:v>
                </c:pt>
                <c:pt idx="239">
                  <c:v>151.16205541322321</c:v>
                </c:pt>
                <c:pt idx="240">
                  <c:v>151.16205541322321</c:v>
                </c:pt>
                <c:pt idx="241">
                  <c:v>151.16205541322321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8B-49CE-A566-BCBF32C7C474}"/>
            </c:ext>
          </c:extLst>
        </c:ser>
        <c:ser>
          <c:idx val="2"/>
          <c:order val="2"/>
          <c:tx>
            <c:strRef>
              <c:f>Machine1!$K$1</c:f>
              <c:strCache>
                <c:ptCount val="1"/>
                <c:pt idx="0">
                  <c:v>Moving Average (interval = 10)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Machine1!$K$2:$K$243</c:f>
              <c:numCache>
                <c:formatCode>General</c:formatCode>
                <c:ptCount val="24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157.81190199999998</c:v>
                </c:pt>
                <c:pt idx="10">
                  <c:v>157.361951</c:v>
                </c:pt>
                <c:pt idx="11">
                  <c:v>157.26673600000001</c:v>
                </c:pt>
                <c:pt idx="12">
                  <c:v>156.71721099999999</c:v>
                </c:pt>
                <c:pt idx="13">
                  <c:v>155.38090800000001</c:v>
                </c:pt>
                <c:pt idx="14">
                  <c:v>155.80727099999999</c:v>
                </c:pt>
                <c:pt idx="15">
                  <c:v>156.645836</c:v>
                </c:pt>
                <c:pt idx="16">
                  <c:v>156.24851100000001</c:v>
                </c:pt>
                <c:pt idx="17">
                  <c:v>155.16090300000002</c:v>
                </c:pt>
                <c:pt idx="18">
                  <c:v>155.49927399999999</c:v>
                </c:pt>
                <c:pt idx="19">
                  <c:v>155.78741299999999</c:v>
                </c:pt>
                <c:pt idx="20">
                  <c:v>155.94619899999998</c:v>
                </c:pt>
                <c:pt idx="21">
                  <c:v>155.87994999999998</c:v>
                </c:pt>
                <c:pt idx="22">
                  <c:v>154.99257399999999</c:v>
                </c:pt>
                <c:pt idx="23">
                  <c:v>155.006</c:v>
                </c:pt>
                <c:pt idx="24">
                  <c:v>155.25381899999999</c:v>
                </c:pt>
                <c:pt idx="25">
                  <c:v>156.28555800000001</c:v>
                </c:pt>
                <c:pt idx="26">
                  <c:v>156.33874299999997</c:v>
                </c:pt>
                <c:pt idx="27">
                  <c:v>156.21021400000001</c:v>
                </c:pt>
                <c:pt idx="28">
                  <c:v>155.698589</c:v>
                </c:pt>
                <c:pt idx="29">
                  <c:v>155.77820799999998</c:v>
                </c:pt>
                <c:pt idx="30">
                  <c:v>155.99567499999998</c:v>
                </c:pt>
                <c:pt idx="31">
                  <c:v>156.13322400000001</c:v>
                </c:pt>
                <c:pt idx="32">
                  <c:v>158.41800600000002</c:v>
                </c:pt>
                <c:pt idx="33">
                  <c:v>158.05769200000003</c:v>
                </c:pt>
                <c:pt idx="34">
                  <c:v>157.82862399999999</c:v>
                </c:pt>
                <c:pt idx="35">
                  <c:v>157.28785399999998</c:v>
                </c:pt>
                <c:pt idx="36">
                  <c:v>156.629931</c:v>
                </c:pt>
                <c:pt idx="37">
                  <c:v>157.32588900000002</c:v>
                </c:pt>
                <c:pt idx="38">
                  <c:v>156.96061100000003</c:v>
                </c:pt>
                <c:pt idx="39">
                  <c:v>157.472229</c:v>
                </c:pt>
                <c:pt idx="40">
                  <c:v>157.38552099999998</c:v>
                </c:pt>
                <c:pt idx="41">
                  <c:v>158.38634800000003</c:v>
                </c:pt>
                <c:pt idx="42">
                  <c:v>156.57947400000003</c:v>
                </c:pt>
                <c:pt idx="43">
                  <c:v>157.61795900000001</c:v>
                </c:pt>
                <c:pt idx="44">
                  <c:v>156.87263900000002</c:v>
                </c:pt>
                <c:pt idx="45">
                  <c:v>156.67989600000004</c:v>
                </c:pt>
                <c:pt idx="46">
                  <c:v>156.10304400000001</c:v>
                </c:pt>
                <c:pt idx="47">
                  <c:v>155.61319400000002</c:v>
                </c:pt>
                <c:pt idx="48">
                  <c:v>155.94746799999999</c:v>
                </c:pt>
                <c:pt idx="49">
                  <c:v>157.14849800000002</c:v>
                </c:pt>
                <c:pt idx="50">
                  <c:v>156.26164600000001</c:v>
                </c:pt>
                <c:pt idx="51">
                  <c:v>154.40260700000002</c:v>
                </c:pt>
                <c:pt idx="52">
                  <c:v>153.89017600000003</c:v>
                </c:pt>
                <c:pt idx="53">
                  <c:v>152.70915800000003</c:v>
                </c:pt>
                <c:pt idx="54">
                  <c:v>151.42634900000002</c:v>
                </c:pt>
                <c:pt idx="55">
                  <c:v>150.89301700000004</c:v>
                </c:pt>
                <c:pt idx="56">
                  <c:v>151.40613300000004</c:v>
                </c:pt>
                <c:pt idx="57">
                  <c:v>152.12368800000002</c:v>
                </c:pt>
                <c:pt idx="58">
                  <c:v>152.12550700000003</c:v>
                </c:pt>
                <c:pt idx="59">
                  <c:v>149.76796000000002</c:v>
                </c:pt>
                <c:pt idx="60">
                  <c:v>149.02932800000002</c:v>
                </c:pt>
                <c:pt idx="61">
                  <c:v>149.14005800000001</c:v>
                </c:pt>
                <c:pt idx="62">
                  <c:v>149.47032800000002</c:v>
                </c:pt>
                <c:pt idx="63">
                  <c:v>149.66620399999999</c:v>
                </c:pt>
                <c:pt idx="64">
                  <c:v>150.10442600000002</c:v>
                </c:pt>
                <c:pt idx="65">
                  <c:v>150.736197</c:v>
                </c:pt>
                <c:pt idx="66">
                  <c:v>151.06121200000001</c:v>
                </c:pt>
                <c:pt idx="67">
                  <c:v>149.53091600000002</c:v>
                </c:pt>
                <c:pt idx="68">
                  <c:v>149.81247400000001</c:v>
                </c:pt>
                <c:pt idx="69">
                  <c:v>150.11636800000002</c:v>
                </c:pt>
                <c:pt idx="70">
                  <c:v>150.90017399999999</c:v>
                </c:pt>
                <c:pt idx="71">
                  <c:v>151.49098699999999</c:v>
                </c:pt>
                <c:pt idx="72">
                  <c:v>150.99131499999999</c:v>
                </c:pt>
                <c:pt idx="73">
                  <c:v>151.51101599999998</c:v>
                </c:pt>
                <c:pt idx="74">
                  <c:v>151.78580399999996</c:v>
                </c:pt>
                <c:pt idx="75">
                  <c:v>150.81211099999999</c:v>
                </c:pt>
                <c:pt idx="76">
                  <c:v>151.21831299999999</c:v>
                </c:pt>
                <c:pt idx="77">
                  <c:v>151.23706899999999</c:v>
                </c:pt>
                <c:pt idx="78">
                  <c:v>150.80154899999999</c:v>
                </c:pt>
                <c:pt idx="79">
                  <c:v>150.663344</c:v>
                </c:pt>
                <c:pt idx="80">
                  <c:v>150.44716299999999</c:v>
                </c:pt>
                <c:pt idx="81">
                  <c:v>150.18283300000002</c:v>
                </c:pt>
                <c:pt idx="82">
                  <c:v>150.56620600000002</c:v>
                </c:pt>
                <c:pt idx="83">
                  <c:v>149.77555000000001</c:v>
                </c:pt>
                <c:pt idx="84">
                  <c:v>149.872423</c:v>
                </c:pt>
                <c:pt idx="85">
                  <c:v>150.42310900000001</c:v>
                </c:pt>
                <c:pt idx="86">
                  <c:v>150.20384300000001</c:v>
                </c:pt>
                <c:pt idx="87">
                  <c:v>150.50622899999999</c:v>
                </c:pt>
                <c:pt idx="88">
                  <c:v>150.77807000000001</c:v>
                </c:pt>
                <c:pt idx="89">
                  <c:v>151.50524200000001</c:v>
                </c:pt>
                <c:pt idx="90">
                  <c:v>152.283873</c:v>
                </c:pt>
                <c:pt idx="91">
                  <c:v>152.058055</c:v>
                </c:pt>
                <c:pt idx="92">
                  <c:v>151.26752099999999</c:v>
                </c:pt>
                <c:pt idx="93">
                  <c:v>152.05536899999998</c:v>
                </c:pt>
                <c:pt idx="94">
                  <c:v>153.488044</c:v>
                </c:pt>
                <c:pt idx="95">
                  <c:v>153.790256</c:v>
                </c:pt>
                <c:pt idx="96">
                  <c:v>153.23066</c:v>
                </c:pt>
                <c:pt idx="97">
                  <c:v>154.44799399999997</c:v>
                </c:pt>
                <c:pt idx="98">
                  <c:v>154.27315899999999</c:v>
                </c:pt>
                <c:pt idx="99">
                  <c:v>154.13476399999999</c:v>
                </c:pt>
                <c:pt idx="100">
                  <c:v>153.46150299999996</c:v>
                </c:pt>
                <c:pt idx="101">
                  <c:v>153.97447199999996</c:v>
                </c:pt>
                <c:pt idx="102">
                  <c:v>153.95558599999998</c:v>
                </c:pt>
                <c:pt idx="103">
                  <c:v>153.03350799999998</c:v>
                </c:pt>
                <c:pt idx="104">
                  <c:v>151.26858999999999</c:v>
                </c:pt>
                <c:pt idx="105">
                  <c:v>151.34343100000001</c:v>
                </c:pt>
                <c:pt idx="106">
                  <c:v>151.88090500000001</c:v>
                </c:pt>
                <c:pt idx="107">
                  <c:v>150.304149</c:v>
                </c:pt>
                <c:pt idx="108">
                  <c:v>149.92852999999999</c:v>
                </c:pt>
                <c:pt idx="109">
                  <c:v>149.61584100000002</c:v>
                </c:pt>
                <c:pt idx="110">
                  <c:v>149.80243000000002</c:v>
                </c:pt>
                <c:pt idx="111">
                  <c:v>149.62238300000001</c:v>
                </c:pt>
                <c:pt idx="112">
                  <c:v>149.83757800000001</c:v>
                </c:pt>
                <c:pt idx="113">
                  <c:v>150.98994200000001</c:v>
                </c:pt>
                <c:pt idx="114">
                  <c:v>151.58150200000003</c:v>
                </c:pt>
                <c:pt idx="115">
                  <c:v>150.28977100000003</c:v>
                </c:pt>
                <c:pt idx="116">
                  <c:v>149.29325700000001</c:v>
                </c:pt>
                <c:pt idx="117">
                  <c:v>149.28215900000001</c:v>
                </c:pt>
                <c:pt idx="118">
                  <c:v>149.44605299999998</c:v>
                </c:pt>
                <c:pt idx="119">
                  <c:v>148.95546199999998</c:v>
                </c:pt>
                <c:pt idx="120">
                  <c:v>148.29517299999998</c:v>
                </c:pt>
                <c:pt idx="121">
                  <c:v>148.29712499999999</c:v>
                </c:pt>
                <c:pt idx="122">
                  <c:v>149.214462</c:v>
                </c:pt>
                <c:pt idx="123">
                  <c:v>148.82801000000001</c:v>
                </c:pt>
                <c:pt idx="124">
                  <c:v>148.24046400000003</c:v>
                </c:pt>
                <c:pt idx="125">
                  <c:v>148.645284</c:v>
                </c:pt>
                <c:pt idx="126">
                  <c:v>148.71148100000002</c:v>
                </c:pt>
                <c:pt idx="127">
                  <c:v>149.509658</c:v>
                </c:pt>
                <c:pt idx="128">
                  <c:v>150.01444900000001</c:v>
                </c:pt>
                <c:pt idx="129">
                  <c:v>150.05736100000001</c:v>
                </c:pt>
                <c:pt idx="130">
                  <c:v>151.29413200000002</c:v>
                </c:pt>
                <c:pt idx="131">
                  <c:v>150.54138600000002</c:v>
                </c:pt>
                <c:pt idx="132">
                  <c:v>149.93328500000001</c:v>
                </c:pt>
                <c:pt idx="133">
                  <c:v>149.78647500000002</c:v>
                </c:pt>
                <c:pt idx="134">
                  <c:v>150.69140999999999</c:v>
                </c:pt>
                <c:pt idx="135">
                  <c:v>150.26352500000002</c:v>
                </c:pt>
                <c:pt idx="136">
                  <c:v>149.98795600000003</c:v>
                </c:pt>
                <c:pt idx="137">
                  <c:v>150.00289900000001</c:v>
                </c:pt>
                <c:pt idx="138">
                  <c:v>150.54769700000003</c:v>
                </c:pt>
                <c:pt idx="139">
                  <c:v>151.04280499999999</c:v>
                </c:pt>
                <c:pt idx="140">
                  <c:v>149.667438</c:v>
                </c:pt>
                <c:pt idx="141">
                  <c:v>149.81350499999999</c:v>
                </c:pt>
                <c:pt idx="142">
                  <c:v>150.94320299999998</c:v>
                </c:pt>
                <c:pt idx="143">
                  <c:v>150.86486200000002</c:v>
                </c:pt>
                <c:pt idx="144">
                  <c:v>149.62577199999998</c:v>
                </c:pt>
                <c:pt idx="145">
                  <c:v>149.19146900000001</c:v>
                </c:pt>
                <c:pt idx="146">
                  <c:v>150.70235599999998</c:v>
                </c:pt>
                <c:pt idx="147">
                  <c:v>149.673979</c:v>
                </c:pt>
                <c:pt idx="148">
                  <c:v>148.44663599999998</c:v>
                </c:pt>
                <c:pt idx="149">
                  <c:v>148.31877700000001</c:v>
                </c:pt>
                <c:pt idx="150">
                  <c:v>148.97254200000003</c:v>
                </c:pt>
                <c:pt idx="151">
                  <c:v>148.93717699999999</c:v>
                </c:pt>
                <c:pt idx="152">
                  <c:v>148.27689300000003</c:v>
                </c:pt>
                <c:pt idx="153">
                  <c:v>148.55393300000003</c:v>
                </c:pt>
                <c:pt idx="154">
                  <c:v>149.81879400000003</c:v>
                </c:pt>
                <c:pt idx="155">
                  <c:v>151.088932</c:v>
                </c:pt>
                <c:pt idx="156">
                  <c:v>149.26217299999999</c:v>
                </c:pt>
                <c:pt idx="157">
                  <c:v>149.10948000000002</c:v>
                </c:pt>
                <c:pt idx="158">
                  <c:v>148.72873999999999</c:v>
                </c:pt>
                <c:pt idx="159">
                  <c:v>148.618504</c:v>
                </c:pt>
                <c:pt idx="160">
                  <c:v>148.50164699999999</c:v>
                </c:pt>
                <c:pt idx="161">
                  <c:v>148.62621499999997</c:v>
                </c:pt>
                <c:pt idx="162">
                  <c:v>148.56321299999999</c:v>
                </c:pt>
                <c:pt idx="163">
                  <c:v>147.95194999999998</c:v>
                </c:pt>
                <c:pt idx="164">
                  <c:v>147.25124899999997</c:v>
                </c:pt>
                <c:pt idx="165">
                  <c:v>147.25678399999998</c:v>
                </c:pt>
                <c:pt idx="166">
                  <c:v>147.92603</c:v>
                </c:pt>
                <c:pt idx="167">
                  <c:v>148.31219000000002</c:v>
                </c:pt>
                <c:pt idx="168">
                  <c:v>148.81114400000001</c:v>
                </c:pt>
                <c:pt idx="169">
                  <c:v>149.11005600000001</c:v>
                </c:pt>
                <c:pt idx="170">
                  <c:v>149.63720899999998</c:v>
                </c:pt>
                <c:pt idx="171">
                  <c:v>149.58524399999999</c:v>
                </c:pt>
                <c:pt idx="172">
                  <c:v>148.93044499999999</c:v>
                </c:pt>
                <c:pt idx="173">
                  <c:v>148.75963999999999</c:v>
                </c:pt>
                <c:pt idx="174">
                  <c:v>148.71501599999999</c:v>
                </c:pt>
                <c:pt idx="175">
                  <c:v>148.13051100000001</c:v>
                </c:pt>
                <c:pt idx="176">
                  <c:v>148.420816</c:v>
                </c:pt>
                <c:pt idx="177">
                  <c:v>148.32788199999999</c:v>
                </c:pt>
                <c:pt idx="178">
                  <c:v>149.11461300000002</c:v>
                </c:pt>
                <c:pt idx="179">
                  <c:v>149.23753400000001</c:v>
                </c:pt>
                <c:pt idx="180">
                  <c:v>149.07346699999999</c:v>
                </c:pt>
                <c:pt idx="181">
                  <c:v>149.09316599999997</c:v>
                </c:pt>
                <c:pt idx="182">
                  <c:v>149.38385999999997</c:v>
                </c:pt>
                <c:pt idx="183">
                  <c:v>149.300341</c:v>
                </c:pt>
                <c:pt idx="184">
                  <c:v>148.36846500000001</c:v>
                </c:pt>
                <c:pt idx="185">
                  <c:v>148.35718100000003</c:v>
                </c:pt>
                <c:pt idx="186">
                  <c:v>149.01109399999999</c:v>
                </c:pt>
                <c:pt idx="187">
                  <c:v>149.230874</c:v>
                </c:pt>
                <c:pt idx="188">
                  <c:v>149.466059</c:v>
                </c:pt>
                <c:pt idx="189">
                  <c:v>148.47344900000002</c:v>
                </c:pt>
                <c:pt idx="190">
                  <c:v>147.41822300000001</c:v>
                </c:pt>
                <c:pt idx="191">
                  <c:v>148.28746999999998</c:v>
                </c:pt>
                <c:pt idx="192">
                  <c:v>147.61052899999999</c:v>
                </c:pt>
                <c:pt idx="193">
                  <c:v>147.91860199999999</c:v>
                </c:pt>
                <c:pt idx="194">
                  <c:v>150.16753399999999</c:v>
                </c:pt>
                <c:pt idx="195">
                  <c:v>150.47349399999999</c:v>
                </c:pt>
                <c:pt idx="196">
                  <c:v>149.84384499999999</c:v>
                </c:pt>
                <c:pt idx="197">
                  <c:v>149.67182399999999</c:v>
                </c:pt>
                <c:pt idx="198">
                  <c:v>148.81052400000002</c:v>
                </c:pt>
                <c:pt idx="199">
                  <c:v>149.33676199999999</c:v>
                </c:pt>
                <c:pt idx="200">
                  <c:v>149.14871299999999</c:v>
                </c:pt>
                <c:pt idx="201">
                  <c:v>147.53903299999999</c:v>
                </c:pt>
                <c:pt idx="202">
                  <c:v>148.98478900000001</c:v>
                </c:pt>
                <c:pt idx="203">
                  <c:v>149.06022300000001</c:v>
                </c:pt>
                <c:pt idx="204">
                  <c:v>147.75867699999998</c:v>
                </c:pt>
                <c:pt idx="205">
                  <c:v>148.14712000000003</c:v>
                </c:pt>
                <c:pt idx="206">
                  <c:v>147.48028200000002</c:v>
                </c:pt>
                <c:pt idx="207">
                  <c:v>147.76332500000001</c:v>
                </c:pt>
                <c:pt idx="208">
                  <c:v>147.88585</c:v>
                </c:pt>
                <c:pt idx="209">
                  <c:v>147.76247799999999</c:v>
                </c:pt>
                <c:pt idx="210">
                  <c:v>149.76218899999998</c:v>
                </c:pt>
                <c:pt idx="211">
                  <c:v>151.065371</c:v>
                </c:pt>
                <c:pt idx="212">
                  <c:v>149.980279</c:v>
                </c:pt>
                <c:pt idx="213">
                  <c:v>150.15984899999998</c:v>
                </c:pt>
                <c:pt idx="214">
                  <c:v>150.50239400000001</c:v>
                </c:pt>
                <c:pt idx="215">
                  <c:v>150.34838099999999</c:v>
                </c:pt>
                <c:pt idx="216">
                  <c:v>150.35095799999999</c:v>
                </c:pt>
                <c:pt idx="217">
                  <c:v>150.502624</c:v>
                </c:pt>
                <c:pt idx="218">
                  <c:v>151.07132299999998</c:v>
                </c:pt>
                <c:pt idx="219">
                  <c:v>151.844605</c:v>
                </c:pt>
                <c:pt idx="220">
                  <c:v>150.515208</c:v>
                </c:pt>
                <c:pt idx="221">
                  <c:v>150.078519</c:v>
                </c:pt>
                <c:pt idx="222">
                  <c:v>149.888857</c:v>
                </c:pt>
                <c:pt idx="223">
                  <c:v>150.199623</c:v>
                </c:pt>
                <c:pt idx="224">
                  <c:v>150.38155999999998</c:v>
                </c:pt>
                <c:pt idx="225">
                  <c:v>149.94713899999999</c:v>
                </c:pt>
                <c:pt idx="226">
                  <c:v>150.19101999999998</c:v>
                </c:pt>
                <c:pt idx="227">
                  <c:v>150.80964200000003</c:v>
                </c:pt>
                <c:pt idx="228">
                  <c:v>149.84808800000002</c:v>
                </c:pt>
                <c:pt idx="229">
                  <c:v>149.38025700000003</c:v>
                </c:pt>
                <c:pt idx="230">
                  <c:v>149.54269300000001</c:v>
                </c:pt>
                <c:pt idx="231">
                  <c:v>149.54489500000005</c:v>
                </c:pt>
                <c:pt idx="232">
                  <c:v>149.351653</c:v>
                </c:pt>
                <c:pt idx="233">
                  <c:v>148.66377700000004</c:v>
                </c:pt>
                <c:pt idx="234">
                  <c:v>148.12452200000001</c:v>
                </c:pt>
                <c:pt idx="235">
                  <c:v>148.64217200000002</c:v>
                </c:pt>
                <c:pt idx="236">
                  <c:v>148.904338</c:v>
                </c:pt>
                <c:pt idx="237">
                  <c:v>147.700264</c:v>
                </c:pt>
                <c:pt idx="238">
                  <c:v>147.58088900000001</c:v>
                </c:pt>
                <c:pt idx="239">
                  <c:v>147.36560900000001</c:v>
                </c:pt>
                <c:pt idx="240">
                  <c:v>146.60698900000003</c:v>
                </c:pt>
                <c:pt idx="241">
                  <c:v>146.65184100000002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8B-49CE-A566-BCBF32C7C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94536"/>
        <c:axId val="488287648"/>
      </c:lineChart>
      <c:catAx>
        <c:axId val="488294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# of 242 reasoning actıvities</a:t>
                </a:r>
                <a:endParaRPr lang="en-GB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87648"/>
        <c:crosses val="autoZero"/>
        <c:auto val="1"/>
        <c:lblAlgn val="ctr"/>
        <c:lblOffset val="100"/>
        <c:noMultiLvlLbl val="0"/>
      </c:catAx>
      <c:valAx>
        <c:axId val="488287648"/>
        <c:scaling>
          <c:orientation val="minMax"/>
          <c:max val="175"/>
          <c:min val="1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Watt-second</a:t>
                </a:r>
                <a:endParaRPr lang="en-GB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Machine1!$L$1</c:f>
              <c:strCache>
                <c:ptCount val="1"/>
                <c:pt idx="0">
                  <c:v>Seconds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Machine1!$L$2:$L$243</c:f>
              <c:numCache>
                <c:formatCode>General</c:formatCode>
                <c:ptCount val="242"/>
                <c:pt idx="0">
                  <c:v>71.817999999999998</c:v>
                </c:pt>
                <c:pt idx="1">
                  <c:v>70.863</c:v>
                </c:pt>
                <c:pt idx="2">
                  <c:v>74.203000000000003</c:v>
                </c:pt>
                <c:pt idx="3">
                  <c:v>71.715999999999994</c:v>
                </c:pt>
                <c:pt idx="4">
                  <c:v>69.638000000000005</c:v>
                </c:pt>
                <c:pt idx="5">
                  <c:v>70.617999999999995</c:v>
                </c:pt>
                <c:pt idx="6">
                  <c:v>71.046999999999997</c:v>
                </c:pt>
                <c:pt idx="7">
                  <c:v>71.254000000000005</c:v>
                </c:pt>
                <c:pt idx="8">
                  <c:v>72.069000000000003</c:v>
                </c:pt>
                <c:pt idx="9">
                  <c:v>73.831999999999994</c:v>
                </c:pt>
                <c:pt idx="10">
                  <c:v>69.790000000000006</c:v>
                </c:pt>
                <c:pt idx="11">
                  <c:v>73.406000000000006</c:v>
                </c:pt>
                <c:pt idx="12">
                  <c:v>70.625</c:v>
                </c:pt>
                <c:pt idx="13">
                  <c:v>72.497</c:v>
                </c:pt>
                <c:pt idx="14">
                  <c:v>71.120999999999995</c:v>
                </c:pt>
                <c:pt idx="15">
                  <c:v>70.935000000000002</c:v>
                </c:pt>
                <c:pt idx="16">
                  <c:v>72.486000000000004</c:v>
                </c:pt>
                <c:pt idx="17">
                  <c:v>69.453000000000003</c:v>
                </c:pt>
                <c:pt idx="18">
                  <c:v>71.706000000000003</c:v>
                </c:pt>
                <c:pt idx="19">
                  <c:v>70.203999999999994</c:v>
                </c:pt>
                <c:pt idx="20">
                  <c:v>70.162000000000006</c:v>
                </c:pt>
                <c:pt idx="21">
                  <c:v>70.691000000000003</c:v>
                </c:pt>
                <c:pt idx="22">
                  <c:v>71.046000000000006</c:v>
                </c:pt>
                <c:pt idx="23">
                  <c:v>72.56</c:v>
                </c:pt>
                <c:pt idx="24">
                  <c:v>71.989999999999995</c:v>
                </c:pt>
                <c:pt idx="25">
                  <c:v>73.858999999999995</c:v>
                </c:pt>
                <c:pt idx="26">
                  <c:v>72.201999999999998</c:v>
                </c:pt>
                <c:pt idx="27">
                  <c:v>72.09</c:v>
                </c:pt>
                <c:pt idx="28">
                  <c:v>73.91</c:v>
                </c:pt>
                <c:pt idx="29">
                  <c:v>73.747</c:v>
                </c:pt>
                <c:pt idx="30">
                  <c:v>73.802000000000007</c:v>
                </c:pt>
                <c:pt idx="31">
                  <c:v>71.126999999999995</c:v>
                </c:pt>
                <c:pt idx="32">
                  <c:v>73.584999999999994</c:v>
                </c:pt>
                <c:pt idx="33">
                  <c:v>69.647999999999996</c:v>
                </c:pt>
                <c:pt idx="34">
                  <c:v>70.543999999999997</c:v>
                </c:pt>
                <c:pt idx="35">
                  <c:v>70.989999999999995</c:v>
                </c:pt>
                <c:pt idx="36">
                  <c:v>73.075000000000003</c:v>
                </c:pt>
                <c:pt idx="37">
                  <c:v>73.334000000000003</c:v>
                </c:pt>
                <c:pt idx="38">
                  <c:v>71.290000000000006</c:v>
                </c:pt>
                <c:pt idx="39">
                  <c:v>70.605000000000004</c:v>
                </c:pt>
                <c:pt idx="40">
                  <c:v>72.853999999999999</c:v>
                </c:pt>
                <c:pt idx="41">
                  <c:v>74.665000000000006</c:v>
                </c:pt>
                <c:pt idx="42">
                  <c:v>71.561999999999998</c:v>
                </c:pt>
                <c:pt idx="43">
                  <c:v>71.924000000000007</c:v>
                </c:pt>
                <c:pt idx="44">
                  <c:v>72.337000000000003</c:v>
                </c:pt>
                <c:pt idx="45">
                  <c:v>73.158000000000001</c:v>
                </c:pt>
                <c:pt idx="46">
                  <c:v>72.512</c:v>
                </c:pt>
                <c:pt idx="47">
                  <c:v>72.97</c:v>
                </c:pt>
                <c:pt idx="48">
                  <c:v>71.001999999999995</c:v>
                </c:pt>
                <c:pt idx="49">
                  <c:v>73.222999999999999</c:v>
                </c:pt>
                <c:pt idx="50">
                  <c:v>76.542000000000002</c:v>
                </c:pt>
                <c:pt idx="51">
                  <c:v>73.635000000000005</c:v>
                </c:pt>
                <c:pt idx="52">
                  <c:v>75.742999999999995</c:v>
                </c:pt>
                <c:pt idx="53">
                  <c:v>74.13</c:v>
                </c:pt>
                <c:pt idx="54">
                  <c:v>74.808999999999997</c:v>
                </c:pt>
                <c:pt idx="55">
                  <c:v>72.774000000000001</c:v>
                </c:pt>
                <c:pt idx="56">
                  <c:v>74.218999999999994</c:v>
                </c:pt>
                <c:pt idx="57">
                  <c:v>74.082999999999998</c:v>
                </c:pt>
                <c:pt idx="58">
                  <c:v>74.846999999999994</c:v>
                </c:pt>
                <c:pt idx="59">
                  <c:v>73.703999999999994</c:v>
                </c:pt>
                <c:pt idx="60">
                  <c:v>74.650999999999996</c:v>
                </c:pt>
                <c:pt idx="61">
                  <c:v>73.534000000000006</c:v>
                </c:pt>
                <c:pt idx="62">
                  <c:v>72.456000000000003</c:v>
                </c:pt>
                <c:pt idx="63">
                  <c:v>75.712000000000003</c:v>
                </c:pt>
                <c:pt idx="64">
                  <c:v>72.465999999999994</c:v>
                </c:pt>
                <c:pt idx="65">
                  <c:v>74.757999999999996</c:v>
                </c:pt>
                <c:pt idx="66">
                  <c:v>74.045000000000002</c:v>
                </c:pt>
                <c:pt idx="67">
                  <c:v>75.131</c:v>
                </c:pt>
                <c:pt idx="68">
                  <c:v>73.831999999999994</c:v>
                </c:pt>
                <c:pt idx="69">
                  <c:v>74.695999999999998</c:v>
                </c:pt>
                <c:pt idx="70">
                  <c:v>74.828999999999994</c:v>
                </c:pt>
                <c:pt idx="71">
                  <c:v>74.819000000000003</c:v>
                </c:pt>
                <c:pt idx="72">
                  <c:v>77.164000000000001</c:v>
                </c:pt>
                <c:pt idx="73">
                  <c:v>74.531999999999996</c:v>
                </c:pt>
                <c:pt idx="74">
                  <c:v>74.754999999999995</c:v>
                </c:pt>
                <c:pt idx="75">
                  <c:v>74.093000000000004</c:v>
                </c:pt>
                <c:pt idx="76">
                  <c:v>73.988</c:v>
                </c:pt>
                <c:pt idx="77">
                  <c:v>76.856999999999999</c:v>
                </c:pt>
                <c:pt idx="78">
                  <c:v>74.798000000000002</c:v>
                </c:pt>
                <c:pt idx="79">
                  <c:v>77.616</c:v>
                </c:pt>
                <c:pt idx="80">
                  <c:v>74.468999999999994</c:v>
                </c:pt>
                <c:pt idx="81">
                  <c:v>72.828000000000003</c:v>
                </c:pt>
                <c:pt idx="82">
                  <c:v>75.266000000000005</c:v>
                </c:pt>
                <c:pt idx="83">
                  <c:v>73.674999999999997</c:v>
                </c:pt>
                <c:pt idx="84">
                  <c:v>74.257000000000005</c:v>
                </c:pt>
                <c:pt idx="85">
                  <c:v>77.397999999999996</c:v>
                </c:pt>
                <c:pt idx="86">
                  <c:v>77.147000000000006</c:v>
                </c:pt>
                <c:pt idx="87">
                  <c:v>76.355000000000004</c:v>
                </c:pt>
                <c:pt idx="88">
                  <c:v>75.777000000000001</c:v>
                </c:pt>
                <c:pt idx="89">
                  <c:v>73.134</c:v>
                </c:pt>
                <c:pt idx="90">
                  <c:v>76.921999999999997</c:v>
                </c:pt>
                <c:pt idx="91">
                  <c:v>76.834999999999994</c:v>
                </c:pt>
                <c:pt idx="92">
                  <c:v>73.369</c:v>
                </c:pt>
                <c:pt idx="93">
                  <c:v>75.091999999999999</c:v>
                </c:pt>
                <c:pt idx="94">
                  <c:v>74.84</c:v>
                </c:pt>
                <c:pt idx="95">
                  <c:v>76.201999999999998</c:v>
                </c:pt>
                <c:pt idx="96">
                  <c:v>73.567999999999998</c:v>
                </c:pt>
                <c:pt idx="97">
                  <c:v>74.924000000000007</c:v>
                </c:pt>
                <c:pt idx="98">
                  <c:v>72.378</c:v>
                </c:pt>
                <c:pt idx="99">
                  <c:v>73.945999999999998</c:v>
                </c:pt>
                <c:pt idx="100">
                  <c:v>75.191000000000003</c:v>
                </c:pt>
                <c:pt idx="101">
                  <c:v>73.975999999999999</c:v>
                </c:pt>
                <c:pt idx="102">
                  <c:v>74.176000000000002</c:v>
                </c:pt>
                <c:pt idx="103">
                  <c:v>74.022999999999996</c:v>
                </c:pt>
                <c:pt idx="104">
                  <c:v>76.503</c:v>
                </c:pt>
                <c:pt idx="105">
                  <c:v>73.92</c:v>
                </c:pt>
                <c:pt idx="106">
                  <c:v>73.206999999999994</c:v>
                </c:pt>
                <c:pt idx="107">
                  <c:v>75.989000000000004</c:v>
                </c:pt>
                <c:pt idx="108">
                  <c:v>74.855999999999995</c:v>
                </c:pt>
                <c:pt idx="109">
                  <c:v>73.253</c:v>
                </c:pt>
                <c:pt idx="110">
                  <c:v>72.228999999999999</c:v>
                </c:pt>
                <c:pt idx="111">
                  <c:v>74.554000000000002</c:v>
                </c:pt>
                <c:pt idx="112">
                  <c:v>74.016000000000005</c:v>
                </c:pt>
                <c:pt idx="113">
                  <c:v>74.394000000000005</c:v>
                </c:pt>
                <c:pt idx="114">
                  <c:v>76.623000000000005</c:v>
                </c:pt>
                <c:pt idx="115">
                  <c:v>74.847999999999999</c:v>
                </c:pt>
                <c:pt idx="116">
                  <c:v>72.643000000000001</c:v>
                </c:pt>
                <c:pt idx="117">
                  <c:v>75.585999999999999</c:v>
                </c:pt>
                <c:pt idx="118">
                  <c:v>75.662000000000006</c:v>
                </c:pt>
                <c:pt idx="119">
                  <c:v>75.569000000000003</c:v>
                </c:pt>
                <c:pt idx="120">
                  <c:v>74.710999999999999</c:v>
                </c:pt>
                <c:pt idx="121">
                  <c:v>74.834000000000003</c:v>
                </c:pt>
                <c:pt idx="122">
                  <c:v>73.790999999999997</c:v>
                </c:pt>
                <c:pt idx="123">
                  <c:v>74.006</c:v>
                </c:pt>
                <c:pt idx="124">
                  <c:v>74.906000000000006</c:v>
                </c:pt>
                <c:pt idx="125">
                  <c:v>74.509</c:v>
                </c:pt>
                <c:pt idx="126">
                  <c:v>73.438000000000002</c:v>
                </c:pt>
                <c:pt idx="127">
                  <c:v>75.614999999999995</c:v>
                </c:pt>
                <c:pt idx="128">
                  <c:v>72.728999999999999</c:v>
                </c:pt>
                <c:pt idx="129">
                  <c:v>75.233999999999995</c:v>
                </c:pt>
                <c:pt idx="130">
                  <c:v>75.106999999999999</c:v>
                </c:pt>
                <c:pt idx="131">
                  <c:v>73.825000000000003</c:v>
                </c:pt>
                <c:pt idx="132">
                  <c:v>75.721000000000004</c:v>
                </c:pt>
                <c:pt idx="133">
                  <c:v>76.605000000000004</c:v>
                </c:pt>
                <c:pt idx="134">
                  <c:v>73.703000000000003</c:v>
                </c:pt>
                <c:pt idx="135">
                  <c:v>75.430000000000007</c:v>
                </c:pt>
                <c:pt idx="136">
                  <c:v>74.664000000000001</c:v>
                </c:pt>
                <c:pt idx="137">
                  <c:v>75.581999999999994</c:v>
                </c:pt>
                <c:pt idx="138">
                  <c:v>73.959000000000003</c:v>
                </c:pt>
                <c:pt idx="139">
                  <c:v>75.031999999999996</c:v>
                </c:pt>
                <c:pt idx="140">
                  <c:v>73.066999999999993</c:v>
                </c:pt>
                <c:pt idx="141">
                  <c:v>73.272000000000006</c:v>
                </c:pt>
                <c:pt idx="142">
                  <c:v>76.269000000000005</c:v>
                </c:pt>
                <c:pt idx="143">
                  <c:v>76.981999999999999</c:v>
                </c:pt>
                <c:pt idx="144">
                  <c:v>73.713999999999999</c:v>
                </c:pt>
                <c:pt idx="145">
                  <c:v>76.781000000000006</c:v>
                </c:pt>
                <c:pt idx="146">
                  <c:v>74.227000000000004</c:v>
                </c:pt>
                <c:pt idx="147">
                  <c:v>74.396000000000001</c:v>
                </c:pt>
                <c:pt idx="148">
                  <c:v>75.620999999999995</c:v>
                </c:pt>
                <c:pt idx="149">
                  <c:v>74.14</c:v>
                </c:pt>
                <c:pt idx="150">
                  <c:v>76.150999999999996</c:v>
                </c:pt>
                <c:pt idx="151">
                  <c:v>75.795000000000002</c:v>
                </c:pt>
                <c:pt idx="152">
                  <c:v>75.878</c:v>
                </c:pt>
                <c:pt idx="153">
                  <c:v>76.695999999999998</c:v>
                </c:pt>
                <c:pt idx="154">
                  <c:v>73.480999999999995</c:v>
                </c:pt>
                <c:pt idx="155">
                  <c:v>73.941999999999993</c:v>
                </c:pt>
                <c:pt idx="156">
                  <c:v>75.733999999999995</c:v>
                </c:pt>
                <c:pt idx="157">
                  <c:v>77.753</c:v>
                </c:pt>
                <c:pt idx="158">
                  <c:v>73.991</c:v>
                </c:pt>
                <c:pt idx="159">
                  <c:v>74.662999999999997</c:v>
                </c:pt>
                <c:pt idx="160">
                  <c:v>75.581000000000003</c:v>
                </c:pt>
                <c:pt idx="161">
                  <c:v>74.893000000000001</c:v>
                </c:pt>
                <c:pt idx="162">
                  <c:v>73.472999999999999</c:v>
                </c:pt>
                <c:pt idx="163">
                  <c:v>75.234999999999999</c:v>
                </c:pt>
                <c:pt idx="164">
                  <c:v>74.08</c:v>
                </c:pt>
                <c:pt idx="165">
                  <c:v>75.091999999999999</c:v>
                </c:pt>
                <c:pt idx="166">
                  <c:v>75.542000000000002</c:v>
                </c:pt>
                <c:pt idx="167">
                  <c:v>73.082999999999998</c:v>
                </c:pt>
                <c:pt idx="168">
                  <c:v>76.025000000000006</c:v>
                </c:pt>
                <c:pt idx="169">
                  <c:v>72.429000000000002</c:v>
                </c:pt>
                <c:pt idx="170">
                  <c:v>71.494</c:v>
                </c:pt>
                <c:pt idx="171">
                  <c:v>74.634</c:v>
                </c:pt>
                <c:pt idx="172">
                  <c:v>73.567999999999998</c:v>
                </c:pt>
                <c:pt idx="173">
                  <c:v>73.741</c:v>
                </c:pt>
                <c:pt idx="174">
                  <c:v>75.944000000000003</c:v>
                </c:pt>
                <c:pt idx="175">
                  <c:v>74.744</c:v>
                </c:pt>
                <c:pt idx="176">
                  <c:v>75.36</c:v>
                </c:pt>
                <c:pt idx="177">
                  <c:v>75.855999999999995</c:v>
                </c:pt>
                <c:pt idx="178">
                  <c:v>74.593000000000004</c:v>
                </c:pt>
                <c:pt idx="179">
                  <c:v>73.784000000000006</c:v>
                </c:pt>
                <c:pt idx="180">
                  <c:v>72.483000000000004</c:v>
                </c:pt>
                <c:pt idx="181">
                  <c:v>77.072000000000003</c:v>
                </c:pt>
                <c:pt idx="182">
                  <c:v>75.643000000000001</c:v>
                </c:pt>
                <c:pt idx="183">
                  <c:v>75.653000000000006</c:v>
                </c:pt>
                <c:pt idx="184">
                  <c:v>74.393000000000001</c:v>
                </c:pt>
                <c:pt idx="185">
                  <c:v>75.563999999999993</c:v>
                </c:pt>
                <c:pt idx="186">
                  <c:v>74.364000000000004</c:v>
                </c:pt>
                <c:pt idx="187">
                  <c:v>73.930999999999997</c:v>
                </c:pt>
                <c:pt idx="188">
                  <c:v>73.138999999999996</c:v>
                </c:pt>
                <c:pt idx="189">
                  <c:v>74.043999999999997</c:v>
                </c:pt>
                <c:pt idx="190">
                  <c:v>72.552000000000007</c:v>
                </c:pt>
                <c:pt idx="191">
                  <c:v>75.762</c:v>
                </c:pt>
                <c:pt idx="192">
                  <c:v>75.578000000000003</c:v>
                </c:pt>
                <c:pt idx="193">
                  <c:v>74.896000000000001</c:v>
                </c:pt>
                <c:pt idx="194">
                  <c:v>76.551000000000002</c:v>
                </c:pt>
                <c:pt idx="195">
                  <c:v>74.816999999999993</c:v>
                </c:pt>
                <c:pt idx="196">
                  <c:v>74.037999999999997</c:v>
                </c:pt>
                <c:pt idx="197">
                  <c:v>73.206999999999994</c:v>
                </c:pt>
                <c:pt idx="198">
                  <c:v>74.555000000000007</c:v>
                </c:pt>
                <c:pt idx="199">
                  <c:v>75.718000000000004</c:v>
                </c:pt>
                <c:pt idx="200">
                  <c:v>71.92</c:v>
                </c:pt>
                <c:pt idx="201">
                  <c:v>73.992999999999995</c:v>
                </c:pt>
                <c:pt idx="202">
                  <c:v>74.736999999999995</c:v>
                </c:pt>
                <c:pt idx="203">
                  <c:v>73.933000000000007</c:v>
                </c:pt>
                <c:pt idx="204">
                  <c:v>74.415000000000006</c:v>
                </c:pt>
                <c:pt idx="205">
                  <c:v>75.331999999999994</c:v>
                </c:pt>
                <c:pt idx="206">
                  <c:v>76.290000000000006</c:v>
                </c:pt>
                <c:pt idx="207">
                  <c:v>75.022000000000006</c:v>
                </c:pt>
                <c:pt idx="208">
                  <c:v>76.016999999999996</c:v>
                </c:pt>
                <c:pt idx="209">
                  <c:v>77.215999999999994</c:v>
                </c:pt>
                <c:pt idx="210">
                  <c:v>76.480999999999995</c:v>
                </c:pt>
                <c:pt idx="211">
                  <c:v>75.555000000000007</c:v>
                </c:pt>
                <c:pt idx="212">
                  <c:v>74.286000000000001</c:v>
                </c:pt>
                <c:pt idx="213">
                  <c:v>74.119</c:v>
                </c:pt>
                <c:pt idx="214">
                  <c:v>75.543999999999997</c:v>
                </c:pt>
                <c:pt idx="215">
                  <c:v>73.375</c:v>
                </c:pt>
                <c:pt idx="216">
                  <c:v>76.263999999999996</c:v>
                </c:pt>
                <c:pt idx="217">
                  <c:v>73.024000000000001</c:v>
                </c:pt>
                <c:pt idx="218">
                  <c:v>76.694000000000003</c:v>
                </c:pt>
                <c:pt idx="219">
                  <c:v>72.355999999999995</c:v>
                </c:pt>
                <c:pt idx="220">
                  <c:v>73.375</c:v>
                </c:pt>
                <c:pt idx="221">
                  <c:v>73.722999999999999</c:v>
                </c:pt>
                <c:pt idx="222">
                  <c:v>72.858999999999995</c:v>
                </c:pt>
                <c:pt idx="223">
                  <c:v>73.349999999999994</c:v>
                </c:pt>
                <c:pt idx="224">
                  <c:v>76.224999999999994</c:v>
                </c:pt>
                <c:pt idx="225">
                  <c:v>73.736999999999995</c:v>
                </c:pt>
                <c:pt idx="226">
                  <c:v>73.748000000000005</c:v>
                </c:pt>
                <c:pt idx="227">
                  <c:v>75.768000000000001</c:v>
                </c:pt>
                <c:pt idx="228">
                  <c:v>76.113</c:v>
                </c:pt>
                <c:pt idx="229">
                  <c:v>76.602000000000004</c:v>
                </c:pt>
                <c:pt idx="230">
                  <c:v>73.055000000000007</c:v>
                </c:pt>
                <c:pt idx="231">
                  <c:v>72.629000000000005</c:v>
                </c:pt>
                <c:pt idx="232">
                  <c:v>72.384</c:v>
                </c:pt>
                <c:pt idx="233">
                  <c:v>72.236999999999995</c:v>
                </c:pt>
                <c:pt idx="234">
                  <c:v>73.986000000000004</c:v>
                </c:pt>
                <c:pt idx="235">
                  <c:v>73.338999999999999</c:v>
                </c:pt>
                <c:pt idx="236">
                  <c:v>75.132000000000005</c:v>
                </c:pt>
                <c:pt idx="237">
                  <c:v>71.766999999999996</c:v>
                </c:pt>
                <c:pt idx="238">
                  <c:v>70.438999999999993</c:v>
                </c:pt>
                <c:pt idx="239">
                  <c:v>74.191999999999993</c:v>
                </c:pt>
                <c:pt idx="240">
                  <c:v>73.426000000000002</c:v>
                </c:pt>
                <c:pt idx="241">
                  <c:v>75.353999999999999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FF-4314-8EBB-8519E7E79A25}"/>
            </c:ext>
          </c:extLst>
        </c:ser>
        <c:ser>
          <c:idx val="1"/>
          <c:order val="1"/>
          <c:tx>
            <c:strRef>
              <c:f>Machine1!$M$1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Machine1!$M$2:$M$243</c:f>
              <c:numCache>
                <c:formatCode>General</c:formatCode>
                <c:ptCount val="242"/>
                <c:pt idx="0">
                  <c:v>74.064632231404957</c:v>
                </c:pt>
                <c:pt idx="1">
                  <c:v>74.064632231404957</c:v>
                </c:pt>
                <c:pt idx="2">
                  <c:v>74.064632231404957</c:v>
                </c:pt>
                <c:pt idx="3">
                  <c:v>74.064632231404957</c:v>
                </c:pt>
                <c:pt idx="4">
                  <c:v>74.064632231404957</c:v>
                </c:pt>
                <c:pt idx="5">
                  <c:v>74.064632231404957</c:v>
                </c:pt>
                <c:pt idx="6">
                  <c:v>74.064632231404957</c:v>
                </c:pt>
                <c:pt idx="7">
                  <c:v>74.064632231404957</c:v>
                </c:pt>
                <c:pt idx="8">
                  <c:v>74.064632231404957</c:v>
                </c:pt>
                <c:pt idx="9">
                  <c:v>74.064632231404957</c:v>
                </c:pt>
                <c:pt idx="10">
                  <c:v>74.064632231404957</c:v>
                </c:pt>
                <c:pt idx="11">
                  <c:v>74.064632231404957</c:v>
                </c:pt>
                <c:pt idx="12">
                  <c:v>74.064632231404957</c:v>
                </c:pt>
                <c:pt idx="13">
                  <c:v>74.064632231404957</c:v>
                </c:pt>
                <c:pt idx="14">
                  <c:v>74.064632231404957</c:v>
                </c:pt>
                <c:pt idx="15">
                  <c:v>74.064632231404957</c:v>
                </c:pt>
                <c:pt idx="16">
                  <c:v>74.064632231404957</c:v>
                </c:pt>
                <c:pt idx="17">
                  <c:v>74.064632231404957</c:v>
                </c:pt>
                <c:pt idx="18">
                  <c:v>74.064632231404957</c:v>
                </c:pt>
                <c:pt idx="19">
                  <c:v>74.064632231404957</c:v>
                </c:pt>
                <c:pt idx="20">
                  <c:v>74.064632231404957</c:v>
                </c:pt>
                <c:pt idx="21">
                  <c:v>74.064632231404957</c:v>
                </c:pt>
                <c:pt idx="22">
                  <c:v>74.064632231404957</c:v>
                </c:pt>
                <c:pt idx="23">
                  <c:v>74.064632231404957</c:v>
                </c:pt>
                <c:pt idx="24">
                  <c:v>74.064632231404957</c:v>
                </c:pt>
                <c:pt idx="25">
                  <c:v>74.064632231404957</c:v>
                </c:pt>
                <c:pt idx="26">
                  <c:v>74.064632231404957</c:v>
                </c:pt>
                <c:pt idx="27">
                  <c:v>74.064632231404957</c:v>
                </c:pt>
                <c:pt idx="28">
                  <c:v>74.064632231404957</c:v>
                </c:pt>
                <c:pt idx="29">
                  <c:v>74.064632231404957</c:v>
                </c:pt>
                <c:pt idx="30">
                  <c:v>74.064632231404957</c:v>
                </c:pt>
                <c:pt idx="31">
                  <c:v>74.064632231404957</c:v>
                </c:pt>
                <c:pt idx="32">
                  <c:v>74.064632231404957</c:v>
                </c:pt>
                <c:pt idx="33">
                  <c:v>74.064632231404957</c:v>
                </c:pt>
                <c:pt idx="34">
                  <c:v>74.064632231404957</c:v>
                </c:pt>
                <c:pt idx="35">
                  <c:v>74.064632231404957</c:v>
                </c:pt>
                <c:pt idx="36">
                  <c:v>74.064632231404957</c:v>
                </c:pt>
                <c:pt idx="37">
                  <c:v>74.064632231404957</c:v>
                </c:pt>
                <c:pt idx="38">
                  <c:v>74.064632231404957</c:v>
                </c:pt>
                <c:pt idx="39">
                  <c:v>74.064632231404957</c:v>
                </c:pt>
                <c:pt idx="40">
                  <c:v>74.064632231404957</c:v>
                </c:pt>
                <c:pt idx="41">
                  <c:v>74.064632231404957</c:v>
                </c:pt>
                <c:pt idx="42">
                  <c:v>74.064632231404957</c:v>
                </c:pt>
                <c:pt idx="43">
                  <c:v>74.064632231404957</c:v>
                </c:pt>
                <c:pt idx="44">
                  <c:v>74.064632231404957</c:v>
                </c:pt>
                <c:pt idx="45">
                  <c:v>74.064632231404957</c:v>
                </c:pt>
                <c:pt idx="46">
                  <c:v>74.064632231404957</c:v>
                </c:pt>
                <c:pt idx="47">
                  <c:v>74.064632231404957</c:v>
                </c:pt>
                <c:pt idx="48">
                  <c:v>74.064632231404957</c:v>
                </c:pt>
                <c:pt idx="49">
                  <c:v>74.064632231404957</c:v>
                </c:pt>
                <c:pt idx="50">
                  <c:v>74.064632231404957</c:v>
                </c:pt>
                <c:pt idx="51">
                  <c:v>74.064632231404957</c:v>
                </c:pt>
                <c:pt idx="52">
                  <c:v>74.064632231404957</c:v>
                </c:pt>
                <c:pt idx="53">
                  <c:v>74.064632231404957</c:v>
                </c:pt>
                <c:pt idx="54">
                  <c:v>74.064632231404957</c:v>
                </c:pt>
                <c:pt idx="55">
                  <c:v>74.064632231404957</c:v>
                </c:pt>
                <c:pt idx="56">
                  <c:v>74.064632231404957</c:v>
                </c:pt>
                <c:pt idx="57">
                  <c:v>74.064632231404957</c:v>
                </c:pt>
                <c:pt idx="58">
                  <c:v>74.064632231404957</c:v>
                </c:pt>
                <c:pt idx="59">
                  <c:v>74.064632231404957</c:v>
                </c:pt>
                <c:pt idx="60">
                  <c:v>74.064632231404957</c:v>
                </c:pt>
                <c:pt idx="61">
                  <c:v>74.064632231404957</c:v>
                </c:pt>
                <c:pt idx="62">
                  <c:v>74.064632231404957</c:v>
                </c:pt>
                <c:pt idx="63">
                  <c:v>74.064632231404957</c:v>
                </c:pt>
                <c:pt idx="64">
                  <c:v>74.064632231404957</c:v>
                </c:pt>
                <c:pt idx="65">
                  <c:v>74.064632231404957</c:v>
                </c:pt>
                <c:pt idx="66">
                  <c:v>74.064632231404957</c:v>
                </c:pt>
                <c:pt idx="67">
                  <c:v>74.064632231404957</c:v>
                </c:pt>
                <c:pt idx="68">
                  <c:v>74.064632231404957</c:v>
                </c:pt>
                <c:pt idx="69">
                  <c:v>74.064632231404957</c:v>
                </c:pt>
                <c:pt idx="70">
                  <c:v>74.064632231404957</c:v>
                </c:pt>
                <c:pt idx="71">
                  <c:v>74.064632231404957</c:v>
                </c:pt>
                <c:pt idx="72">
                  <c:v>74.064632231404957</c:v>
                </c:pt>
                <c:pt idx="73">
                  <c:v>74.064632231404957</c:v>
                </c:pt>
                <c:pt idx="74">
                  <c:v>74.064632231404957</c:v>
                </c:pt>
                <c:pt idx="75">
                  <c:v>74.064632231404957</c:v>
                </c:pt>
                <c:pt idx="76">
                  <c:v>74.064632231404957</c:v>
                </c:pt>
                <c:pt idx="77">
                  <c:v>74.064632231404957</c:v>
                </c:pt>
                <c:pt idx="78">
                  <c:v>74.064632231404957</c:v>
                </c:pt>
                <c:pt idx="79">
                  <c:v>74.064632231404957</c:v>
                </c:pt>
                <c:pt idx="80">
                  <c:v>74.064632231404957</c:v>
                </c:pt>
                <c:pt idx="81">
                  <c:v>74.064632231404957</c:v>
                </c:pt>
                <c:pt idx="82">
                  <c:v>74.064632231404957</c:v>
                </c:pt>
                <c:pt idx="83">
                  <c:v>74.064632231404957</c:v>
                </c:pt>
                <c:pt idx="84">
                  <c:v>74.064632231404957</c:v>
                </c:pt>
                <c:pt idx="85">
                  <c:v>74.064632231404957</c:v>
                </c:pt>
                <c:pt idx="86">
                  <c:v>74.064632231404957</c:v>
                </c:pt>
                <c:pt idx="87">
                  <c:v>74.064632231404957</c:v>
                </c:pt>
                <c:pt idx="88">
                  <c:v>74.064632231404957</c:v>
                </c:pt>
                <c:pt idx="89">
                  <c:v>74.064632231404957</c:v>
                </c:pt>
                <c:pt idx="90">
                  <c:v>74.064632231404957</c:v>
                </c:pt>
                <c:pt idx="91">
                  <c:v>74.064632231404957</c:v>
                </c:pt>
                <c:pt idx="92">
                  <c:v>74.064632231404957</c:v>
                </c:pt>
                <c:pt idx="93">
                  <c:v>74.064632231404957</c:v>
                </c:pt>
                <c:pt idx="94">
                  <c:v>74.064632231404957</c:v>
                </c:pt>
                <c:pt idx="95">
                  <c:v>74.064632231404957</c:v>
                </c:pt>
                <c:pt idx="96">
                  <c:v>74.064632231404957</c:v>
                </c:pt>
                <c:pt idx="97">
                  <c:v>74.064632231404957</c:v>
                </c:pt>
                <c:pt idx="98">
                  <c:v>74.064632231404957</c:v>
                </c:pt>
                <c:pt idx="99">
                  <c:v>74.064632231404957</c:v>
                </c:pt>
                <c:pt idx="100">
                  <c:v>74.064632231404957</c:v>
                </c:pt>
                <c:pt idx="101">
                  <c:v>74.064632231404957</c:v>
                </c:pt>
                <c:pt idx="102">
                  <c:v>74.064632231404957</c:v>
                </c:pt>
                <c:pt idx="103">
                  <c:v>74.064632231404957</c:v>
                </c:pt>
                <c:pt idx="104">
                  <c:v>74.064632231404957</c:v>
                </c:pt>
                <c:pt idx="105">
                  <c:v>74.064632231404957</c:v>
                </c:pt>
                <c:pt idx="106">
                  <c:v>74.064632231404957</c:v>
                </c:pt>
                <c:pt idx="107">
                  <c:v>74.064632231404957</c:v>
                </c:pt>
                <c:pt idx="108">
                  <c:v>74.064632231404957</c:v>
                </c:pt>
                <c:pt idx="109">
                  <c:v>74.064632231404957</c:v>
                </c:pt>
                <c:pt idx="110">
                  <c:v>74.064632231404957</c:v>
                </c:pt>
                <c:pt idx="111">
                  <c:v>74.064632231404957</c:v>
                </c:pt>
                <c:pt idx="112">
                  <c:v>74.064632231404957</c:v>
                </c:pt>
                <c:pt idx="113">
                  <c:v>74.064632231404957</c:v>
                </c:pt>
                <c:pt idx="114">
                  <c:v>74.064632231404957</c:v>
                </c:pt>
                <c:pt idx="115">
                  <c:v>74.064632231404957</c:v>
                </c:pt>
                <c:pt idx="116">
                  <c:v>74.064632231404957</c:v>
                </c:pt>
                <c:pt idx="117">
                  <c:v>74.064632231404957</c:v>
                </c:pt>
                <c:pt idx="118">
                  <c:v>74.064632231404957</c:v>
                </c:pt>
                <c:pt idx="119">
                  <c:v>74.064632231404957</c:v>
                </c:pt>
                <c:pt idx="120">
                  <c:v>74.064632231404957</c:v>
                </c:pt>
                <c:pt idx="121">
                  <c:v>74.064632231404957</c:v>
                </c:pt>
                <c:pt idx="122">
                  <c:v>74.064632231404957</c:v>
                </c:pt>
                <c:pt idx="123">
                  <c:v>74.064632231404957</c:v>
                </c:pt>
                <c:pt idx="124">
                  <c:v>74.064632231404957</c:v>
                </c:pt>
                <c:pt idx="125">
                  <c:v>74.064632231404957</c:v>
                </c:pt>
                <c:pt idx="126">
                  <c:v>74.064632231404957</c:v>
                </c:pt>
                <c:pt idx="127">
                  <c:v>74.064632231404957</c:v>
                </c:pt>
                <c:pt idx="128">
                  <c:v>74.064632231404957</c:v>
                </c:pt>
                <c:pt idx="129">
                  <c:v>74.064632231404957</c:v>
                </c:pt>
                <c:pt idx="130">
                  <c:v>74.064632231404957</c:v>
                </c:pt>
                <c:pt idx="131">
                  <c:v>74.064632231404957</c:v>
                </c:pt>
                <c:pt idx="132">
                  <c:v>74.064632231404957</c:v>
                </c:pt>
                <c:pt idx="133">
                  <c:v>74.064632231404957</c:v>
                </c:pt>
                <c:pt idx="134">
                  <c:v>74.064632231404957</c:v>
                </c:pt>
                <c:pt idx="135">
                  <c:v>74.064632231404957</c:v>
                </c:pt>
                <c:pt idx="136">
                  <c:v>74.064632231404957</c:v>
                </c:pt>
                <c:pt idx="137">
                  <c:v>74.064632231404957</c:v>
                </c:pt>
                <c:pt idx="138">
                  <c:v>74.064632231404957</c:v>
                </c:pt>
                <c:pt idx="139">
                  <c:v>74.064632231404957</c:v>
                </c:pt>
                <c:pt idx="140">
                  <c:v>74.064632231404957</c:v>
                </c:pt>
                <c:pt idx="141">
                  <c:v>74.064632231404957</c:v>
                </c:pt>
                <c:pt idx="142">
                  <c:v>74.064632231404957</c:v>
                </c:pt>
                <c:pt idx="143">
                  <c:v>74.064632231404957</c:v>
                </c:pt>
                <c:pt idx="144">
                  <c:v>74.064632231404957</c:v>
                </c:pt>
                <c:pt idx="145">
                  <c:v>74.064632231404957</c:v>
                </c:pt>
                <c:pt idx="146">
                  <c:v>74.064632231404957</c:v>
                </c:pt>
                <c:pt idx="147">
                  <c:v>74.064632231404957</c:v>
                </c:pt>
                <c:pt idx="148">
                  <c:v>74.064632231404957</c:v>
                </c:pt>
                <c:pt idx="149">
                  <c:v>74.064632231404957</c:v>
                </c:pt>
                <c:pt idx="150">
                  <c:v>74.064632231404957</c:v>
                </c:pt>
                <c:pt idx="151">
                  <c:v>74.064632231404957</c:v>
                </c:pt>
                <c:pt idx="152">
                  <c:v>74.064632231404957</c:v>
                </c:pt>
                <c:pt idx="153">
                  <c:v>74.064632231404957</c:v>
                </c:pt>
                <c:pt idx="154">
                  <c:v>74.064632231404957</c:v>
                </c:pt>
                <c:pt idx="155">
                  <c:v>74.064632231404957</c:v>
                </c:pt>
                <c:pt idx="156">
                  <c:v>74.064632231404957</c:v>
                </c:pt>
                <c:pt idx="157">
                  <c:v>74.064632231404957</c:v>
                </c:pt>
                <c:pt idx="158">
                  <c:v>74.064632231404957</c:v>
                </c:pt>
                <c:pt idx="159">
                  <c:v>74.064632231404957</c:v>
                </c:pt>
                <c:pt idx="160">
                  <c:v>74.064632231404957</c:v>
                </c:pt>
                <c:pt idx="161">
                  <c:v>74.064632231404957</c:v>
                </c:pt>
                <c:pt idx="162">
                  <c:v>74.064632231404957</c:v>
                </c:pt>
                <c:pt idx="163">
                  <c:v>74.064632231404957</c:v>
                </c:pt>
                <c:pt idx="164">
                  <c:v>74.064632231404957</c:v>
                </c:pt>
                <c:pt idx="165">
                  <c:v>74.064632231404957</c:v>
                </c:pt>
                <c:pt idx="166">
                  <c:v>74.064632231404957</c:v>
                </c:pt>
                <c:pt idx="167">
                  <c:v>74.064632231404957</c:v>
                </c:pt>
                <c:pt idx="168">
                  <c:v>74.064632231404957</c:v>
                </c:pt>
                <c:pt idx="169">
                  <c:v>74.064632231404957</c:v>
                </c:pt>
                <c:pt idx="170">
                  <c:v>74.064632231404957</c:v>
                </c:pt>
                <c:pt idx="171">
                  <c:v>74.064632231404957</c:v>
                </c:pt>
                <c:pt idx="172">
                  <c:v>74.064632231404957</c:v>
                </c:pt>
                <c:pt idx="173">
                  <c:v>74.064632231404957</c:v>
                </c:pt>
                <c:pt idx="174">
                  <c:v>74.064632231404957</c:v>
                </c:pt>
                <c:pt idx="175">
                  <c:v>74.064632231404957</c:v>
                </c:pt>
                <c:pt idx="176">
                  <c:v>74.064632231404957</c:v>
                </c:pt>
                <c:pt idx="177">
                  <c:v>74.064632231404957</c:v>
                </c:pt>
                <c:pt idx="178">
                  <c:v>74.064632231404957</c:v>
                </c:pt>
                <c:pt idx="179">
                  <c:v>74.064632231404957</c:v>
                </c:pt>
                <c:pt idx="180">
                  <c:v>74.064632231404957</c:v>
                </c:pt>
                <c:pt idx="181">
                  <c:v>74.064632231404957</c:v>
                </c:pt>
                <c:pt idx="182">
                  <c:v>74.064632231404957</c:v>
                </c:pt>
                <c:pt idx="183">
                  <c:v>74.064632231404957</c:v>
                </c:pt>
                <c:pt idx="184">
                  <c:v>74.064632231404957</c:v>
                </c:pt>
                <c:pt idx="185">
                  <c:v>74.064632231404957</c:v>
                </c:pt>
                <c:pt idx="186">
                  <c:v>74.064632231404957</c:v>
                </c:pt>
                <c:pt idx="187">
                  <c:v>74.064632231404957</c:v>
                </c:pt>
                <c:pt idx="188">
                  <c:v>74.064632231404957</c:v>
                </c:pt>
                <c:pt idx="189">
                  <c:v>74.064632231404957</c:v>
                </c:pt>
                <c:pt idx="190">
                  <c:v>74.064632231404957</c:v>
                </c:pt>
                <c:pt idx="191">
                  <c:v>74.064632231404957</c:v>
                </c:pt>
                <c:pt idx="192">
                  <c:v>74.064632231404957</c:v>
                </c:pt>
                <c:pt idx="193">
                  <c:v>74.064632231404957</c:v>
                </c:pt>
                <c:pt idx="194">
                  <c:v>74.064632231404957</c:v>
                </c:pt>
                <c:pt idx="195">
                  <c:v>74.064632231404957</c:v>
                </c:pt>
                <c:pt idx="196">
                  <c:v>74.064632231404957</c:v>
                </c:pt>
                <c:pt idx="197">
                  <c:v>74.064632231404957</c:v>
                </c:pt>
                <c:pt idx="198">
                  <c:v>74.064632231404957</c:v>
                </c:pt>
                <c:pt idx="199">
                  <c:v>74.064632231404957</c:v>
                </c:pt>
                <c:pt idx="200">
                  <c:v>74.064632231404957</c:v>
                </c:pt>
                <c:pt idx="201">
                  <c:v>74.064632231404957</c:v>
                </c:pt>
                <c:pt idx="202">
                  <c:v>74.064632231404957</c:v>
                </c:pt>
                <c:pt idx="203">
                  <c:v>74.064632231404957</c:v>
                </c:pt>
                <c:pt idx="204">
                  <c:v>74.064632231404957</c:v>
                </c:pt>
                <c:pt idx="205">
                  <c:v>74.064632231404957</c:v>
                </c:pt>
                <c:pt idx="206">
                  <c:v>74.064632231404957</c:v>
                </c:pt>
                <c:pt idx="207">
                  <c:v>74.064632231404957</c:v>
                </c:pt>
                <c:pt idx="208">
                  <c:v>74.064632231404957</c:v>
                </c:pt>
                <c:pt idx="209">
                  <c:v>74.064632231404957</c:v>
                </c:pt>
                <c:pt idx="210">
                  <c:v>74.064632231404957</c:v>
                </c:pt>
                <c:pt idx="211">
                  <c:v>74.064632231404957</c:v>
                </c:pt>
                <c:pt idx="212">
                  <c:v>74.064632231404957</c:v>
                </c:pt>
                <c:pt idx="213">
                  <c:v>74.064632231404957</c:v>
                </c:pt>
                <c:pt idx="214">
                  <c:v>74.064632231404957</c:v>
                </c:pt>
                <c:pt idx="215">
                  <c:v>74.064632231404957</c:v>
                </c:pt>
                <c:pt idx="216">
                  <c:v>74.064632231404957</c:v>
                </c:pt>
                <c:pt idx="217">
                  <c:v>74.064632231404957</c:v>
                </c:pt>
                <c:pt idx="218">
                  <c:v>74.064632231404957</c:v>
                </c:pt>
                <c:pt idx="219">
                  <c:v>74.064632231404957</c:v>
                </c:pt>
                <c:pt idx="220">
                  <c:v>74.064632231404957</c:v>
                </c:pt>
                <c:pt idx="221">
                  <c:v>74.064632231404957</c:v>
                </c:pt>
                <c:pt idx="222">
                  <c:v>74.064632231404957</c:v>
                </c:pt>
                <c:pt idx="223">
                  <c:v>74.064632231404957</c:v>
                </c:pt>
                <c:pt idx="224">
                  <c:v>74.064632231404957</c:v>
                </c:pt>
                <c:pt idx="225">
                  <c:v>74.064632231404957</c:v>
                </c:pt>
                <c:pt idx="226">
                  <c:v>74.064632231404957</c:v>
                </c:pt>
                <c:pt idx="227">
                  <c:v>74.064632231404957</c:v>
                </c:pt>
                <c:pt idx="228">
                  <c:v>74.064632231404957</c:v>
                </c:pt>
                <c:pt idx="229">
                  <c:v>74.064632231404957</c:v>
                </c:pt>
                <c:pt idx="230">
                  <c:v>74.064632231404957</c:v>
                </c:pt>
                <c:pt idx="231">
                  <c:v>74.064632231404957</c:v>
                </c:pt>
                <c:pt idx="232">
                  <c:v>74.064632231404957</c:v>
                </c:pt>
                <c:pt idx="233">
                  <c:v>74.064632231404957</c:v>
                </c:pt>
                <c:pt idx="234">
                  <c:v>74.064632231404957</c:v>
                </c:pt>
                <c:pt idx="235">
                  <c:v>74.064632231404957</c:v>
                </c:pt>
                <c:pt idx="236">
                  <c:v>74.064632231404957</c:v>
                </c:pt>
                <c:pt idx="237">
                  <c:v>74.064632231404957</c:v>
                </c:pt>
                <c:pt idx="238">
                  <c:v>74.064632231404957</c:v>
                </c:pt>
                <c:pt idx="239">
                  <c:v>74.064632231404957</c:v>
                </c:pt>
                <c:pt idx="240">
                  <c:v>74.064632231404957</c:v>
                </c:pt>
                <c:pt idx="241">
                  <c:v>74.064632231404957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FF-4314-8EBB-8519E7E79A25}"/>
            </c:ext>
          </c:extLst>
        </c:ser>
        <c:ser>
          <c:idx val="2"/>
          <c:order val="2"/>
          <c:tx>
            <c:strRef>
              <c:f>Machine1!$N$1</c:f>
              <c:strCache>
                <c:ptCount val="1"/>
                <c:pt idx="0">
                  <c:v>Moving Average (interval = 10)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Machine1!$N$2:$N$243</c:f>
              <c:numCache>
                <c:formatCode>General</c:formatCode>
                <c:ptCount val="24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71.705799999999982</c:v>
                </c:pt>
                <c:pt idx="10">
                  <c:v>71.502999999999986</c:v>
                </c:pt>
                <c:pt idx="11">
                  <c:v>71.757299999999987</c:v>
                </c:pt>
                <c:pt idx="12">
                  <c:v>71.399500000000018</c:v>
                </c:pt>
                <c:pt idx="13">
                  <c:v>71.477599999999995</c:v>
                </c:pt>
                <c:pt idx="14">
                  <c:v>71.625900000000001</c:v>
                </c:pt>
                <c:pt idx="15">
                  <c:v>71.657600000000002</c:v>
                </c:pt>
                <c:pt idx="16">
                  <c:v>71.801500000000004</c:v>
                </c:pt>
                <c:pt idx="17">
                  <c:v>71.621400000000008</c:v>
                </c:pt>
                <c:pt idx="18">
                  <c:v>71.585099999999997</c:v>
                </c:pt>
                <c:pt idx="19">
                  <c:v>71.22229999999999</c:v>
                </c:pt>
                <c:pt idx="20">
                  <c:v>71.259500000000003</c:v>
                </c:pt>
                <c:pt idx="21">
                  <c:v>70.988</c:v>
                </c:pt>
                <c:pt idx="22">
                  <c:v>71.030100000000004</c:v>
                </c:pt>
                <c:pt idx="23">
                  <c:v>71.0364</c:v>
                </c:pt>
                <c:pt idx="24">
                  <c:v>71.123300000000015</c:v>
                </c:pt>
                <c:pt idx="25">
                  <c:v>71.415700000000015</c:v>
                </c:pt>
                <c:pt idx="26">
                  <c:v>71.38730000000001</c:v>
                </c:pt>
                <c:pt idx="27">
                  <c:v>71.65100000000001</c:v>
                </c:pt>
                <c:pt idx="28">
                  <c:v>71.871399999999994</c:v>
                </c:pt>
                <c:pt idx="29">
                  <c:v>72.225699999999989</c:v>
                </c:pt>
                <c:pt idx="30">
                  <c:v>72.589699999999993</c:v>
                </c:pt>
                <c:pt idx="31">
                  <c:v>72.633299999999991</c:v>
                </c:pt>
                <c:pt idx="32">
                  <c:v>72.887199999999993</c:v>
                </c:pt>
                <c:pt idx="33">
                  <c:v>72.596000000000004</c:v>
                </c:pt>
                <c:pt idx="34">
                  <c:v>72.451400000000007</c:v>
                </c:pt>
                <c:pt idx="35">
                  <c:v>72.164500000000004</c:v>
                </c:pt>
                <c:pt idx="36">
                  <c:v>72.251800000000003</c:v>
                </c:pt>
                <c:pt idx="37">
                  <c:v>72.376199999999997</c:v>
                </c:pt>
                <c:pt idx="38">
                  <c:v>72.114200000000011</c:v>
                </c:pt>
                <c:pt idx="39">
                  <c:v>71.8</c:v>
                </c:pt>
                <c:pt idx="40">
                  <c:v>71.705200000000005</c:v>
                </c:pt>
                <c:pt idx="41">
                  <c:v>72.058999999999997</c:v>
                </c:pt>
                <c:pt idx="42">
                  <c:v>71.856700000000004</c:v>
                </c:pt>
                <c:pt idx="43">
                  <c:v>72.084299999999999</c:v>
                </c:pt>
                <c:pt idx="44">
                  <c:v>72.263599999999997</c:v>
                </c:pt>
                <c:pt idx="45">
                  <c:v>72.480400000000003</c:v>
                </c:pt>
                <c:pt idx="46">
                  <c:v>72.424099999999996</c:v>
                </c:pt>
                <c:pt idx="47">
                  <c:v>72.387700000000024</c:v>
                </c:pt>
                <c:pt idx="48">
                  <c:v>72.358899999999991</c:v>
                </c:pt>
                <c:pt idx="49">
                  <c:v>72.620699999999985</c:v>
                </c:pt>
                <c:pt idx="50">
                  <c:v>72.989499999999992</c:v>
                </c:pt>
                <c:pt idx="51">
                  <c:v>72.886499999999998</c:v>
                </c:pt>
                <c:pt idx="52">
                  <c:v>73.304600000000008</c:v>
                </c:pt>
                <c:pt idx="53">
                  <c:v>73.525200000000012</c:v>
                </c:pt>
                <c:pt idx="54">
                  <c:v>73.772400000000005</c:v>
                </c:pt>
                <c:pt idx="55">
                  <c:v>73.733999999999995</c:v>
                </c:pt>
                <c:pt idx="56">
                  <c:v>73.904699999999977</c:v>
                </c:pt>
                <c:pt idx="57">
                  <c:v>74.015999999999991</c:v>
                </c:pt>
                <c:pt idx="58">
                  <c:v>74.400499999999994</c:v>
                </c:pt>
                <c:pt idx="59">
                  <c:v>74.448599999999999</c:v>
                </c:pt>
                <c:pt idx="60">
                  <c:v>74.259499999999989</c:v>
                </c:pt>
                <c:pt idx="61">
                  <c:v>74.249399999999994</c:v>
                </c:pt>
                <c:pt idx="62">
                  <c:v>73.920699999999982</c:v>
                </c:pt>
                <c:pt idx="63">
                  <c:v>74.078900000000004</c:v>
                </c:pt>
                <c:pt idx="64">
                  <c:v>73.8446</c:v>
                </c:pt>
                <c:pt idx="65">
                  <c:v>74.043000000000006</c:v>
                </c:pt>
                <c:pt idx="66">
                  <c:v>74.025600000000011</c:v>
                </c:pt>
                <c:pt idx="67">
                  <c:v>74.130399999999995</c:v>
                </c:pt>
                <c:pt idx="68">
                  <c:v>74.028899999999993</c:v>
                </c:pt>
                <c:pt idx="69">
                  <c:v>74.128099999999989</c:v>
                </c:pt>
                <c:pt idx="70">
                  <c:v>74.145899999999997</c:v>
                </c:pt>
                <c:pt idx="71">
                  <c:v>74.274399999999986</c:v>
                </c:pt>
                <c:pt idx="72">
                  <c:v>74.745199999999983</c:v>
                </c:pt>
                <c:pt idx="73">
                  <c:v>74.627199999999988</c:v>
                </c:pt>
                <c:pt idx="74">
                  <c:v>74.856099999999998</c:v>
                </c:pt>
                <c:pt idx="75">
                  <c:v>74.789599999999993</c:v>
                </c:pt>
                <c:pt idx="76">
                  <c:v>74.783899999999988</c:v>
                </c:pt>
                <c:pt idx="77">
                  <c:v>74.956499999999977</c:v>
                </c:pt>
                <c:pt idx="78">
                  <c:v>75.053100000000001</c:v>
                </c:pt>
                <c:pt idx="79">
                  <c:v>75.345100000000002</c:v>
                </c:pt>
                <c:pt idx="80">
                  <c:v>75.309099999999987</c:v>
                </c:pt>
                <c:pt idx="81">
                  <c:v>75.109999999999985</c:v>
                </c:pt>
                <c:pt idx="82">
                  <c:v>74.920199999999994</c:v>
                </c:pt>
                <c:pt idx="83">
                  <c:v>74.834499999999991</c:v>
                </c:pt>
                <c:pt idx="84">
                  <c:v>74.784700000000001</c:v>
                </c:pt>
                <c:pt idx="85">
                  <c:v>75.115199999999987</c:v>
                </c:pt>
                <c:pt idx="86">
                  <c:v>75.431100000000015</c:v>
                </c:pt>
                <c:pt idx="87">
                  <c:v>75.380900000000025</c:v>
                </c:pt>
                <c:pt idx="88">
                  <c:v>75.478800000000007</c:v>
                </c:pt>
                <c:pt idx="89">
                  <c:v>75.030600000000021</c:v>
                </c:pt>
                <c:pt idx="90">
                  <c:v>75.275900000000007</c:v>
                </c:pt>
                <c:pt idx="91">
                  <c:v>75.676600000000008</c:v>
                </c:pt>
                <c:pt idx="92">
                  <c:v>75.48690000000002</c:v>
                </c:pt>
                <c:pt idx="93">
                  <c:v>75.628600000000006</c:v>
                </c:pt>
                <c:pt idx="94">
                  <c:v>75.686900000000009</c:v>
                </c:pt>
                <c:pt idx="95">
                  <c:v>75.567300000000003</c:v>
                </c:pt>
                <c:pt idx="96">
                  <c:v>75.209399999999988</c:v>
                </c:pt>
                <c:pt idx="97">
                  <c:v>75.066299999999998</c:v>
                </c:pt>
                <c:pt idx="98">
                  <c:v>74.726399999999998</c:v>
                </c:pt>
                <c:pt idx="99">
                  <c:v>74.807600000000008</c:v>
                </c:pt>
                <c:pt idx="100">
                  <c:v>74.634500000000003</c:v>
                </c:pt>
                <c:pt idx="101">
                  <c:v>74.348600000000005</c:v>
                </c:pt>
                <c:pt idx="102">
                  <c:v>74.429299999999998</c:v>
                </c:pt>
                <c:pt idx="103">
                  <c:v>74.322400000000002</c:v>
                </c:pt>
                <c:pt idx="104">
                  <c:v>74.488700000000023</c:v>
                </c:pt>
                <c:pt idx="105">
                  <c:v>74.260500000000008</c:v>
                </c:pt>
                <c:pt idx="106">
                  <c:v>74.224400000000003</c:v>
                </c:pt>
                <c:pt idx="107">
                  <c:v>74.3309</c:v>
                </c:pt>
                <c:pt idx="108">
                  <c:v>74.578699999999998</c:v>
                </c:pt>
                <c:pt idx="109">
                  <c:v>74.509399999999999</c:v>
                </c:pt>
                <c:pt idx="110">
                  <c:v>74.213200000000001</c:v>
                </c:pt>
                <c:pt idx="111">
                  <c:v>74.271000000000001</c:v>
                </c:pt>
                <c:pt idx="112">
                  <c:v>74.25500000000001</c:v>
                </c:pt>
                <c:pt idx="113">
                  <c:v>74.292099999999991</c:v>
                </c:pt>
                <c:pt idx="114">
                  <c:v>74.304099999999991</c:v>
                </c:pt>
                <c:pt idx="115">
                  <c:v>74.396899999999988</c:v>
                </c:pt>
                <c:pt idx="116">
                  <c:v>74.340499999999992</c:v>
                </c:pt>
                <c:pt idx="117">
                  <c:v>74.30019999999999</c:v>
                </c:pt>
                <c:pt idx="118">
                  <c:v>74.380800000000008</c:v>
                </c:pt>
                <c:pt idx="119">
                  <c:v>74.612400000000008</c:v>
                </c:pt>
                <c:pt idx="120">
                  <c:v>74.860600000000005</c:v>
                </c:pt>
                <c:pt idx="121">
                  <c:v>74.888599999999997</c:v>
                </c:pt>
                <c:pt idx="122">
                  <c:v>74.866100000000003</c:v>
                </c:pt>
                <c:pt idx="123">
                  <c:v>74.82729999999998</c:v>
                </c:pt>
                <c:pt idx="124">
                  <c:v>74.655600000000007</c:v>
                </c:pt>
                <c:pt idx="125">
                  <c:v>74.621700000000004</c:v>
                </c:pt>
                <c:pt idx="126">
                  <c:v>74.7012</c:v>
                </c:pt>
                <c:pt idx="127">
                  <c:v>74.704100000000011</c:v>
                </c:pt>
                <c:pt idx="128">
                  <c:v>74.410799999999995</c:v>
                </c:pt>
                <c:pt idx="129">
                  <c:v>74.37730000000002</c:v>
                </c:pt>
                <c:pt idx="130">
                  <c:v>74.416900000000012</c:v>
                </c:pt>
                <c:pt idx="131">
                  <c:v>74.316000000000003</c:v>
                </c:pt>
                <c:pt idx="132">
                  <c:v>74.509</c:v>
                </c:pt>
                <c:pt idx="133">
                  <c:v>74.768900000000002</c:v>
                </c:pt>
                <c:pt idx="134">
                  <c:v>74.648600000000002</c:v>
                </c:pt>
                <c:pt idx="135">
                  <c:v>74.74069999999999</c:v>
                </c:pt>
                <c:pt idx="136">
                  <c:v>74.863299999999981</c:v>
                </c:pt>
                <c:pt idx="137">
                  <c:v>74.86</c:v>
                </c:pt>
                <c:pt idx="138">
                  <c:v>74.98299999999999</c:v>
                </c:pt>
                <c:pt idx="139">
                  <c:v>74.962800000000001</c:v>
                </c:pt>
                <c:pt idx="140">
                  <c:v>74.758800000000008</c:v>
                </c:pt>
                <c:pt idx="141">
                  <c:v>74.703500000000005</c:v>
                </c:pt>
                <c:pt idx="142">
                  <c:v>74.758300000000006</c:v>
                </c:pt>
                <c:pt idx="143">
                  <c:v>74.796000000000006</c:v>
                </c:pt>
                <c:pt idx="144">
                  <c:v>74.7971</c:v>
                </c:pt>
                <c:pt idx="145">
                  <c:v>74.932199999999995</c:v>
                </c:pt>
                <c:pt idx="146">
                  <c:v>74.888499999999993</c:v>
                </c:pt>
                <c:pt idx="147">
                  <c:v>74.769899999999993</c:v>
                </c:pt>
                <c:pt idx="148">
                  <c:v>74.936099999999982</c:v>
                </c:pt>
                <c:pt idx="149">
                  <c:v>74.846899999999991</c:v>
                </c:pt>
                <c:pt idx="150">
                  <c:v>75.155299999999983</c:v>
                </c:pt>
                <c:pt idx="151">
                  <c:v>75.407599999999988</c:v>
                </c:pt>
                <c:pt idx="152">
                  <c:v>75.368499999999997</c:v>
                </c:pt>
                <c:pt idx="153">
                  <c:v>75.3399</c:v>
                </c:pt>
                <c:pt idx="154">
                  <c:v>75.316600000000008</c:v>
                </c:pt>
                <c:pt idx="155">
                  <c:v>75.032700000000006</c:v>
                </c:pt>
                <c:pt idx="156">
                  <c:v>75.183400000000006</c:v>
                </c:pt>
                <c:pt idx="157">
                  <c:v>75.519100000000009</c:v>
                </c:pt>
                <c:pt idx="158">
                  <c:v>75.356099999999998</c:v>
                </c:pt>
                <c:pt idx="159">
                  <c:v>75.4084</c:v>
                </c:pt>
                <c:pt idx="160">
                  <c:v>75.351399999999998</c:v>
                </c:pt>
                <c:pt idx="161">
                  <c:v>75.261200000000002</c:v>
                </c:pt>
                <c:pt idx="162">
                  <c:v>75.020699999999991</c:v>
                </c:pt>
                <c:pt idx="163">
                  <c:v>74.874600000000001</c:v>
                </c:pt>
                <c:pt idx="164">
                  <c:v>74.9345</c:v>
                </c:pt>
                <c:pt idx="165">
                  <c:v>75.049499999999995</c:v>
                </c:pt>
                <c:pt idx="166">
                  <c:v>75.030299999999997</c:v>
                </c:pt>
                <c:pt idx="167">
                  <c:v>74.563299999999998</c:v>
                </c:pt>
                <c:pt idx="168">
                  <c:v>74.7667</c:v>
                </c:pt>
                <c:pt idx="169">
                  <c:v>74.543299999999988</c:v>
                </c:pt>
                <c:pt idx="170">
                  <c:v>74.134599999999992</c:v>
                </c:pt>
                <c:pt idx="171">
                  <c:v>74.108699999999999</c:v>
                </c:pt>
                <c:pt idx="172">
                  <c:v>74.118199999999987</c:v>
                </c:pt>
                <c:pt idx="173">
                  <c:v>73.968800000000002</c:v>
                </c:pt>
                <c:pt idx="174">
                  <c:v>74.155200000000008</c:v>
                </c:pt>
                <c:pt idx="175">
                  <c:v>74.120399999999989</c:v>
                </c:pt>
                <c:pt idx="176">
                  <c:v>74.102200000000011</c:v>
                </c:pt>
                <c:pt idx="177">
                  <c:v>74.379499999999993</c:v>
                </c:pt>
                <c:pt idx="178">
                  <c:v>74.2363</c:v>
                </c:pt>
                <c:pt idx="179">
                  <c:v>74.371799999999993</c:v>
                </c:pt>
                <c:pt idx="180">
                  <c:v>74.470699999999994</c:v>
                </c:pt>
                <c:pt idx="181">
                  <c:v>74.714499999999987</c:v>
                </c:pt>
                <c:pt idx="182">
                  <c:v>74.922000000000011</c:v>
                </c:pt>
                <c:pt idx="183">
                  <c:v>75.113200000000006</c:v>
                </c:pt>
                <c:pt idx="184">
                  <c:v>74.958100000000016</c:v>
                </c:pt>
                <c:pt idx="185">
                  <c:v>75.04010000000001</c:v>
                </c:pt>
                <c:pt idx="186">
                  <c:v>74.940500000000014</c:v>
                </c:pt>
                <c:pt idx="187">
                  <c:v>74.748000000000019</c:v>
                </c:pt>
                <c:pt idx="188">
                  <c:v>74.60260000000001</c:v>
                </c:pt>
                <c:pt idx="189">
                  <c:v>74.628600000000006</c:v>
                </c:pt>
                <c:pt idx="190">
                  <c:v>74.635500000000008</c:v>
                </c:pt>
                <c:pt idx="191">
                  <c:v>74.504499999999979</c:v>
                </c:pt>
                <c:pt idx="192">
                  <c:v>74.498000000000005</c:v>
                </c:pt>
                <c:pt idx="193">
                  <c:v>74.422299999999993</c:v>
                </c:pt>
                <c:pt idx="194">
                  <c:v>74.638099999999994</c:v>
                </c:pt>
                <c:pt idx="195">
                  <c:v>74.563400000000001</c:v>
                </c:pt>
                <c:pt idx="196">
                  <c:v>74.530799999999999</c:v>
                </c:pt>
                <c:pt idx="197">
                  <c:v>74.458400000000012</c:v>
                </c:pt>
                <c:pt idx="198">
                  <c:v>74.599999999999994</c:v>
                </c:pt>
                <c:pt idx="199">
                  <c:v>74.767399999999981</c:v>
                </c:pt>
                <c:pt idx="200">
                  <c:v>74.704199999999986</c:v>
                </c:pt>
                <c:pt idx="201">
                  <c:v>74.527299999999997</c:v>
                </c:pt>
                <c:pt idx="202">
                  <c:v>74.44319999999999</c:v>
                </c:pt>
                <c:pt idx="203">
                  <c:v>74.346899999999991</c:v>
                </c:pt>
                <c:pt idx="204">
                  <c:v>74.133299999999991</c:v>
                </c:pt>
                <c:pt idx="205">
                  <c:v>74.184799999999996</c:v>
                </c:pt>
                <c:pt idx="206">
                  <c:v>74.41</c:v>
                </c:pt>
                <c:pt idx="207">
                  <c:v>74.591499999999996</c:v>
                </c:pt>
                <c:pt idx="208">
                  <c:v>74.73769999999999</c:v>
                </c:pt>
                <c:pt idx="209">
                  <c:v>74.887500000000017</c:v>
                </c:pt>
                <c:pt idx="210">
                  <c:v>75.343600000000009</c:v>
                </c:pt>
                <c:pt idx="211">
                  <c:v>75.499800000000008</c:v>
                </c:pt>
                <c:pt idx="212">
                  <c:v>75.454700000000003</c:v>
                </c:pt>
                <c:pt idx="213">
                  <c:v>75.473300000000009</c:v>
                </c:pt>
                <c:pt idx="214">
                  <c:v>75.586200000000005</c:v>
                </c:pt>
                <c:pt idx="215">
                  <c:v>75.390500000000003</c:v>
                </c:pt>
                <c:pt idx="216">
                  <c:v>75.387900000000002</c:v>
                </c:pt>
                <c:pt idx="217">
                  <c:v>75.188099999999991</c:v>
                </c:pt>
                <c:pt idx="218">
                  <c:v>75.255799999999994</c:v>
                </c:pt>
                <c:pt idx="219">
                  <c:v>74.769800000000004</c:v>
                </c:pt>
                <c:pt idx="220">
                  <c:v>74.459199999999996</c:v>
                </c:pt>
                <c:pt idx="221">
                  <c:v>74.275999999999996</c:v>
                </c:pt>
                <c:pt idx="222">
                  <c:v>74.133299999999991</c:v>
                </c:pt>
                <c:pt idx="223">
                  <c:v>74.056400000000011</c:v>
                </c:pt>
                <c:pt idx="224">
                  <c:v>74.124500000000012</c:v>
                </c:pt>
                <c:pt idx="225">
                  <c:v>74.160700000000006</c:v>
                </c:pt>
                <c:pt idx="226">
                  <c:v>73.909099999999995</c:v>
                </c:pt>
                <c:pt idx="227">
                  <c:v>74.183500000000009</c:v>
                </c:pt>
                <c:pt idx="228">
                  <c:v>74.125400000000013</c:v>
                </c:pt>
                <c:pt idx="229">
                  <c:v>74.550000000000011</c:v>
                </c:pt>
                <c:pt idx="230">
                  <c:v>74.517999999999986</c:v>
                </c:pt>
                <c:pt idx="231">
                  <c:v>74.408599999999993</c:v>
                </c:pt>
                <c:pt idx="232">
                  <c:v>74.361099999999993</c:v>
                </c:pt>
                <c:pt idx="233">
                  <c:v>74.249800000000008</c:v>
                </c:pt>
                <c:pt idx="234">
                  <c:v>74.025899999999993</c:v>
                </c:pt>
                <c:pt idx="235">
                  <c:v>73.986099999999993</c:v>
                </c:pt>
                <c:pt idx="236">
                  <c:v>74.124500000000012</c:v>
                </c:pt>
                <c:pt idx="237">
                  <c:v>73.724400000000017</c:v>
                </c:pt>
                <c:pt idx="238">
                  <c:v>73.157000000000011</c:v>
                </c:pt>
                <c:pt idx="239">
                  <c:v>72.915999999999997</c:v>
                </c:pt>
                <c:pt idx="240">
                  <c:v>72.953100000000006</c:v>
                </c:pt>
                <c:pt idx="241">
                  <c:v>73.225600000000014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FF-4314-8EBB-8519E7E79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779280"/>
        <c:axId val="535778296"/>
      </c:lineChart>
      <c:catAx>
        <c:axId val="535779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# of 242 reasoning actıvities</a:t>
                </a:r>
                <a:endParaRPr lang="en-GB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78296"/>
        <c:crosses val="autoZero"/>
        <c:auto val="1"/>
        <c:lblAlgn val="ctr"/>
        <c:lblOffset val="100"/>
        <c:noMultiLvlLbl val="0"/>
      </c:catAx>
      <c:valAx>
        <c:axId val="535778296"/>
        <c:scaling>
          <c:orientation val="minMax"/>
          <c:max val="78"/>
          <c:min val="6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7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Voltage change with battery level from 100% to 1% (Machine1, Android 5.1)</a:t>
            </a:r>
            <a:endParaRPr lang="en-GB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Machine1!$Q$1</c:f>
              <c:strCache>
                <c:ptCount val="1"/>
                <c:pt idx="0">
                  <c:v>Beginning Voltage in the reasoning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Machine1!$Q$2:$Q$243</c:f>
              <c:numCache>
                <c:formatCode>General</c:formatCode>
                <c:ptCount val="242"/>
                <c:pt idx="0">
                  <c:v>4265</c:v>
                </c:pt>
                <c:pt idx="1">
                  <c:v>4225</c:v>
                </c:pt>
                <c:pt idx="2">
                  <c:v>4204</c:v>
                </c:pt>
                <c:pt idx="3">
                  <c:v>4204</c:v>
                </c:pt>
                <c:pt idx="4">
                  <c:v>4197</c:v>
                </c:pt>
                <c:pt idx="5">
                  <c:v>4197</c:v>
                </c:pt>
                <c:pt idx="6">
                  <c:v>4197</c:v>
                </c:pt>
                <c:pt idx="7">
                  <c:v>4184</c:v>
                </c:pt>
                <c:pt idx="8">
                  <c:v>4184</c:v>
                </c:pt>
                <c:pt idx="9">
                  <c:v>4184</c:v>
                </c:pt>
                <c:pt idx="10">
                  <c:v>4187</c:v>
                </c:pt>
                <c:pt idx="11">
                  <c:v>4187</c:v>
                </c:pt>
                <c:pt idx="12">
                  <c:v>4195</c:v>
                </c:pt>
                <c:pt idx="13">
                  <c:v>4195</c:v>
                </c:pt>
                <c:pt idx="14">
                  <c:v>4162</c:v>
                </c:pt>
                <c:pt idx="15">
                  <c:v>4133</c:v>
                </c:pt>
                <c:pt idx="16">
                  <c:v>4133</c:v>
                </c:pt>
                <c:pt idx="17">
                  <c:v>4133</c:v>
                </c:pt>
                <c:pt idx="18">
                  <c:v>4162</c:v>
                </c:pt>
                <c:pt idx="19">
                  <c:v>4162</c:v>
                </c:pt>
                <c:pt idx="20">
                  <c:v>4162</c:v>
                </c:pt>
                <c:pt idx="21">
                  <c:v>4124</c:v>
                </c:pt>
                <c:pt idx="22">
                  <c:v>4124</c:v>
                </c:pt>
                <c:pt idx="23">
                  <c:v>4105</c:v>
                </c:pt>
                <c:pt idx="24">
                  <c:v>4105</c:v>
                </c:pt>
                <c:pt idx="25">
                  <c:v>4105</c:v>
                </c:pt>
                <c:pt idx="26">
                  <c:v>4110</c:v>
                </c:pt>
                <c:pt idx="27">
                  <c:v>4075</c:v>
                </c:pt>
                <c:pt idx="28">
                  <c:v>4086</c:v>
                </c:pt>
                <c:pt idx="29">
                  <c:v>4086</c:v>
                </c:pt>
                <c:pt idx="30">
                  <c:v>4086</c:v>
                </c:pt>
                <c:pt idx="31">
                  <c:v>4109</c:v>
                </c:pt>
                <c:pt idx="32">
                  <c:v>4109</c:v>
                </c:pt>
                <c:pt idx="33">
                  <c:v>4109</c:v>
                </c:pt>
                <c:pt idx="34">
                  <c:v>4063</c:v>
                </c:pt>
                <c:pt idx="35">
                  <c:v>4063</c:v>
                </c:pt>
                <c:pt idx="36">
                  <c:v>4063</c:v>
                </c:pt>
                <c:pt idx="37">
                  <c:v>4063</c:v>
                </c:pt>
                <c:pt idx="38">
                  <c:v>4063</c:v>
                </c:pt>
                <c:pt idx="39">
                  <c:v>4059</c:v>
                </c:pt>
                <c:pt idx="40">
                  <c:v>4059</c:v>
                </c:pt>
                <c:pt idx="41">
                  <c:v>4045</c:v>
                </c:pt>
                <c:pt idx="42">
                  <c:v>4045</c:v>
                </c:pt>
                <c:pt idx="43">
                  <c:v>4045</c:v>
                </c:pt>
                <c:pt idx="44">
                  <c:v>4021</c:v>
                </c:pt>
                <c:pt idx="45">
                  <c:v>4021</c:v>
                </c:pt>
                <c:pt idx="46">
                  <c:v>4015</c:v>
                </c:pt>
                <c:pt idx="47">
                  <c:v>4015</c:v>
                </c:pt>
                <c:pt idx="48">
                  <c:v>4015</c:v>
                </c:pt>
                <c:pt idx="49">
                  <c:v>3993</c:v>
                </c:pt>
                <c:pt idx="50">
                  <c:v>3993</c:v>
                </c:pt>
                <c:pt idx="51">
                  <c:v>3978</c:v>
                </c:pt>
                <c:pt idx="52">
                  <c:v>4013</c:v>
                </c:pt>
                <c:pt idx="53">
                  <c:v>4013</c:v>
                </c:pt>
                <c:pt idx="54">
                  <c:v>3985</c:v>
                </c:pt>
                <c:pt idx="55">
                  <c:v>3985</c:v>
                </c:pt>
                <c:pt idx="56">
                  <c:v>3985</c:v>
                </c:pt>
                <c:pt idx="57">
                  <c:v>3993</c:v>
                </c:pt>
                <c:pt idx="58">
                  <c:v>3993</c:v>
                </c:pt>
                <c:pt idx="59">
                  <c:v>3969</c:v>
                </c:pt>
                <c:pt idx="60">
                  <c:v>3969</c:v>
                </c:pt>
                <c:pt idx="61">
                  <c:v>3969</c:v>
                </c:pt>
                <c:pt idx="62">
                  <c:v>3955</c:v>
                </c:pt>
                <c:pt idx="63">
                  <c:v>3955</c:v>
                </c:pt>
                <c:pt idx="64">
                  <c:v>3929</c:v>
                </c:pt>
                <c:pt idx="65">
                  <c:v>3929</c:v>
                </c:pt>
                <c:pt idx="66">
                  <c:v>3929</c:v>
                </c:pt>
                <c:pt idx="67">
                  <c:v>3929</c:v>
                </c:pt>
                <c:pt idx="68">
                  <c:v>3929</c:v>
                </c:pt>
                <c:pt idx="69">
                  <c:v>3929</c:v>
                </c:pt>
                <c:pt idx="70">
                  <c:v>3917</c:v>
                </c:pt>
                <c:pt idx="71">
                  <c:v>3917</c:v>
                </c:pt>
                <c:pt idx="72">
                  <c:v>3924</c:v>
                </c:pt>
                <c:pt idx="73">
                  <c:v>3924</c:v>
                </c:pt>
                <c:pt idx="74">
                  <c:v>3924</c:v>
                </c:pt>
                <c:pt idx="75">
                  <c:v>3916</c:v>
                </c:pt>
                <c:pt idx="76">
                  <c:v>3916</c:v>
                </c:pt>
                <c:pt idx="77">
                  <c:v>3900</c:v>
                </c:pt>
                <c:pt idx="78">
                  <c:v>3900</c:v>
                </c:pt>
                <c:pt idx="79">
                  <c:v>3900</c:v>
                </c:pt>
                <c:pt idx="80">
                  <c:v>3881</c:v>
                </c:pt>
                <c:pt idx="81">
                  <c:v>3881</c:v>
                </c:pt>
                <c:pt idx="82">
                  <c:v>3881</c:v>
                </c:pt>
                <c:pt idx="83">
                  <c:v>3879</c:v>
                </c:pt>
                <c:pt idx="84">
                  <c:v>3879</c:v>
                </c:pt>
                <c:pt idx="85">
                  <c:v>3860</c:v>
                </c:pt>
                <c:pt idx="86">
                  <c:v>3860</c:v>
                </c:pt>
                <c:pt idx="87">
                  <c:v>3860</c:v>
                </c:pt>
                <c:pt idx="88">
                  <c:v>3880</c:v>
                </c:pt>
                <c:pt idx="89">
                  <c:v>3880</c:v>
                </c:pt>
                <c:pt idx="90">
                  <c:v>3859</c:v>
                </c:pt>
                <c:pt idx="91">
                  <c:v>3859</c:v>
                </c:pt>
                <c:pt idx="92">
                  <c:v>3857</c:v>
                </c:pt>
                <c:pt idx="93">
                  <c:v>3857</c:v>
                </c:pt>
                <c:pt idx="94">
                  <c:v>3857</c:v>
                </c:pt>
                <c:pt idx="95">
                  <c:v>3843</c:v>
                </c:pt>
                <c:pt idx="96">
                  <c:v>3843</c:v>
                </c:pt>
                <c:pt idx="97">
                  <c:v>3843</c:v>
                </c:pt>
                <c:pt idx="98">
                  <c:v>3832</c:v>
                </c:pt>
                <c:pt idx="99">
                  <c:v>3832</c:v>
                </c:pt>
                <c:pt idx="100">
                  <c:v>3840</c:v>
                </c:pt>
                <c:pt idx="101">
                  <c:v>3840</c:v>
                </c:pt>
                <c:pt idx="102">
                  <c:v>3828</c:v>
                </c:pt>
                <c:pt idx="103">
                  <c:v>3828</c:v>
                </c:pt>
                <c:pt idx="104">
                  <c:v>3828</c:v>
                </c:pt>
                <c:pt idx="105">
                  <c:v>3814</c:v>
                </c:pt>
                <c:pt idx="106">
                  <c:v>3814</c:v>
                </c:pt>
                <c:pt idx="107">
                  <c:v>3814</c:v>
                </c:pt>
                <c:pt idx="108">
                  <c:v>3781</c:v>
                </c:pt>
                <c:pt idx="109">
                  <c:v>3781</c:v>
                </c:pt>
                <c:pt idx="110">
                  <c:v>3822</c:v>
                </c:pt>
                <c:pt idx="111">
                  <c:v>3822</c:v>
                </c:pt>
                <c:pt idx="112">
                  <c:v>3822</c:v>
                </c:pt>
                <c:pt idx="113">
                  <c:v>3808</c:v>
                </c:pt>
                <c:pt idx="114">
                  <c:v>3808</c:v>
                </c:pt>
                <c:pt idx="115">
                  <c:v>3767</c:v>
                </c:pt>
                <c:pt idx="116">
                  <c:v>3767</c:v>
                </c:pt>
                <c:pt idx="117">
                  <c:v>3760</c:v>
                </c:pt>
                <c:pt idx="118">
                  <c:v>3760</c:v>
                </c:pt>
                <c:pt idx="119">
                  <c:v>3760</c:v>
                </c:pt>
                <c:pt idx="120">
                  <c:v>3784</c:v>
                </c:pt>
                <c:pt idx="121">
                  <c:v>3784</c:v>
                </c:pt>
                <c:pt idx="122">
                  <c:v>3784</c:v>
                </c:pt>
                <c:pt idx="123">
                  <c:v>3753</c:v>
                </c:pt>
                <c:pt idx="124">
                  <c:v>3753</c:v>
                </c:pt>
                <c:pt idx="125">
                  <c:v>3765</c:v>
                </c:pt>
                <c:pt idx="126">
                  <c:v>3765</c:v>
                </c:pt>
                <c:pt idx="127">
                  <c:v>3762</c:v>
                </c:pt>
                <c:pt idx="128">
                  <c:v>3762</c:v>
                </c:pt>
                <c:pt idx="129">
                  <c:v>3762</c:v>
                </c:pt>
                <c:pt idx="130">
                  <c:v>3720</c:v>
                </c:pt>
                <c:pt idx="131">
                  <c:v>3720</c:v>
                </c:pt>
                <c:pt idx="132">
                  <c:v>3720</c:v>
                </c:pt>
                <c:pt idx="133">
                  <c:v>3751</c:v>
                </c:pt>
                <c:pt idx="134">
                  <c:v>3751</c:v>
                </c:pt>
                <c:pt idx="135">
                  <c:v>3757</c:v>
                </c:pt>
                <c:pt idx="136">
                  <c:v>3757</c:v>
                </c:pt>
                <c:pt idx="137">
                  <c:v>3757</c:v>
                </c:pt>
                <c:pt idx="138">
                  <c:v>3732</c:v>
                </c:pt>
                <c:pt idx="139">
                  <c:v>3732</c:v>
                </c:pt>
                <c:pt idx="140">
                  <c:v>3723</c:v>
                </c:pt>
                <c:pt idx="141">
                  <c:v>3723</c:v>
                </c:pt>
                <c:pt idx="142">
                  <c:v>3727</c:v>
                </c:pt>
                <c:pt idx="143">
                  <c:v>3727</c:v>
                </c:pt>
                <c:pt idx="144">
                  <c:v>3727</c:v>
                </c:pt>
                <c:pt idx="145">
                  <c:v>3722</c:v>
                </c:pt>
                <c:pt idx="146">
                  <c:v>3722</c:v>
                </c:pt>
                <c:pt idx="147">
                  <c:v>3739</c:v>
                </c:pt>
                <c:pt idx="148">
                  <c:v>3739</c:v>
                </c:pt>
                <c:pt idx="149">
                  <c:v>3739</c:v>
                </c:pt>
                <c:pt idx="150">
                  <c:v>3708</c:v>
                </c:pt>
                <c:pt idx="151">
                  <c:v>3708</c:v>
                </c:pt>
                <c:pt idx="152">
                  <c:v>3694</c:v>
                </c:pt>
                <c:pt idx="153">
                  <c:v>3694</c:v>
                </c:pt>
                <c:pt idx="154">
                  <c:v>3694</c:v>
                </c:pt>
                <c:pt idx="155">
                  <c:v>3684</c:v>
                </c:pt>
                <c:pt idx="156">
                  <c:v>3684</c:v>
                </c:pt>
                <c:pt idx="157">
                  <c:v>3680</c:v>
                </c:pt>
                <c:pt idx="158">
                  <c:v>3680</c:v>
                </c:pt>
                <c:pt idx="159">
                  <c:v>3680</c:v>
                </c:pt>
                <c:pt idx="160">
                  <c:v>3722</c:v>
                </c:pt>
                <c:pt idx="161">
                  <c:v>3722</c:v>
                </c:pt>
                <c:pt idx="162">
                  <c:v>3700</c:v>
                </c:pt>
                <c:pt idx="163">
                  <c:v>3700</c:v>
                </c:pt>
                <c:pt idx="164">
                  <c:v>3669</c:v>
                </c:pt>
                <c:pt idx="165">
                  <c:v>3696</c:v>
                </c:pt>
                <c:pt idx="166">
                  <c:v>3696</c:v>
                </c:pt>
                <c:pt idx="167">
                  <c:v>3699</c:v>
                </c:pt>
                <c:pt idx="168">
                  <c:v>3699</c:v>
                </c:pt>
                <c:pt idx="169">
                  <c:v>3699</c:v>
                </c:pt>
                <c:pt idx="170">
                  <c:v>3691</c:v>
                </c:pt>
                <c:pt idx="171">
                  <c:v>3689</c:v>
                </c:pt>
                <c:pt idx="172">
                  <c:v>3694</c:v>
                </c:pt>
                <c:pt idx="173">
                  <c:v>3694</c:v>
                </c:pt>
                <c:pt idx="174">
                  <c:v>3699</c:v>
                </c:pt>
                <c:pt idx="175">
                  <c:v>3699</c:v>
                </c:pt>
                <c:pt idx="176">
                  <c:v>3699</c:v>
                </c:pt>
                <c:pt idx="177">
                  <c:v>3702</c:v>
                </c:pt>
                <c:pt idx="178">
                  <c:v>3711</c:v>
                </c:pt>
                <c:pt idx="179">
                  <c:v>3676</c:v>
                </c:pt>
                <c:pt idx="180">
                  <c:v>3676</c:v>
                </c:pt>
                <c:pt idx="181">
                  <c:v>3676</c:v>
                </c:pt>
                <c:pt idx="182">
                  <c:v>3647</c:v>
                </c:pt>
                <c:pt idx="183">
                  <c:v>3647</c:v>
                </c:pt>
                <c:pt idx="184">
                  <c:v>3656</c:v>
                </c:pt>
                <c:pt idx="185">
                  <c:v>3656</c:v>
                </c:pt>
                <c:pt idx="186">
                  <c:v>3656</c:v>
                </c:pt>
                <c:pt idx="187">
                  <c:v>3663</c:v>
                </c:pt>
                <c:pt idx="188">
                  <c:v>3663</c:v>
                </c:pt>
                <c:pt idx="189">
                  <c:v>3654</c:v>
                </c:pt>
                <c:pt idx="190">
                  <c:v>3654</c:v>
                </c:pt>
                <c:pt idx="191">
                  <c:v>3660</c:v>
                </c:pt>
                <c:pt idx="192">
                  <c:v>3660</c:v>
                </c:pt>
                <c:pt idx="193">
                  <c:v>3660</c:v>
                </c:pt>
                <c:pt idx="194">
                  <c:v>3664</c:v>
                </c:pt>
                <c:pt idx="195">
                  <c:v>3664</c:v>
                </c:pt>
                <c:pt idx="196">
                  <c:v>3637</c:v>
                </c:pt>
                <c:pt idx="197">
                  <c:v>3637</c:v>
                </c:pt>
                <c:pt idx="198">
                  <c:v>3640</c:v>
                </c:pt>
                <c:pt idx="199">
                  <c:v>3640</c:v>
                </c:pt>
                <c:pt idx="200">
                  <c:v>3644</c:v>
                </c:pt>
                <c:pt idx="201">
                  <c:v>3644</c:v>
                </c:pt>
                <c:pt idx="202">
                  <c:v>3637</c:v>
                </c:pt>
                <c:pt idx="203">
                  <c:v>3637</c:v>
                </c:pt>
                <c:pt idx="204">
                  <c:v>3637</c:v>
                </c:pt>
                <c:pt idx="205">
                  <c:v>3643</c:v>
                </c:pt>
                <c:pt idx="206">
                  <c:v>3643</c:v>
                </c:pt>
                <c:pt idx="207">
                  <c:v>3612</c:v>
                </c:pt>
                <c:pt idx="208">
                  <c:v>3612</c:v>
                </c:pt>
                <c:pt idx="209">
                  <c:v>3612</c:v>
                </c:pt>
                <c:pt idx="210">
                  <c:v>3622</c:v>
                </c:pt>
                <c:pt idx="211">
                  <c:v>3622</c:v>
                </c:pt>
                <c:pt idx="212">
                  <c:v>3609</c:v>
                </c:pt>
                <c:pt idx="213">
                  <c:v>3609</c:v>
                </c:pt>
                <c:pt idx="214">
                  <c:v>3614</c:v>
                </c:pt>
                <c:pt idx="215">
                  <c:v>3606</c:v>
                </c:pt>
                <c:pt idx="216">
                  <c:v>3597</c:v>
                </c:pt>
                <c:pt idx="217">
                  <c:v>3554</c:v>
                </c:pt>
                <c:pt idx="218">
                  <c:v>3578</c:v>
                </c:pt>
                <c:pt idx="219">
                  <c:v>3575</c:v>
                </c:pt>
                <c:pt idx="220">
                  <c:v>3575</c:v>
                </c:pt>
                <c:pt idx="221">
                  <c:v>3561</c:v>
                </c:pt>
                <c:pt idx="222">
                  <c:v>3602</c:v>
                </c:pt>
                <c:pt idx="223">
                  <c:v>3606</c:v>
                </c:pt>
                <c:pt idx="224">
                  <c:v>3580</c:v>
                </c:pt>
                <c:pt idx="225">
                  <c:v>3587</c:v>
                </c:pt>
                <c:pt idx="226">
                  <c:v>3513</c:v>
                </c:pt>
                <c:pt idx="227">
                  <c:v>3556</c:v>
                </c:pt>
                <c:pt idx="228">
                  <c:v>3556</c:v>
                </c:pt>
                <c:pt idx="229">
                  <c:v>3544</c:v>
                </c:pt>
                <c:pt idx="230">
                  <c:v>3548</c:v>
                </c:pt>
                <c:pt idx="231">
                  <c:v>3578</c:v>
                </c:pt>
                <c:pt idx="232">
                  <c:v>3555</c:v>
                </c:pt>
                <c:pt idx="233">
                  <c:v>3550</c:v>
                </c:pt>
                <c:pt idx="234">
                  <c:v>3507</c:v>
                </c:pt>
                <c:pt idx="235">
                  <c:v>3475</c:v>
                </c:pt>
                <c:pt idx="236">
                  <c:v>3476</c:v>
                </c:pt>
                <c:pt idx="237">
                  <c:v>3502</c:v>
                </c:pt>
                <c:pt idx="238">
                  <c:v>3442</c:v>
                </c:pt>
                <c:pt idx="239">
                  <c:v>3400</c:v>
                </c:pt>
                <c:pt idx="240">
                  <c:v>3353</c:v>
                </c:pt>
                <c:pt idx="241">
                  <c:v>3319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C-4AE8-B329-A62475623FB6}"/>
            </c:ext>
          </c:extLst>
        </c:ser>
        <c:ser>
          <c:idx val="1"/>
          <c:order val="1"/>
          <c:tx>
            <c:strRef>
              <c:f>Machine1!$R$1</c:f>
              <c:strCache>
                <c:ptCount val="1"/>
                <c:pt idx="0">
                  <c:v>Ending Voltage in the reasoning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Machine1!$R$2:$R$243</c:f>
              <c:numCache>
                <c:formatCode>General</c:formatCode>
                <c:ptCount val="242"/>
                <c:pt idx="0">
                  <c:v>4225</c:v>
                </c:pt>
                <c:pt idx="1">
                  <c:v>4204</c:v>
                </c:pt>
                <c:pt idx="2">
                  <c:v>4204</c:v>
                </c:pt>
                <c:pt idx="3">
                  <c:v>4197</c:v>
                </c:pt>
                <c:pt idx="4">
                  <c:v>4197</c:v>
                </c:pt>
                <c:pt idx="5">
                  <c:v>4197</c:v>
                </c:pt>
                <c:pt idx="6">
                  <c:v>4184</c:v>
                </c:pt>
                <c:pt idx="7">
                  <c:v>4184</c:v>
                </c:pt>
                <c:pt idx="8">
                  <c:v>4184</c:v>
                </c:pt>
                <c:pt idx="9">
                  <c:v>4187</c:v>
                </c:pt>
                <c:pt idx="10">
                  <c:v>4187</c:v>
                </c:pt>
                <c:pt idx="11">
                  <c:v>4195</c:v>
                </c:pt>
                <c:pt idx="12">
                  <c:v>4195</c:v>
                </c:pt>
                <c:pt idx="13">
                  <c:v>4162</c:v>
                </c:pt>
                <c:pt idx="14">
                  <c:v>4133</c:v>
                </c:pt>
                <c:pt idx="15">
                  <c:v>4133</c:v>
                </c:pt>
                <c:pt idx="16">
                  <c:v>4133</c:v>
                </c:pt>
                <c:pt idx="17">
                  <c:v>4162</c:v>
                </c:pt>
                <c:pt idx="18">
                  <c:v>4162</c:v>
                </c:pt>
                <c:pt idx="19">
                  <c:v>4162</c:v>
                </c:pt>
                <c:pt idx="20">
                  <c:v>4124</c:v>
                </c:pt>
                <c:pt idx="21">
                  <c:v>4124</c:v>
                </c:pt>
                <c:pt idx="22">
                  <c:v>4105</c:v>
                </c:pt>
                <c:pt idx="23">
                  <c:v>4105</c:v>
                </c:pt>
                <c:pt idx="24">
                  <c:v>4105</c:v>
                </c:pt>
                <c:pt idx="25">
                  <c:v>4110</c:v>
                </c:pt>
                <c:pt idx="26">
                  <c:v>4075</c:v>
                </c:pt>
                <c:pt idx="27">
                  <c:v>4086</c:v>
                </c:pt>
                <c:pt idx="28">
                  <c:v>4086</c:v>
                </c:pt>
                <c:pt idx="29">
                  <c:v>4086</c:v>
                </c:pt>
                <c:pt idx="30">
                  <c:v>4109</c:v>
                </c:pt>
                <c:pt idx="31">
                  <c:v>4109</c:v>
                </c:pt>
                <c:pt idx="32">
                  <c:v>4109</c:v>
                </c:pt>
                <c:pt idx="33">
                  <c:v>4063</c:v>
                </c:pt>
                <c:pt idx="34">
                  <c:v>4063</c:v>
                </c:pt>
                <c:pt idx="35">
                  <c:v>4063</c:v>
                </c:pt>
                <c:pt idx="36">
                  <c:v>4063</c:v>
                </c:pt>
                <c:pt idx="37">
                  <c:v>4063</c:v>
                </c:pt>
                <c:pt idx="38">
                  <c:v>4059</c:v>
                </c:pt>
                <c:pt idx="39">
                  <c:v>4059</c:v>
                </c:pt>
                <c:pt idx="40">
                  <c:v>4045</c:v>
                </c:pt>
                <c:pt idx="41">
                  <c:v>4045</c:v>
                </c:pt>
                <c:pt idx="42">
                  <c:v>4045</c:v>
                </c:pt>
                <c:pt idx="43">
                  <c:v>4021</c:v>
                </c:pt>
                <c:pt idx="44">
                  <c:v>4021</c:v>
                </c:pt>
                <c:pt idx="45">
                  <c:v>4015</c:v>
                </c:pt>
                <c:pt idx="46">
                  <c:v>4015</c:v>
                </c:pt>
                <c:pt idx="47">
                  <c:v>4015</c:v>
                </c:pt>
                <c:pt idx="48">
                  <c:v>3993</c:v>
                </c:pt>
                <c:pt idx="49">
                  <c:v>3993</c:v>
                </c:pt>
                <c:pt idx="50">
                  <c:v>3978</c:v>
                </c:pt>
                <c:pt idx="51">
                  <c:v>4013</c:v>
                </c:pt>
                <c:pt idx="52">
                  <c:v>4013</c:v>
                </c:pt>
                <c:pt idx="53">
                  <c:v>3985</c:v>
                </c:pt>
                <c:pt idx="54">
                  <c:v>3985</c:v>
                </c:pt>
                <c:pt idx="55">
                  <c:v>3985</c:v>
                </c:pt>
                <c:pt idx="56">
                  <c:v>3993</c:v>
                </c:pt>
                <c:pt idx="57">
                  <c:v>3993</c:v>
                </c:pt>
                <c:pt idx="58">
                  <c:v>3969</c:v>
                </c:pt>
                <c:pt idx="59">
                  <c:v>3969</c:v>
                </c:pt>
                <c:pt idx="60">
                  <c:v>3969</c:v>
                </c:pt>
                <c:pt idx="61">
                  <c:v>3955</c:v>
                </c:pt>
                <c:pt idx="62">
                  <c:v>3955</c:v>
                </c:pt>
                <c:pt idx="63">
                  <c:v>3929</c:v>
                </c:pt>
                <c:pt idx="64">
                  <c:v>3929</c:v>
                </c:pt>
                <c:pt idx="65">
                  <c:v>3929</c:v>
                </c:pt>
                <c:pt idx="66">
                  <c:v>3929</c:v>
                </c:pt>
                <c:pt idx="67">
                  <c:v>3929</c:v>
                </c:pt>
                <c:pt idx="68">
                  <c:v>3929</c:v>
                </c:pt>
                <c:pt idx="69">
                  <c:v>3917</c:v>
                </c:pt>
                <c:pt idx="70">
                  <c:v>3917</c:v>
                </c:pt>
                <c:pt idx="71">
                  <c:v>3924</c:v>
                </c:pt>
                <c:pt idx="72">
                  <c:v>3924</c:v>
                </c:pt>
                <c:pt idx="73">
                  <c:v>3924</c:v>
                </c:pt>
                <c:pt idx="74">
                  <c:v>3916</c:v>
                </c:pt>
                <c:pt idx="75">
                  <c:v>3916</c:v>
                </c:pt>
                <c:pt idx="76">
                  <c:v>3916</c:v>
                </c:pt>
                <c:pt idx="77">
                  <c:v>3900</c:v>
                </c:pt>
                <c:pt idx="78">
                  <c:v>3900</c:v>
                </c:pt>
                <c:pt idx="79">
                  <c:v>3881</c:v>
                </c:pt>
                <c:pt idx="80">
                  <c:v>3881</c:v>
                </c:pt>
                <c:pt idx="81">
                  <c:v>3881</c:v>
                </c:pt>
                <c:pt idx="82">
                  <c:v>3879</c:v>
                </c:pt>
                <c:pt idx="83">
                  <c:v>3879</c:v>
                </c:pt>
                <c:pt idx="84">
                  <c:v>3860</c:v>
                </c:pt>
                <c:pt idx="85">
                  <c:v>3860</c:v>
                </c:pt>
                <c:pt idx="86">
                  <c:v>3860</c:v>
                </c:pt>
                <c:pt idx="87">
                  <c:v>3880</c:v>
                </c:pt>
                <c:pt idx="88">
                  <c:v>3880</c:v>
                </c:pt>
                <c:pt idx="89">
                  <c:v>3859</c:v>
                </c:pt>
                <c:pt idx="90">
                  <c:v>3859</c:v>
                </c:pt>
                <c:pt idx="91">
                  <c:v>3857</c:v>
                </c:pt>
                <c:pt idx="92">
                  <c:v>3857</c:v>
                </c:pt>
                <c:pt idx="93">
                  <c:v>3857</c:v>
                </c:pt>
                <c:pt idx="94">
                  <c:v>3843</c:v>
                </c:pt>
                <c:pt idx="95">
                  <c:v>3843</c:v>
                </c:pt>
                <c:pt idx="96">
                  <c:v>3843</c:v>
                </c:pt>
                <c:pt idx="97">
                  <c:v>3832</c:v>
                </c:pt>
                <c:pt idx="98">
                  <c:v>3832</c:v>
                </c:pt>
                <c:pt idx="99">
                  <c:v>3840</c:v>
                </c:pt>
                <c:pt idx="100">
                  <c:v>3840</c:v>
                </c:pt>
                <c:pt idx="101">
                  <c:v>3828</c:v>
                </c:pt>
                <c:pt idx="102">
                  <c:v>3828</c:v>
                </c:pt>
                <c:pt idx="103">
                  <c:v>3828</c:v>
                </c:pt>
                <c:pt idx="104">
                  <c:v>3814</c:v>
                </c:pt>
                <c:pt idx="105">
                  <c:v>3814</c:v>
                </c:pt>
                <c:pt idx="106">
                  <c:v>3814</c:v>
                </c:pt>
                <c:pt idx="107">
                  <c:v>3781</c:v>
                </c:pt>
                <c:pt idx="108">
                  <c:v>3781</c:v>
                </c:pt>
                <c:pt idx="109">
                  <c:v>3822</c:v>
                </c:pt>
                <c:pt idx="110">
                  <c:v>3822</c:v>
                </c:pt>
                <c:pt idx="111">
                  <c:v>3822</c:v>
                </c:pt>
                <c:pt idx="112">
                  <c:v>3808</c:v>
                </c:pt>
                <c:pt idx="113">
                  <c:v>3808</c:v>
                </c:pt>
                <c:pt idx="114">
                  <c:v>3767</c:v>
                </c:pt>
                <c:pt idx="115">
                  <c:v>3767</c:v>
                </c:pt>
                <c:pt idx="116">
                  <c:v>3760</c:v>
                </c:pt>
                <c:pt idx="117">
                  <c:v>3760</c:v>
                </c:pt>
                <c:pt idx="118">
                  <c:v>3760</c:v>
                </c:pt>
                <c:pt idx="119">
                  <c:v>3784</c:v>
                </c:pt>
                <c:pt idx="120">
                  <c:v>3784</c:v>
                </c:pt>
                <c:pt idx="121">
                  <c:v>3784</c:v>
                </c:pt>
                <c:pt idx="122">
                  <c:v>3753</c:v>
                </c:pt>
                <c:pt idx="123">
                  <c:v>3753</c:v>
                </c:pt>
                <c:pt idx="124">
                  <c:v>3765</c:v>
                </c:pt>
                <c:pt idx="125">
                  <c:v>3765</c:v>
                </c:pt>
                <c:pt idx="126">
                  <c:v>3762</c:v>
                </c:pt>
                <c:pt idx="127">
                  <c:v>3762</c:v>
                </c:pt>
                <c:pt idx="128">
                  <c:v>3762</c:v>
                </c:pt>
                <c:pt idx="129">
                  <c:v>3720</c:v>
                </c:pt>
                <c:pt idx="130">
                  <c:v>3720</c:v>
                </c:pt>
                <c:pt idx="131">
                  <c:v>3720</c:v>
                </c:pt>
                <c:pt idx="132">
                  <c:v>3751</c:v>
                </c:pt>
                <c:pt idx="133">
                  <c:v>3751</c:v>
                </c:pt>
                <c:pt idx="134">
                  <c:v>3757</c:v>
                </c:pt>
                <c:pt idx="135">
                  <c:v>3757</c:v>
                </c:pt>
                <c:pt idx="136">
                  <c:v>3757</c:v>
                </c:pt>
                <c:pt idx="137">
                  <c:v>3732</c:v>
                </c:pt>
                <c:pt idx="138">
                  <c:v>3732</c:v>
                </c:pt>
                <c:pt idx="139">
                  <c:v>3723</c:v>
                </c:pt>
                <c:pt idx="140">
                  <c:v>3723</c:v>
                </c:pt>
                <c:pt idx="141">
                  <c:v>3727</c:v>
                </c:pt>
                <c:pt idx="142">
                  <c:v>3727</c:v>
                </c:pt>
                <c:pt idx="143">
                  <c:v>3727</c:v>
                </c:pt>
                <c:pt idx="144">
                  <c:v>3722</c:v>
                </c:pt>
                <c:pt idx="145">
                  <c:v>3722</c:v>
                </c:pt>
                <c:pt idx="146">
                  <c:v>3722</c:v>
                </c:pt>
                <c:pt idx="147">
                  <c:v>3739</c:v>
                </c:pt>
                <c:pt idx="148">
                  <c:v>3739</c:v>
                </c:pt>
                <c:pt idx="149">
                  <c:v>3708</c:v>
                </c:pt>
                <c:pt idx="150">
                  <c:v>3708</c:v>
                </c:pt>
                <c:pt idx="151">
                  <c:v>3694</c:v>
                </c:pt>
                <c:pt idx="152">
                  <c:v>3694</c:v>
                </c:pt>
                <c:pt idx="153">
                  <c:v>3694</c:v>
                </c:pt>
                <c:pt idx="154">
                  <c:v>3684</c:v>
                </c:pt>
                <c:pt idx="155">
                  <c:v>3684</c:v>
                </c:pt>
                <c:pt idx="156">
                  <c:v>3680</c:v>
                </c:pt>
                <c:pt idx="157">
                  <c:v>3680</c:v>
                </c:pt>
                <c:pt idx="158">
                  <c:v>3680</c:v>
                </c:pt>
                <c:pt idx="159">
                  <c:v>3722</c:v>
                </c:pt>
                <c:pt idx="160">
                  <c:v>3722</c:v>
                </c:pt>
                <c:pt idx="161">
                  <c:v>3700</c:v>
                </c:pt>
                <c:pt idx="162">
                  <c:v>3700</c:v>
                </c:pt>
                <c:pt idx="163">
                  <c:v>3669</c:v>
                </c:pt>
                <c:pt idx="164">
                  <c:v>3696</c:v>
                </c:pt>
                <c:pt idx="165">
                  <c:v>3696</c:v>
                </c:pt>
                <c:pt idx="166">
                  <c:v>3699</c:v>
                </c:pt>
                <c:pt idx="167">
                  <c:v>3699</c:v>
                </c:pt>
                <c:pt idx="168">
                  <c:v>3699</c:v>
                </c:pt>
                <c:pt idx="169">
                  <c:v>3691</c:v>
                </c:pt>
                <c:pt idx="170">
                  <c:v>3689</c:v>
                </c:pt>
                <c:pt idx="171">
                  <c:v>3694</c:v>
                </c:pt>
                <c:pt idx="172">
                  <c:v>3694</c:v>
                </c:pt>
                <c:pt idx="173">
                  <c:v>3699</c:v>
                </c:pt>
                <c:pt idx="174">
                  <c:v>3699</c:v>
                </c:pt>
                <c:pt idx="175">
                  <c:v>3699</c:v>
                </c:pt>
                <c:pt idx="176">
                  <c:v>3702</c:v>
                </c:pt>
                <c:pt idx="177">
                  <c:v>3711</c:v>
                </c:pt>
                <c:pt idx="178">
                  <c:v>3676</c:v>
                </c:pt>
                <c:pt idx="179">
                  <c:v>3676</c:v>
                </c:pt>
                <c:pt idx="180">
                  <c:v>3676</c:v>
                </c:pt>
                <c:pt idx="181">
                  <c:v>3647</c:v>
                </c:pt>
                <c:pt idx="182">
                  <c:v>3647</c:v>
                </c:pt>
                <c:pt idx="183">
                  <c:v>3656</c:v>
                </c:pt>
                <c:pt idx="184">
                  <c:v>3656</c:v>
                </c:pt>
                <c:pt idx="185">
                  <c:v>3656</c:v>
                </c:pt>
                <c:pt idx="186">
                  <c:v>3663</c:v>
                </c:pt>
                <c:pt idx="187">
                  <c:v>3663</c:v>
                </c:pt>
                <c:pt idx="188">
                  <c:v>3654</c:v>
                </c:pt>
                <c:pt idx="189">
                  <c:v>3654</c:v>
                </c:pt>
                <c:pt idx="190">
                  <c:v>3660</c:v>
                </c:pt>
                <c:pt idx="191">
                  <c:v>3660</c:v>
                </c:pt>
                <c:pt idx="192">
                  <c:v>3660</c:v>
                </c:pt>
                <c:pt idx="193">
                  <c:v>3664</c:v>
                </c:pt>
                <c:pt idx="194">
                  <c:v>3664</c:v>
                </c:pt>
                <c:pt idx="195">
                  <c:v>3637</c:v>
                </c:pt>
                <c:pt idx="196">
                  <c:v>3637</c:v>
                </c:pt>
                <c:pt idx="197">
                  <c:v>3640</c:v>
                </c:pt>
                <c:pt idx="198">
                  <c:v>3640</c:v>
                </c:pt>
                <c:pt idx="199">
                  <c:v>3644</c:v>
                </c:pt>
                <c:pt idx="200">
                  <c:v>3644</c:v>
                </c:pt>
                <c:pt idx="201">
                  <c:v>3637</c:v>
                </c:pt>
                <c:pt idx="202">
                  <c:v>3637</c:v>
                </c:pt>
                <c:pt idx="203">
                  <c:v>3637</c:v>
                </c:pt>
                <c:pt idx="204">
                  <c:v>3643</c:v>
                </c:pt>
                <c:pt idx="205">
                  <c:v>3643</c:v>
                </c:pt>
                <c:pt idx="206">
                  <c:v>3612</c:v>
                </c:pt>
                <c:pt idx="207">
                  <c:v>3612</c:v>
                </c:pt>
                <c:pt idx="208">
                  <c:v>3612</c:v>
                </c:pt>
                <c:pt idx="209">
                  <c:v>3622</c:v>
                </c:pt>
                <c:pt idx="210">
                  <c:v>3622</c:v>
                </c:pt>
                <c:pt idx="211">
                  <c:v>3609</c:v>
                </c:pt>
                <c:pt idx="212">
                  <c:v>3609</c:v>
                </c:pt>
                <c:pt idx="213">
                  <c:v>3614</c:v>
                </c:pt>
                <c:pt idx="214">
                  <c:v>3568</c:v>
                </c:pt>
                <c:pt idx="215">
                  <c:v>3597</c:v>
                </c:pt>
                <c:pt idx="216">
                  <c:v>3554</c:v>
                </c:pt>
                <c:pt idx="217">
                  <c:v>3578</c:v>
                </c:pt>
                <c:pt idx="218">
                  <c:v>3579</c:v>
                </c:pt>
                <c:pt idx="219">
                  <c:v>3576</c:v>
                </c:pt>
                <c:pt idx="220">
                  <c:v>3557</c:v>
                </c:pt>
                <c:pt idx="221">
                  <c:v>3567</c:v>
                </c:pt>
                <c:pt idx="222">
                  <c:v>3581</c:v>
                </c:pt>
                <c:pt idx="223">
                  <c:v>3580</c:v>
                </c:pt>
                <c:pt idx="224">
                  <c:v>3587</c:v>
                </c:pt>
                <c:pt idx="225">
                  <c:v>3573</c:v>
                </c:pt>
                <c:pt idx="226">
                  <c:v>3556</c:v>
                </c:pt>
                <c:pt idx="227">
                  <c:v>3556</c:v>
                </c:pt>
                <c:pt idx="228">
                  <c:v>3544</c:v>
                </c:pt>
                <c:pt idx="229">
                  <c:v>3548</c:v>
                </c:pt>
                <c:pt idx="230">
                  <c:v>3542</c:v>
                </c:pt>
                <c:pt idx="231">
                  <c:v>3555</c:v>
                </c:pt>
                <c:pt idx="232">
                  <c:v>3519</c:v>
                </c:pt>
                <c:pt idx="233">
                  <c:v>3507</c:v>
                </c:pt>
                <c:pt idx="234">
                  <c:v>3496</c:v>
                </c:pt>
                <c:pt idx="235">
                  <c:v>3476</c:v>
                </c:pt>
                <c:pt idx="236">
                  <c:v>3502</c:v>
                </c:pt>
                <c:pt idx="237">
                  <c:v>3402</c:v>
                </c:pt>
                <c:pt idx="238">
                  <c:v>3400</c:v>
                </c:pt>
                <c:pt idx="239">
                  <c:v>3371</c:v>
                </c:pt>
                <c:pt idx="240">
                  <c:v>3319</c:v>
                </c:pt>
                <c:pt idx="241">
                  <c:v>3265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1C-4AE8-B329-A62475623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752384"/>
        <c:axId val="535754680"/>
      </c:lineChart>
      <c:catAx>
        <c:axId val="53575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54680"/>
        <c:crosses val="autoZero"/>
        <c:auto val="1"/>
        <c:lblAlgn val="ctr"/>
        <c:lblOffset val="100"/>
        <c:noMultiLvlLbl val="0"/>
      </c:catAx>
      <c:valAx>
        <c:axId val="535754680"/>
        <c:scaling>
          <c:orientation val="minMax"/>
          <c:max val="4300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5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Machine2!$I$1</c:f>
              <c:strCache>
                <c:ptCount val="1"/>
                <c:pt idx="0">
                  <c:v>Ws.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Machine2!$I$2:$I$328</c:f>
              <c:numCache>
                <c:formatCode>General</c:formatCode>
                <c:ptCount val="327"/>
                <c:pt idx="0">
                  <c:v>86.351929999999996</c:v>
                </c:pt>
                <c:pt idx="1">
                  <c:v>106.52757</c:v>
                </c:pt>
                <c:pt idx="2">
                  <c:v>126.73541</c:v>
                </c:pt>
                <c:pt idx="3">
                  <c:v>131.58249000000001</c:v>
                </c:pt>
                <c:pt idx="4">
                  <c:v>113.006996</c:v>
                </c:pt>
                <c:pt idx="5">
                  <c:v>110.836975</c:v>
                </c:pt>
                <c:pt idx="6">
                  <c:v>90.900859999999994</c:v>
                </c:pt>
                <c:pt idx="7">
                  <c:v>55.631306000000002</c:v>
                </c:pt>
                <c:pt idx="8">
                  <c:v>90.269409999999993</c:v>
                </c:pt>
                <c:pt idx="9">
                  <c:v>126.38903999999999</c:v>
                </c:pt>
                <c:pt idx="10">
                  <c:v>87.175650000000005</c:v>
                </c:pt>
                <c:pt idx="11">
                  <c:v>89.057839999999999</c:v>
                </c:pt>
                <c:pt idx="12">
                  <c:v>90.121679999999998</c:v>
                </c:pt>
                <c:pt idx="13">
                  <c:v>111.49160000000001</c:v>
                </c:pt>
                <c:pt idx="14">
                  <c:v>125.62667</c:v>
                </c:pt>
                <c:pt idx="15">
                  <c:v>81.151650000000004</c:v>
                </c:pt>
                <c:pt idx="16">
                  <c:v>116.78100000000001</c:v>
                </c:pt>
                <c:pt idx="17">
                  <c:v>102.90192</c:v>
                </c:pt>
                <c:pt idx="18">
                  <c:v>94.947050000000004</c:v>
                </c:pt>
                <c:pt idx="19">
                  <c:v>99.884590000000003</c:v>
                </c:pt>
                <c:pt idx="20">
                  <c:v>94.436800000000005</c:v>
                </c:pt>
                <c:pt idx="21">
                  <c:v>100.967445</c:v>
                </c:pt>
                <c:pt idx="22">
                  <c:v>96.977119999999999</c:v>
                </c:pt>
                <c:pt idx="23">
                  <c:v>109.31168</c:v>
                </c:pt>
                <c:pt idx="24">
                  <c:v>93.403580000000005</c:v>
                </c:pt>
                <c:pt idx="25">
                  <c:v>96.749110000000002</c:v>
                </c:pt>
                <c:pt idx="26">
                  <c:v>92.877809999999997</c:v>
                </c:pt>
                <c:pt idx="27">
                  <c:v>86.610219999999998</c:v>
                </c:pt>
                <c:pt idx="28">
                  <c:v>95.462326000000004</c:v>
                </c:pt>
                <c:pt idx="29">
                  <c:v>109.09685500000001</c:v>
                </c:pt>
                <c:pt idx="30">
                  <c:v>96.241420000000005</c:v>
                </c:pt>
                <c:pt idx="31">
                  <c:v>97.34357</c:v>
                </c:pt>
                <c:pt idx="32">
                  <c:v>83.686324999999997</c:v>
                </c:pt>
                <c:pt idx="33">
                  <c:v>82.050250000000005</c:v>
                </c:pt>
                <c:pt idx="34">
                  <c:v>136.02632</c:v>
                </c:pt>
                <c:pt idx="35">
                  <c:v>95.596053999999995</c:v>
                </c:pt>
                <c:pt idx="36">
                  <c:v>97.682450000000003</c:v>
                </c:pt>
                <c:pt idx="37">
                  <c:v>90.200584000000006</c:v>
                </c:pt>
                <c:pt idx="38">
                  <c:v>78.239684999999994</c:v>
                </c:pt>
                <c:pt idx="39">
                  <c:v>111.89606999999999</c:v>
                </c:pt>
                <c:pt idx="40">
                  <c:v>116.79742400000001</c:v>
                </c:pt>
                <c:pt idx="41">
                  <c:v>92.455550000000002</c:v>
                </c:pt>
                <c:pt idx="42">
                  <c:v>100.81476000000001</c:v>
                </c:pt>
                <c:pt idx="43">
                  <c:v>90.930040000000005</c:v>
                </c:pt>
                <c:pt idx="44">
                  <c:v>90.394120000000001</c:v>
                </c:pt>
                <c:pt idx="45">
                  <c:v>104.58432000000001</c:v>
                </c:pt>
                <c:pt idx="46">
                  <c:v>87.002409999999998</c:v>
                </c:pt>
                <c:pt idx="47">
                  <c:v>88.450355999999999</c:v>
                </c:pt>
                <c:pt idx="48">
                  <c:v>84.548109999999994</c:v>
                </c:pt>
                <c:pt idx="49">
                  <c:v>90.687545999999998</c:v>
                </c:pt>
                <c:pt idx="50">
                  <c:v>101.77233</c:v>
                </c:pt>
                <c:pt idx="51">
                  <c:v>97.571659999999994</c:v>
                </c:pt>
                <c:pt idx="52">
                  <c:v>101.626884</c:v>
                </c:pt>
                <c:pt idx="53">
                  <c:v>100.85521</c:v>
                </c:pt>
                <c:pt idx="54">
                  <c:v>87.600204000000005</c:v>
                </c:pt>
                <c:pt idx="55">
                  <c:v>99.137694999999994</c:v>
                </c:pt>
                <c:pt idx="56">
                  <c:v>94.556206000000003</c:v>
                </c:pt>
                <c:pt idx="57">
                  <c:v>81.500960000000006</c:v>
                </c:pt>
                <c:pt idx="58">
                  <c:v>85.703639999999993</c:v>
                </c:pt>
                <c:pt idx="59">
                  <c:v>71.057220000000001</c:v>
                </c:pt>
                <c:pt idx="60">
                  <c:v>95.837689999999995</c:v>
                </c:pt>
                <c:pt idx="61">
                  <c:v>110.35527</c:v>
                </c:pt>
                <c:pt idx="62">
                  <c:v>85.843040000000002</c:v>
                </c:pt>
                <c:pt idx="63">
                  <c:v>103.118866</c:v>
                </c:pt>
                <c:pt idx="64">
                  <c:v>87.879919999999998</c:v>
                </c:pt>
                <c:pt idx="65">
                  <c:v>87.726399999999998</c:v>
                </c:pt>
                <c:pt idx="66">
                  <c:v>93.055970000000002</c:v>
                </c:pt>
                <c:pt idx="67">
                  <c:v>85.821144000000004</c:v>
                </c:pt>
                <c:pt idx="68">
                  <c:v>72.014390000000006</c:v>
                </c:pt>
                <c:pt idx="69">
                  <c:v>93.457689999999999</c:v>
                </c:pt>
                <c:pt idx="70">
                  <c:v>100.78745000000001</c:v>
                </c:pt>
                <c:pt idx="71">
                  <c:v>90.861419999999995</c:v>
                </c:pt>
                <c:pt idx="72">
                  <c:v>92.232810000000001</c:v>
                </c:pt>
                <c:pt idx="73">
                  <c:v>94.447969999999998</c:v>
                </c:pt>
                <c:pt idx="74">
                  <c:v>95.59281</c:v>
                </c:pt>
                <c:pt idx="75">
                  <c:v>107.80585000000001</c:v>
                </c:pt>
                <c:pt idx="76">
                  <c:v>107.18516</c:v>
                </c:pt>
                <c:pt idx="77">
                  <c:v>96.143199999999993</c:v>
                </c:pt>
                <c:pt idx="78">
                  <c:v>97.086280000000002</c:v>
                </c:pt>
                <c:pt idx="79">
                  <c:v>101.29069</c:v>
                </c:pt>
                <c:pt idx="80">
                  <c:v>89.354889999999997</c:v>
                </c:pt>
                <c:pt idx="81">
                  <c:v>100.16135</c:v>
                </c:pt>
                <c:pt idx="82">
                  <c:v>91.403319999999994</c:v>
                </c:pt>
                <c:pt idx="83">
                  <c:v>93.385940000000005</c:v>
                </c:pt>
                <c:pt idx="84">
                  <c:v>93.295580000000001</c:v>
                </c:pt>
                <c:pt idx="85">
                  <c:v>117.86964</c:v>
                </c:pt>
                <c:pt idx="86">
                  <c:v>106.5716</c:v>
                </c:pt>
                <c:pt idx="87">
                  <c:v>109.71844</c:v>
                </c:pt>
                <c:pt idx="88">
                  <c:v>90.894739999999999</c:v>
                </c:pt>
                <c:pt idx="89">
                  <c:v>90.548599999999993</c:v>
                </c:pt>
                <c:pt idx="90">
                  <c:v>86.293719999999993</c:v>
                </c:pt>
                <c:pt idx="91">
                  <c:v>85.993804999999995</c:v>
                </c:pt>
                <c:pt idx="92">
                  <c:v>86.132980000000003</c:v>
                </c:pt>
                <c:pt idx="93">
                  <c:v>89.67774</c:v>
                </c:pt>
                <c:pt idx="94">
                  <c:v>95.286574999999999</c:v>
                </c:pt>
                <c:pt idx="95">
                  <c:v>92.313940000000002</c:v>
                </c:pt>
                <c:pt idx="96">
                  <c:v>90.552634999999995</c:v>
                </c:pt>
                <c:pt idx="97">
                  <c:v>89.804220000000001</c:v>
                </c:pt>
                <c:pt idx="98">
                  <c:v>88.819329999999994</c:v>
                </c:pt>
                <c:pt idx="99">
                  <c:v>87.655720000000002</c:v>
                </c:pt>
                <c:pt idx="100">
                  <c:v>89.20411</c:v>
                </c:pt>
                <c:pt idx="101">
                  <c:v>101.69811</c:v>
                </c:pt>
                <c:pt idx="102">
                  <c:v>97.967179999999999</c:v>
                </c:pt>
                <c:pt idx="103">
                  <c:v>86.430824000000001</c:v>
                </c:pt>
                <c:pt idx="104">
                  <c:v>84.912760000000006</c:v>
                </c:pt>
                <c:pt idx="105">
                  <c:v>100.71772</c:v>
                </c:pt>
                <c:pt idx="106">
                  <c:v>96.438964999999996</c:v>
                </c:pt>
                <c:pt idx="107">
                  <c:v>89.905180000000001</c:v>
                </c:pt>
                <c:pt idx="108">
                  <c:v>96.261650000000003</c:v>
                </c:pt>
                <c:pt idx="109">
                  <c:v>88.434550000000002</c:v>
                </c:pt>
                <c:pt idx="110">
                  <c:v>103.88818000000001</c:v>
                </c:pt>
                <c:pt idx="111">
                  <c:v>89.943520000000007</c:v>
                </c:pt>
                <c:pt idx="112">
                  <c:v>81.573599999999999</c:v>
                </c:pt>
                <c:pt idx="113">
                  <c:v>87.997055000000003</c:v>
                </c:pt>
                <c:pt idx="114">
                  <c:v>104.18797000000001</c:v>
                </c:pt>
                <c:pt idx="115">
                  <c:v>90.877859999999998</c:v>
                </c:pt>
                <c:pt idx="116">
                  <c:v>87.664150000000006</c:v>
                </c:pt>
                <c:pt idx="117">
                  <c:v>83.504260000000002</c:v>
                </c:pt>
                <c:pt idx="118">
                  <c:v>104.87693</c:v>
                </c:pt>
                <c:pt idx="119">
                  <c:v>85.819373999999996</c:v>
                </c:pt>
                <c:pt idx="120">
                  <c:v>97.731769999999997</c:v>
                </c:pt>
                <c:pt idx="121">
                  <c:v>79.172790000000006</c:v>
                </c:pt>
                <c:pt idx="122">
                  <c:v>106.07343</c:v>
                </c:pt>
                <c:pt idx="123">
                  <c:v>83.771384999999995</c:v>
                </c:pt>
                <c:pt idx="124">
                  <c:v>100.27072</c:v>
                </c:pt>
                <c:pt idx="125">
                  <c:v>91.971999999999994</c:v>
                </c:pt>
                <c:pt idx="126">
                  <c:v>94.571579999999997</c:v>
                </c:pt>
                <c:pt idx="127">
                  <c:v>105.70609</c:v>
                </c:pt>
                <c:pt idx="128">
                  <c:v>93.065860000000001</c:v>
                </c:pt>
                <c:pt idx="129">
                  <c:v>93.429040000000001</c:v>
                </c:pt>
                <c:pt idx="130">
                  <c:v>108.85899999999999</c:v>
                </c:pt>
                <c:pt idx="131">
                  <c:v>99.379800000000003</c:v>
                </c:pt>
                <c:pt idx="132">
                  <c:v>93.102189999999993</c:v>
                </c:pt>
                <c:pt idx="133">
                  <c:v>87.547330000000002</c:v>
                </c:pt>
                <c:pt idx="134">
                  <c:v>92.839470000000006</c:v>
                </c:pt>
                <c:pt idx="135">
                  <c:v>73.038150000000002</c:v>
                </c:pt>
                <c:pt idx="136">
                  <c:v>83.151145999999997</c:v>
                </c:pt>
                <c:pt idx="137">
                  <c:v>91.445723999999998</c:v>
                </c:pt>
                <c:pt idx="138">
                  <c:v>100.16786</c:v>
                </c:pt>
                <c:pt idx="139">
                  <c:v>93.593924999999999</c:v>
                </c:pt>
                <c:pt idx="140">
                  <c:v>108.74876</c:v>
                </c:pt>
                <c:pt idx="141">
                  <c:v>92.733099999999993</c:v>
                </c:pt>
                <c:pt idx="142">
                  <c:v>99.396575999999996</c:v>
                </c:pt>
                <c:pt idx="143">
                  <c:v>121.798035</c:v>
                </c:pt>
                <c:pt idx="144">
                  <c:v>89.984710000000007</c:v>
                </c:pt>
                <c:pt idx="145">
                  <c:v>92.684640000000002</c:v>
                </c:pt>
                <c:pt idx="146">
                  <c:v>105.56093</c:v>
                </c:pt>
                <c:pt idx="147">
                  <c:v>105.25431</c:v>
                </c:pt>
                <c:pt idx="148">
                  <c:v>85.721344000000002</c:v>
                </c:pt>
                <c:pt idx="149">
                  <c:v>82.527336000000005</c:v>
                </c:pt>
                <c:pt idx="150">
                  <c:v>97.780395999999996</c:v>
                </c:pt>
                <c:pt idx="151">
                  <c:v>85.000015000000005</c:v>
                </c:pt>
                <c:pt idx="152">
                  <c:v>92.713509999999999</c:v>
                </c:pt>
                <c:pt idx="153">
                  <c:v>94.611090000000004</c:v>
                </c:pt>
                <c:pt idx="154">
                  <c:v>83.881910000000005</c:v>
                </c:pt>
                <c:pt idx="155">
                  <c:v>104.34014999999999</c:v>
                </c:pt>
                <c:pt idx="156">
                  <c:v>87.463070000000002</c:v>
                </c:pt>
                <c:pt idx="157">
                  <c:v>97.352789999999999</c:v>
                </c:pt>
                <c:pt idx="158">
                  <c:v>94.429184000000006</c:v>
                </c:pt>
                <c:pt idx="159">
                  <c:v>91.914469999999994</c:v>
                </c:pt>
                <c:pt idx="160">
                  <c:v>81.782714999999996</c:v>
                </c:pt>
                <c:pt idx="161">
                  <c:v>83.958100000000002</c:v>
                </c:pt>
                <c:pt idx="162">
                  <c:v>104.471886</c:v>
                </c:pt>
                <c:pt idx="163">
                  <c:v>94.973730000000003</c:v>
                </c:pt>
                <c:pt idx="164">
                  <c:v>88.472790000000003</c:v>
                </c:pt>
                <c:pt idx="165">
                  <c:v>91.371440000000007</c:v>
                </c:pt>
                <c:pt idx="166">
                  <c:v>97.200770000000006</c:v>
                </c:pt>
                <c:pt idx="167">
                  <c:v>84.471379999999996</c:v>
                </c:pt>
                <c:pt idx="168">
                  <c:v>111.54975</c:v>
                </c:pt>
                <c:pt idx="169">
                  <c:v>91.740139999999997</c:v>
                </c:pt>
                <c:pt idx="170">
                  <c:v>108.90250399999999</c:v>
                </c:pt>
                <c:pt idx="171">
                  <c:v>92.471209999999999</c:v>
                </c:pt>
                <c:pt idx="172">
                  <c:v>87.896416000000002</c:v>
                </c:pt>
                <c:pt idx="173">
                  <c:v>85.662700000000001</c:v>
                </c:pt>
                <c:pt idx="174">
                  <c:v>111.74748</c:v>
                </c:pt>
                <c:pt idx="175">
                  <c:v>86.587813999999995</c:v>
                </c:pt>
                <c:pt idx="176">
                  <c:v>104.42811</c:v>
                </c:pt>
                <c:pt idx="177">
                  <c:v>92.898600000000002</c:v>
                </c:pt>
                <c:pt idx="178">
                  <c:v>77.176599999999993</c:v>
                </c:pt>
                <c:pt idx="179">
                  <c:v>95.534700000000001</c:v>
                </c:pt>
                <c:pt idx="180">
                  <c:v>94.861500000000007</c:v>
                </c:pt>
                <c:pt idx="181">
                  <c:v>99.017975000000007</c:v>
                </c:pt>
                <c:pt idx="182">
                  <c:v>89.723929999999996</c:v>
                </c:pt>
                <c:pt idx="183">
                  <c:v>89.807169999999999</c:v>
                </c:pt>
                <c:pt idx="184">
                  <c:v>81.748665000000003</c:v>
                </c:pt>
                <c:pt idx="185">
                  <c:v>86.287300000000002</c:v>
                </c:pt>
                <c:pt idx="186">
                  <c:v>70.919219999999996</c:v>
                </c:pt>
                <c:pt idx="187">
                  <c:v>82.30941</c:v>
                </c:pt>
                <c:pt idx="188">
                  <c:v>59.97992</c:v>
                </c:pt>
                <c:pt idx="189">
                  <c:v>85.230050000000006</c:v>
                </c:pt>
                <c:pt idx="190">
                  <c:v>93.325429999999997</c:v>
                </c:pt>
                <c:pt idx="191">
                  <c:v>101.529915</c:v>
                </c:pt>
                <c:pt idx="192">
                  <c:v>62.036354000000003</c:v>
                </c:pt>
                <c:pt idx="193">
                  <c:v>94.544110000000003</c:v>
                </c:pt>
                <c:pt idx="194">
                  <c:v>86.301024999999996</c:v>
                </c:pt>
                <c:pt idx="195">
                  <c:v>85.592219999999998</c:v>
                </c:pt>
                <c:pt idx="196">
                  <c:v>114.66913</c:v>
                </c:pt>
                <c:pt idx="197">
                  <c:v>103.07223999999999</c:v>
                </c:pt>
                <c:pt idx="198">
                  <c:v>77.142944</c:v>
                </c:pt>
                <c:pt idx="199">
                  <c:v>101.02906</c:v>
                </c:pt>
                <c:pt idx="200">
                  <c:v>97.708299999999994</c:v>
                </c:pt>
                <c:pt idx="201">
                  <c:v>100.3659</c:v>
                </c:pt>
                <c:pt idx="202">
                  <c:v>83.168989999999994</c:v>
                </c:pt>
                <c:pt idx="203">
                  <c:v>76.530079999999998</c:v>
                </c:pt>
                <c:pt idx="204">
                  <c:v>99.476500000000001</c:v>
                </c:pt>
                <c:pt idx="205">
                  <c:v>94.394499999999994</c:v>
                </c:pt>
                <c:pt idx="206">
                  <c:v>90.438329999999993</c:v>
                </c:pt>
                <c:pt idx="207">
                  <c:v>84.538799999999995</c:v>
                </c:pt>
                <c:pt idx="208">
                  <c:v>98.149299999999997</c:v>
                </c:pt>
                <c:pt idx="209">
                  <c:v>91.612070000000003</c:v>
                </c:pt>
                <c:pt idx="210">
                  <c:v>119.272415</c:v>
                </c:pt>
                <c:pt idx="211">
                  <c:v>97.307525999999996</c:v>
                </c:pt>
                <c:pt idx="212">
                  <c:v>94.221360000000004</c:v>
                </c:pt>
                <c:pt idx="213">
                  <c:v>106.9945</c:v>
                </c:pt>
                <c:pt idx="214">
                  <c:v>97.108500000000006</c:v>
                </c:pt>
                <c:pt idx="215">
                  <c:v>93.419585999999995</c:v>
                </c:pt>
                <c:pt idx="216">
                  <c:v>88.825810000000004</c:v>
                </c:pt>
                <c:pt idx="217">
                  <c:v>96.189549999999997</c:v>
                </c:pt>
                <c:pt idx="218">
                  <c:v>92.673644999999993</c:v>
                </c:pt>
                <c:pt idx="219">
                  <c:v>75.250960000000006</c:v>
                </c:pt>
                <c:pt idx="220">
                  <c:v>73.574860000000001</c:v>
                </c:pt>
                <c:pt idx="221">
                  <c:v>91.518339999999995</c:v>
                </c:pt>
                <c:pt idx="222">
                  <c:v>84.601429999999993</c:v>
                </c:pt>
                <c:pt idx="223">
                  <c:v>91.319429999999997</c:v>
                </c:pt>
                <c:pt idx="224">
                  <c:v>101.80709</c:v>
                </c:pt>
                <c:pt idx="225">
                  <c:v>111.22596</c:v>
                </c:pt>
                <c:pt idx="226">
                  <c:v>105.51082599999999</c:v>
                </c:pt>
                <c:pt idx="227">
                  <c:v>86.146690000000007</c:v>
                </c:pt>
                <c:pt idx="228">
                  <c:v>80.367546000000004</c:v>
                </c:pt>
                <c:pt idx="229">
                  <c:v>100.24477400000001</c:v>
                </c:pt>
                <c:pt idx="230">
                  <c:v>84.61591</c:v>
                </c:pt>
                <c:pt idx="231">
                  <c:v>79.947019999999995</c:v>
                </c:pt>
                <c:pt idx="232">
                  <c:v>85.230119999999999</c:v>
                </c:pt>
                <c:pt idx="233">
                  <c:v>70.498519999999999</c:v>
                </c:pt>
                <c:pt idx="234">
                  <c:v>111.54661</c:v>
                </c:pt>
                <c:pt idx="235">
                  <c:v>98.599434000000002</c:v>
                </c:pt>
                <c:pt idx="236">
                  <c:v>125.70256000000001</c:v>
                </c:pt>
                <c:pt idx="237">
                  <c:v>84.891279999999995</c:v>
                </c:pt>
                <c:pt idx="238">
                  <c:v>78.378950000000003</c:v>
                </c:pt>
                <c:pt idx="239">
                  <c:v>113.3382</c:v>
                </c:pt>
                <c:pt idx="240">
                  <c:v>121.605</c:v>
                </c:pt>
                <c:pt idx="241">
                  <c:v>93.746520000000004</c:v>
                </c:pt>
                <c:pt idx="242">
                  <c:v>89.895009999999999</c:v>
                </c:pt>
                <c:pt idx="243">
                  <c:v>81.776929999999993</c:v>
                </c:pt>
                <c:pt idx="244">
                  <c:v>111.77242</c:v>
                </c:pt>
                <c:pt idx="245">
                  <c:v>83.709720000000004</c:v>
                </c:pt>
                <c:pt idx="246">
                  <c:v>94.131546</c:v>
                </c:pt>
                <c:pt idx="247">
                  <c:v>78.223370000000003</c:v>
                </c:pt>
                <c:pt idx="248">
                  <c:v>98.007329999999996</c:v>
                </c:pt>
                <c:pt idx="249">
                  <c:v>111.04601</c:v>
                </c:pt>
                <c:pt idx="250">
                  <c:v>107.172455</c:v>
                </c:pt>
                <c:pt idx="251">
                  <c:v>90.326149999999998</c:v>
                </c:pt>
                <c:pt idx="252">
                  <c:v>111.29216</c:v>
                </c:pt>
                <c:pt idx="253">
                  <c:v>98.897980000000004</c:v>
                </c:pt>
                <c:pt idx="254">
                  <c:v>112.39592</c:v>
                </c:pt>
                <c:pt idx="255">
                  <c:v>89.191239999999993</c:v>
                </c:pt>
                <c:pt idx="256">
                  <c:v>95.075490000000002</c:v>
                </c:pt>
                <c:pt idx="257">
                  <c:v>62.605370000000001</c:v>
                </c:pt>
                <c:pt idx="258">
                  <c:v>92.602289999999996</c:v>
                </c:pt>
                <c:pt idx="259">
                  <c:v>87.975939999999994</c:v>
                </c:pt>
                <c:pt idx="260">
                  <c:v>85.056749999999994</c:v>
                </c:pt>
                <c:pt idx="261">
                  <c:v>89.987399999999994</c:v>
                </c:pt>
                <c:pt idx="262">
                  <c:v>92.302009999999996</c:v>
                </c:pt>
                <c:pt idx="263">
                  <c:v>80.987449999999995</c:v>
                </c:pt>
                <c:pt idx="264">
                  <c:v>93.264030000000005</c:v>
                </c:pt>
                <c:pt idx="265">
                  <c:v>93.147369999999995</c:v>
                </c:pt>
                <c:pt idx="266">
                  <c:v>99.770070000000004</c:v>
                </c:pt>
                <c:pt idx="267">
                  <c:v>79.835830000000001</c:v>
                </c:pt>
                <c:pt idx="268">
                  <c:v>102.57435599999999</c:v>
                </c:pt>
                <c:pt idx="269">
                  <c:v>79.504720000000006</c:v>
                </c:pt>
                <c:pt idx="270">
                  <c:v>109.06650999999999</c:v>
                </c:pt>
                <c:pt idx="271">
                  <c:v>112.77928</c:v>
                </c:pt>
                <c:pt idx="272">
                  <c:v>82.903329999999997</c:v>
                </c:pt>
                <c:pt idx="273">
                  <c:v>76.067170000000004</c:v>
                </c:pt>
                <c:pt idx="274">
                  <c:v>90.487009999999998</c:v>
                </c:pt>
                <c:pt idx="275">
                  <c:v>95.859639999999999</c:v>
                </c:pt>
                <c:pt idx="276">
                  <c:v>94.887923999999998</c:v>
                </c:pt>
                <c:pt idx="277">
                  <c:v>82.115009999999998</c:v>
                </c:pt>
                <c:pt idx="278">
                  <c:v>102.18092</c:v>
                </c:pt>
                <c:pt idx="279">
                  <c:v>98.288979999999995</c:v>
                </c:pt>
                <c:pt idx="280">
                  <c:v>87.982703999999998</c:v>
                </c:pt>
                <c:pt idx="281">
                  <c:v>75.143844999999999</c:v>
                </c:pt>
                <c:pt idx="282">
                  <c:v>88.174959999999999</c:v>
                </c:pt>
                <c:pt idx="283">
                  <c:v>95.329030000000003</c:v>
                </c:pt>
                <c:pt idx="284">
                  <c:v>87.093410000000006</c:v>
                </c:pt>
                <c:pt idx="285">
                  <c:v>79.73312</c:v>
                </c:pt>
                <c:pt idx="286">
                  <c:v>119.28534999999999</c:v>
                </c:pt>
                <c:pt idx="287">
                  <c:v>86.165880000000001</c:v>
                </c:pt>
                <c:pt idx="288">
                  <c:v>50.599400000000003</c:v>
                </c:pt>
                <c:pt idx="289">
                  <c:v>85.660870000000003</c:v>
                </c:pt>
                <c:pt idx="290">
                  <c:v>70.112589999999997</c:v>
                </c:pt>
                <c:pt idx="291">
                  <c:v>92.869150000000005</c:v>
                </c:pt>
                <c:pt idx="292">
                  <c:v>86.964709999999997</c:v>
                </c:pt>
                <c:pt idx="293">
                  <c:v>95.726770000000002</c:v>
                </c:pt>
                <c:pt idx="294">
                  <c:v>104.54574</c:v>
                </c:pt>
                <c:pt idx="295">
                  <c:v>104.87109</c:v>
                </c:pt>
                <c:pt idx="296">
                  <c:v>93.950609999999998</c:v>
                </c:pt>
                <c:pt idx="297">
                  <c:v>99.374639999999999</c:v>
                </c:pt>
                <c:pt idx="298">
                  <c:v>98.203445000000002</c:v>
                </c:pt>
                <c:pt idx="299">
                  <c:v>86.888559999999998</c:v>
                </c:pt>
                <c:pt idx="300">
                  <c:v>79.066829999999996</c:v>
                </c:pt>
                <c:pt idx="301">
                  <c:v>90.894279999999995</c:v>
                </c:pt>
                <c:pt idx="302">
                  <c:v>85.447730000000007</c:v>
                </c:pt>
                <c:pt idx="303">
                  <c:v>93.593810000000005</c:v>
                </c:pt>
                <c:pt idx="304">
                  <c:v>107.32805999999999</c:v>
                </c:pt>
                <c:pt idx="305">
                  <c:v>100.50255</c:v>
                </c:pt>
                <c:pt idx="306">
                  <c:v>93.06</c:v>
                </c:pt>
                <c:pt idx="307">
                  <c:v>106.30701000000001</c:v>
                </c:pt>
                <c:pt idx="308">
                  <c:v>91.128876000000005</c:v>
                </c:pt>
                <c:pt idx="309">
                  <c:v>98.986149999999995</c:v>
                </c:pt>
                <c:pt idx="310">
                  <c:v>63.867103999999998</c:v>
                </c:pt>
                <c:pt idx="311">
                  <c:v>75.915350000000004</c:v>
                </c:pt>
                <c:pt idx="312">
                  <c:v>96.779349999999994</c:v>
                </c:pt>
                <c:pt idx="313">
                  <c:v>87.090339999999998</c:v>
                </c:pt>
                <c:pt idx="314">
                  <c:v>79.757000000000005</c:v>
                </c:pt>
                <c:pt idx="315">
                  <c:v>92.915760000000006</c:v>
                </c:pt>
                <c:pt idx="316">
                  <c:v>99.213350000000005</c:v>
                </c:pt>
                <c:pt idx="317">
                  <c:v>116.48197999999999</c:v>
                </c:pt>
                <c:pt idx="318">
                  <c:v>93.414599999999993</c:v>
                </c:pt>
                <c:pt idx="319">
                  <c:v>89.674700000000001</c:v>
                </c:pt>
                <c:pt idx="320">
                  <c:v>84.710220000000007</c:v>
                </c:pt>
                <c:pt idx="321">
                  <c:v>89.235320000000002</c:v>
                </c:pt>
                <c:pt idx="322">
                  <c:v>84.766270000000006</c:v>
                </c:pt>
                <c:pt idx="323">
                  <c:v>89.046989999999994</c:v>
                </c:pt>
                <c:pt idx="324">
                  <c:v>88.140309999999999</c:v>
                </c:pt>
                <c:pt idx="325">
                  <c:v>94.428505000000001</c:v>
                </c:pt>
                <c:pt idx="326">
                  <c:v>116.79986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4-4C2C-81F9-F12F0B4CD425}"/>
            </c:ext>
          </c:extLst>
        </c:ser>
        <c:ser>
          <c:idx val="1"/>
          <c:order val="1"/>
          <c:tx>
            <c:strRef>
              <c:f>Machine2!$J$1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Machine2!$J$2:$J$328</c:f>
              <c:numCache>
                <c:formatCode>General</c:formatCode>
                <c:ptCount val="327"/>
                <c:pt idx="0">
                  <c:v>93.743297220496871</c:v>
                </c:pt>
                <c:pt idx="1">
                  <c:v>93.743297220496871</c:v>
                </c:pt>
                <c:pt idx="2">
                  <c:v>93.743297220496871</c:v>
                </c:pt>
                <c:pt idx="3">
                  <c:v>93.743297220496871</c:v>
                </c:pt>
                <c:pt idx="4">
                  <c:v>93.743297220496871</c:v>
                </c:pt>
                <c:pt idx="5">
                  <c:v>93.743297220496871</c:v>
                </c:pt>
                <c:pt idx="6">
                  <c:v>93.743297220496871</c:v>
                </c:pt>
                <c:pt idx="7">
                  <c:v>93.743297220496871</c:v>
                </c:pt>
                <c:pt idx="8">
                  <c:v>93.743297220496871</c:v>
                </c:pt>
                <c:pt idx="9">
                  <c:v>93.743297220496871</c:v>
                </c:pt>
                <c:pt idx="10">
                  <c:v>93.743297220496871</c:v>
                </c:pt>
                <c:pt idx="11">
                  <c:v>93.743297220496871</c:v>
                </c:pt>
                <c:pt idx="12">
                  <c:v>93.743297220496871</c:v>
                </c:pt>
                <c:pt idx="13">
                  <c:v>93.743297220496871</c:v>
                </c:pt>
                <c:pt idx="14">
                  <c:v>93.743297220496871</c:v>
                </c:pt>
                <c:pt idx="15">
                  <c:v>93.743297220496871</c:v>
                </c:pt>
                <c:pt idx="16">
                  <c:v>93.743297220496871</c:v>
                </c:pt>
                <c:pt idx="17">
                  <c:v>93.743297220496871</c:v>
                </c:pt>
                <c:pt idx="18">
                  <c:v>93.743297220496871</c:v>
                </c:pt>
                <c:pt idx="19">
                  <c:v>93.743297220496871</c:v>
                </c:pt>
                <c:pt idx="20">
                  <c:v>93.743297220496871</c:v>
                </c:pt>
                <c:pt idx="21">
                  <c:v>93.743297220496871</c:v>
                </c:pt>
                <c:pt idx="22">
                  <c:v>93.743297220496871</c:v>
                </c:pt>
                <c:pt idx="23">
                  <c:v>93.743297220496871</c:v>
                </c:pt>
                <c:pt idx="24">
                  <c:v>93.743297220496871</c:v>
                </c:pt>
                <c:pt idx="25">
                  <c:v>93.743297220496871</c:v>
                </c:pt>
                <c:pt idx="26">
                  <c:v>93.743297220496871</c:v>
                </c:pt>
                <c:pt idx="27">
                  <c:v>93.743297220496871</c:v>
                </c:pt>
                <c:pt idx="28">
                  <c:v>93.743297220496871</c:v>
                </c:pt>
                <c:pt idx="29">
                  <c:v>93.743297220496871</c:v>
                </c:pt>
                <c:pt idx="30">
                  <c:v>93.743297220496871</c:v>
                </c:pt>
                <c:pt idx="31">
                  <c:v>93.743297220496871</c:v>
                </c:pt>
                <c:pt idx="32">
                  <c:v>93.743297220496871</c:v>
                </c:pt>
                <c:pt idx="33">
                  <c:v>93.743297220496871</c:v>
                </c:pt>
                <c:pt idx="34">
                  <c:v>93.743297220496871</c:v>
                </c:pt>
                <c:pt idx="35">
                  <c:v>93.743297220496871</c:v>
                </c:pt>
                <c:pt idx="36">
                  <c:v>93.743297220496871</c:v>
                </c:pt>
                <c:pt idx="37">
                  <c:v>93.743297220496871</c:v>
                </c:pt>
                <c:pt idx="38">
                  <c:v>93.743297220496871</c:v>
                </c:pt>
                <c:pt idx="39">
                  <c:v>93.743297220496871</c:v>
                </c:pt>
                <c:pt idx="40">
                  <c:v>93.743297220496871</c:v>
                </c:pt>
                <c:pt idx="41">
                  <c:v>93.743297220496871</c:v>
                </c:pt>
                <c:pt idx="42">
                  <c:v>93.743297220496871</c:v>
                </c:pt>
                <c:pt idx="43">
                  <c:v>93.743297220496871</c:v>
                </c:pt>
                <c:pt idx="44">
                  <c:v>93.743297220496871</c:v>
                </c:pt>
                <c:pt idx="45">
                  <c:v>93.743297220496871</c:v>
                </c:pt>
                <c:pt idx="46">
                  <c:v>93.743297220496871</c:v>
                </c:pt>
                <c:pt idx="47">
                  <c:v>93.743297220496871</c:v>
                </c:pt>
                <c:pt idx="48">
                  <c:v>93.743297220496871</c:v>
                </c:pt>
                <c:pt idx="49">
                  <c:v>93.743297220496871</c:v>
                </c:pt>
                <c:pt idx="50">
                  <c:v>93.743297220496871</c:v>
                </c:pt>
                <c:pt idx="51">
                  <c:v>93.743297220496871</c:v>
                </c:pt>
                <c:pt idx="52">
                  <c:v>93.743297220496871</c:v>
                </c:pt>
                <c:pt idx="53">
                  <c:v>93.743297220496871</c:v>
                </c:pt>
                <c:pt idx="54">
                  <c:v>93.743297220496871</c:v>
                </c:pt>
                <c:pt idx="55">
                  <c:v>93.743297220496871</c:v>
                </c:pt>
                <c:pt idx="56">
                  <c:v>93.743297220496871</c:v>
                </c:pt>
                <c:pt idx="57">
                  <c:v>93.743297220496871</c:v>
                </c:pt>
                <c:pt idx="58">
                  <c:v>93.743297220496871</c:v>
                </c:pt>
                <c:pt idx="59">
                  <c:v>93.743297220496871</c:v>
                </c:pt>
                <c:pt idx="60">
                  <c:v>93.743297220496871</c:v>
                </c:pt>
                <c:pt idx="61">
                  <c:v>93.743297220496871</c:v>
                </c:pt>
                <c:pt idx="62">
                  <c:v>93.743297220496871</c:v>
                </c:pt>
                <c:pt idx="63">
                  <c:v>93.743297220496871</c:v>
                </c:pt>
                <c:pt idx="64">
                  <c:v>93.743297220496871</c:v>
                </c:pt>
                <c:pt idx="65">
                  <c:v>93.743297220496871</c:v>
                </c:pt>
                <c:pt idx="66">
                  <c:v>93.743297220496871</c:v>
                </c:pt>
                <c:pt idx="67">
                  <c:v>93.743297220496871</c:v>
                </c:pt>
                <c:pt idx="68">
                  <c:v>93.743297220496871</c:v>
                </c:pt>
                <c:pt idx="69">
                  <c:v>93.743297220496871</c:v>
                </c:pt>
                <c:pt idx="70">
                  <c:v>93.743297220496871</c:v>
                </c:pt>
                <c:pt idx="71">
                  <c:v>93.743297220496871</c:v>
                </c:pt>
                <c:pt idx="72">
                  <c:v>93.743297220496871</c:v>
                </c:pt>
                <c:pt idx="73">
                  <c:v>93.743297220496871</c:v>
                </c:pt>
                <c:pt idx="74">
                  <c:v>93.743297220496871</c:v>
                </c:pt>
                <c:pt idx="75">
                  <c:v>93.743297220496871</c:v>
                </c:pt>
                <c:pt idx="76">
                  <c:v>93.743297220496871</c:v>
                </c:pt>
                <c:pt idx="77">
                  <c:v>93.743297220496871</c:v>
                </c:pt>
                <c:pt idx="78">
                  <c:v>93.743297220496871</c:v>
                </c:pt>
                <c:pt idx="79">
                  <c:v>93.743297220496871</c:v>
                </c:pt>
                <c:pt idx="80">
                  <c:v>93.743297220496871</c:v>
                </c:pt>
                <c:pt idx="81">
                  <c:v>93.743297220496871</c:v>
                </c:pt>
                <c:pt idx="82">
                  <c:v>93.743297220496871</c:v>
                </c:pt>
                <c:pt idx="83">
                  <c:v>93.743297220496871</c:v>
                </c:pt>
                <c:pt idx="84">
                  <c:v>93.743297220496871</c:v>
                </c:pt>
                <c:pt idx="85">
                  <c:v>93.743297220496871</c:v>
                </c:pt>
                <c:pt idx="86">
                  <c:v>93.743297220496871</c:v>
                </c:pt>
                <c:pt idx="87">
                  <c:v>93.743297220496871</c:v>
                </c:pt>
                <c:pt idx="88">
                  <c:v>93.743297220496871</c:v>
                </c:pt>
                <c:pt idx="89">
                  <c:v>93.743297220496871</c:v>
                </c:pt>
                <c:pt idx="90">
                  <c:v>93.743297220496871</c:v>
                </c:pt>
                <c:pt idx="91">
                  <c:v>93.743297220496871</c:v>
                </c:pt>
                <c:pt idx="92">
                  <c:v>93.743297220496871</c:v>
                </c:pt>
                <c:pt idx="93">
                  <c:v>93.743297220496871</c:v>
                </c:pt>
                <c:pt idx="94">
                  <c:v>93.743297220496871</c:v>
                </c:pt>
                <c:pt idx="95">
                  <c:v>93.743297220496871</c:v>
                </c:pt>
                <c:pt idx="96">
                  <c:v>93.743297220496871</c:v>
                </c:pt>
                <c:pt idx="97">
                  <c:v>93.743297220496871</c:v>
                </c:pt>
                <c:pt idx="98">
                  <c:v>93.743297220496871</c:v>
                </c:pt>
                <c:pt idx="99">
                  <c:v>93.743297220496871</c:v>
                </c:pt>
                <c:pt idx="100">
                  <c:v>93.743297220496871</c:v>
                </c:pt>
                <c:pt idx="101">
                  <c:v>93.743297220496871</c:v>
                </c:pt>
                <c:pt idx="102">
                  <c:v>93.743297220496871</c:v>
                </c:pt>
                <c:pt idx="103">
                  <c:v>93.743297220496871</c:v>
                </c:pt>
                <c:pt idx="104">
                  <c:v>93.743297220496871</c:v>
                </c:pt>
                <c:pt idx="105">
                  <c:v>93.743297220496871</c:v>
                </c:pt>
                <c:pt idx="106">
                  <c:v>93.743297220496871</c:v>
                </c:pt>
                <c:pt idx="107">
                  <c:v>93.743297220496871</c:v>
                </c:pt>
                <c:pt idx="108">
                  <c:v>93.743297220496871</c:v>
                </c:pt>
                <c:pt idx="109">
                  <c:v>93.743297220496871</c:v>
                </c:pt>
                <c:pt idx="110">
                  <c:v>93.743297220496871</c:v>
                </c:pt>
                <c:pt idx="111">
                  <c:v>93.743297220496871</c:v>
                </c:pt>
                <c:pt idx="112">
                  <c:v>93.743297220496871</c:v>
                </c:pt>
                <c:pt idx="113">
                  <c:v>93.743297220496871</c:v>
                </c:pt>
                <c:pt idx="114">
                  <c:v>93.743297220496871</c:v>
                </c:pt>
                <c:pt idx="115">
                  <c:v>93.743297220496871</c:v>
                </c:pt>
                <c:pt idx="116">
                  <c:v>93.743297220496871</c:v>
                </c:pt>
                <c:pt idx="117">
                  <c:v>93.743297220496871</c:v>
                </c:pt>
                <c:pt idx="118">
                  <c:v>93.743297220496871</c:v>
                </c:pt>
                <c:pt idx="119">
                  <c:v>93.743297220496871</c:v>
                </c:pt>
                <c:pt idx="120">
                  <c:v>93.743297220496871</c:v>
                </c:pt>
                <c:pt idx="121">
                  <c:v>93.743297220496871</c:v>
                </c:pt>
                <c:pt idx="122">
                  <c:v>93.743297220496871</c:v>
                </c:pt>
                <c:pt idx="123">
                  <c:v>93.743297220496871</c:v>
                </c:pt>
                <c:pt idx="124">
                  <c:v>93.743297220496871</c:v>
                </c:pt>
                <c:pt idx="125">
                  <c:v>93.743297220496871</c:v>
                </c:pt>
                <c:pt idx="126">
                  <c:v>93.743297220496871</c:v>
                </c:pt>
                <c:pt idx="127">
                  <c:v>93.743297220496871</c:v>
                </c:pt>
                <c:pt idx="128">
                  <c:v>93.743297220496871</c:v>
                </c:pt>
                <c:pt idx="129">
                  <c:v>93.743297220496871</c:v>
                </c:pt>
                <c:pt idx="130">
                  <c:v>93.743297220496871</c:v>
                </c:pt>
                <c:pt idx="131">
                  <c:v>93.743297220496871</c:v>
                </c:pt>
                <c:pt idx="132">
                  <c:v>93.743297220496871</c:v>
                </c:pt>
                <c:pt idx="133">
                  <c:v>93.743297220496871</c:v>
                </c:pt>
                <c:pt idx="134">
                  <c:v>93.743297220496871</c:v>
                </c:pt>
                <c:pt idx="135">
                  <c:v>93.743297220496871</c:v>
                </c:pt>
                <c:pt idx="136">
                  <c:v>93.743297220496871</c:v>
                </c:pt>
                <c:pt idx="137">
                  <c:v>93.743297220496871</c:v>
                </c:pt>
                <c:pt idx="138">
                  <c:v>93.743297220496871</c:v>
                </c:pt>
                <c:pt idx="139">
                  <c:v>93.743297220496871</c:v>
                </c:pt>
                <c:pt idx="140">
                  <c:v>93.743297220496871</c:v>
                </c:pt>
                <c:pt idx="141">
                  <c:v>93.743297220496871</c:v>
                </c:pt>
                <c:pt idx="142">
                  <c:v>93.743297220496871</c:v>
                </c:pt>
                <c:pt idx="143">
                  <c:v>93.743297220496871</c:v>
                </c:pt>
                <c:pt idx="144">
                  <c:v>93.743297220496871</c:v>
                </c:pt>
                <c:pt idx="145">
                  <c:v>93.743297220496871</c:v>
                </c:pt>
                <c:pt idx="146">
                  <c:v>93.743297220496871</c:v>
                </c:pt>
                <c:pt idx="147">
                  <c:v>93.743297220496871</c:v>
                </c:pt>
                <c:pt idx="148">
                  <c:v>93.743297220496871</c:v>
                </c:pt>
                <c:pt idx="149">
                  <c:v>93.743297220496871</c:v>
                </c:pt>
                <c:pt idx="150">
                  <c:v>93.743297220496871</c:v>
                </c:pt>
                <c:pt idx="151">
                  <c:v>93.743297220496871</c:v>
                </c:pt>
                <c:pt idx="152">
                  <c:v>93.743297220496871</c:v>
                </c:pt>
                <c:pt idx="153">
                  <c:v>93.743297220496871</c:v>
                </c:pt>
                <c:pt idx="154">
                  <c:v>93.743297220496871</c:v>
                </c:pt>
                <c:pt idx="155">
                  <c:v>93.743297220496871</c:v>
                </c:pt>
                <c:pt idx="156">
                  <c:v>93.743297220496871</c:v>
                </c:pt>
                <c:pt idx="157">
                  <c:v>93.743297220496871</c:v>
                </c:pt>
                <c:pt idx="158">
                  <c:v>93.743297220496871</c:v>
                </c:pt>
                <c:pt idx="159">
                  <c:v>93.743297220496871</c:v>
                </c:pt>
                <c:pt idx="160">
                  <c:v>93.743297220496871</c:v>
                </c:pt>
                <c:pt idx="161">
                  <c:v>93.743297220496871</c:v>
                </c:pt>
                <c:pt idx="162">
                  <c:v>93.743297220496871</c:v>
                </c:pt>
                <c:pt idx="163">
                  <c:v>93.743297220496871</c:v>
                </c:pt>
                <c:pt idx="164">
                  <c:v>93.743297220496871</c:v>
                </c:pt>
                <c:pt idx="165">
                  <c:v>93.743297220496871</c:v>
                </c:pt>
                <c:pt idx="166">
                  <c:v>93.743297220496871</c:v>
                </c:pt>
                <c:pt idx="167">
                  <c:v>93.743297220496871</c:v>
                </c:pt>
                <c:pt idx="168">
                  <c:v>93.743297220496871</c:v>
                </c:pt>
                <c:pt idx="169">
                  <c:v>93.743297220496871</c:v>
                </c:pt>
                <c:pt idx="170">
                  <c:v>93.743297220496871</c:v>
                </c:pt>
                <c:pt idx="171">
                  <c:v>93.743297220496871</c:v>
                </c:pt>
                <c:pt idx="172">
                  <c:v>93.743297220496871</c:v>
                </c:pt>
                <c:pt idx="173">
                  <c:v>93.743297220496871</c:v>
                </c:pt>
                <c:pt idx="174">
                  <c:v>93.743297220496871</c:v>
                </c:pt>
                <c:pt idx="175">
                  <c:v>93.743297220496871</c:v>
                </c:pt>
                <c:pt idx="176">
                  <c:v>93.743297220496871</c:v>
                </c:pt>
                <c:pt idx="177">
                  <c:v>93.743297220496871</c:v>
                </c:pt>
                <c:pt idx="178">
                  <c:v>93.743297220496871</c:v>
                </c:pt>
                <c:pt idx="179">
                  <c:v>93.743297220496871</c:v>
                </c:pt>
                <c:pt idx="180">
                  <c:v>93.743297220496871</c:v>
                </c:pt>
                <c:pt idx="181">
                  <c:v>93.743297220496871</c:v>
                </c:pt>
                <c:pt idx="182">
                  <c:v>93.743297220496871</c:v>
                </c:pt>
                <c:pt idx="183">
                  <c:v>93.743297220496871</c:v>
                </c:pt>
                <c:pt idx="184">
                  <c:v>93.743297220496871</c:v>
                </c:pt>
                <c:pt idx="185">
                  <c:v>93.743297220496871</c:v>
                </c:pt>
                <c:pt idx="186">
                  <c:v>93.743297220496871</c:v>
                </c:pt>
                <c:pt idx="187">
                  <c:v>93.743297220496871</c:v>
                </c:pt>
                <c:pt idx="188">
                  <c:v>93.743297220496871</c:v>
                </c:pt>
                <c:pt idx="189">
                  <c:v>93.743297220496871</c:v>
                </c:pt>
                <c:pt idx="190">
                  <c:v>93.743297220496871</c:v>
                </c:pt>
                <c:pt idx="191">
                  <c:v>93.743297220496871</c:v>
                </c:pt>
                <c:pt idx="192">
                  <c:v>93.743297220496871</c:v>
                </c:pt>
                <c:pt idx="193">
                  <c:v>93.743297220496871</c:v>
                </c:pt>
                <c:pt idx="194">
                  <c:v>93.743297220496871</c:v>
                </c:pt>
                <c:pt idx="195">
                  <c:v>93.743297220496871</c:v>
                </c:pt>
                <c:pt idx="196">
                  <c:v>93.743297220496871</c:v>
                </c:pt>
                <c:pt idx="197">
                  <c:v>93.743297220496871</c:v>
                </c:pt>
                <c:pt idx="198">
                  <c:v>93.743297220496871</c:v>
                </c:pt>
                <c:pt idx="199">
                  <c:v>93.743297220496871</c:v>
                </c:pt>
                <c:pt idx="200">
                  <c:v>93.743297220496871</c:v>
                </c:pt>
                <c:pt idx="201">
                  <c:v>93.743297220496871</c:v>
                </c:pt>
                <c:pt idx="202">
                  <c:v>93.743297220496871</c:v>
                </c:pt>
                <c:pt idx="203">
                  <c:v>93.743297220496871</c:v>
                </c:pt>
                <c:pt idx="204">
                  <c:v>93.743297220496871</c:v>
                </c:pt>
                <c:pt idx="205">
                  <c:v>93.743297220496871</c:v>
                </c:pt>
                <c:pt idx="206">
                  <c:v>93.743297220496871</c:v>
                </c:pt>
                <c:pt idx="207">
                  <c:v>93.743297220496871</c:v>
                </c:pt>
                <c:pt idx="208">
                  <c:v>93.743297220496871</c:v>
                </c:pt>
                <c:pt idx="209">
                  <c:v>93.743297220496871</c:v>
                </c:pt>
                <c:pt idx="210">
                  <c:v>93.743297220496871</c:v>
                </c:pt>
                <c:pt idx="211">
                  <c:v>93.743297220496871</c:v>
                </c:pt>
                <c:pt idx="212">
                  <c:v>93.743297220496871</c:v>
                </c:pt>
                <c:pt idx="213">
                  <c:v>93.743297220496871</c:v>
                </c:pt>
                <c:pt idx="214">
                  <c:v>93.743297220496871</c:v>
                </c:pt>
                <c:pt idx="215">
                  <c:v>93.743297220496871</c:v>
                </c:pt>
                <c:pt idx="216">
                  <c:v>93.743297220496871</c:v>
                </c:pt>
                <c:pt idx="217">
                  <c:v>93.743297220496871</c:v>
                </c:pt>
                <c:pt idx="218">
                  <c:v>93.743297220496871</c:v>
                </c:pt>
                <c:pt idx="219">
                  <c:v>93.743297220496871</c:v>
                </c:pt>
                <c:pt idx="220">
                  <c:v>93.743297220496871</c:v>
                </c:pt>
                <c:pt idx="221">
                  <c:v>93.743297220496871</c:v>
                </c:pt>
                <c:pt idx="222">
                  <c:v>93.743297220496871</c:v>
                </c:pt>
                <c:pt idx="223">
                  <c:v>93.743297220496871</c:v>
                </c:pt>
                <c:pt idx="224">
                  <c:v>93.743297220496871</c:v>
                </c:pt>
                <c:pt idx="225">
                  <c:v>93.743297220496871</c:v>
                </c:pt>
                <c:pt idx="226">
                  <c:v>93.743297220496871</c:v>
                </c:pt>
                <c:pt idx="227">
                  <c:v>93.743297220496871</c:v>
                </c:pt>
                <c:pt idx="228">
                  <c:v>93.743297220496871</c:v>
                </c:pt>
                <c:pt idx="229">
                  <c:v>93.743297220496871</c:v>
                </c:pt>
                <c:pt idx="230">
                  <c:v>93.743297220496871</c:v>
                </c:pt>
                <c:pt idx="231">
                  <c:v>93.743297220496871</c:v>
                </c:pt>
                <c:pt idx="232">
                  <c:v>93.743297220496871</c:v>
                </c:pt>
                <c:pt idx="233">
                  <c:v>93.743297220496871</c:v>
                </c:pt>
                <c:pt idx="234">
                  <c:v>93.743297220496871</c:v>
                </c:pt>
                <c:pt idx="235">
                  <c:v>93.743297220496871</c:v>
                </c:pt>
                <c:pt idx="236">
                  <c:v>93.743297220496871</c:v>
                </c:pt>
                <c:pt idx="237">
                  <c:v>93.743297220496871</c:v>
                </c:pt>
                <c:pt idx="238">
                  <c:v>93.743297220496871</c:v>
                </c:pt>
                <c:pt idx="239">
                  <c:v>93.743297220496871</c:v>
                </c:pt>
                <c:pt idx="240">
                  <c:v>93.743297220496871</c:v>
                </c:pt>
                <c:pt idx="241">
                  <c:v>93.743297220496871</c:v>
                </c:pt>
                <c:pt idx="242">
                  <c:v>93.743297220496871</c:v>
                </c:pt>
                <c:pt idx="243">
                  <c:v>93.743297220496871</c:v>
                </c:pt>
                <c:pt idx="244">
                  <c:v>93.743297220496871</c:v>
                </c:pt>
                <c:pt idx="245">
                  <c:v>93.743297220496871</c:v>
                </c:pt>
                <c:pt idx="246">
                  <c:v>93.743297220496871</c:v>
                </c:pt>
                <c:pt idx="247">
                  <c:v>93.743297220496871</c:v>
                </c:pt>
                <c:pt idx="248">
                  <c:v>93.743297220496871</c:v>
                </c:pt>
                <c:pt idx="249">
                  <c:v>93.743297220496871</c:v>
                </c:pt>
                <c:pt idx="250">
                  <c:v>93.743297220496871</c:v>
                </c:pt>
                <c:pt idx="251">
                  <c:v>93.743297220496871</c:v>
                </c:pt>
                <c:pt idx="252">
                  <c:v>93.743297220496871</c:v>
                </c:pt>
                <c:pt idx="253">
                  <c:v>93.743297220496871</c:v>
                </c:pt>
                <c:pt idx="254">
                  <c:v>93.743297220496871</c:v>
                </c:pt>
                <c:pt idx="255">
                  <c:v>93.743297220496871</c:v>
                </c:pt>
                <c:pt idx="256">
                  <c:v>93.743297220496871</c:v>
                </c:pt>
                <c:pt idx="257">
                  <c:v>93.743297220496871</c:v>
                </c:pt>
                <c:pt idx="258">
                  <c:v>93.743297220496871</c:v>
                </c:pt>
                <c:pt idx="259">
                  <c:v>93.743297220496871</c:v>
                </c:pt>
                <c:pt idx="260">
                  <c:v>93.743297220496871</c:v>
                </c:pt>
                <c:pt idx="261">
                  <c:v>93.743297220496871</c:v>
                </c:pt>
                <c:pt idx="262">
                  <c:v>93.743297220496871</c:v>
                </c:pt>
                <c:pt idx="263">
                  <c:v>93.743297220496871</c:v>
                </c:pt>
                <c:pt idx="264">
                  <c:v>93.743297220496871</c:v>
                </c:pt>
                <c:pt idx="265">
                  <c:v>93.743297220496871</c:v>
                </c:pt>
                <c:pt idx="266">
                  <c:v>93.743297220496871</c:v>
                </c:pt>
                <c:pt idx="267">
                  <c:v>93.743297220496871</c:v>
                </c:pt>
                <c:pt idx="268">
                  <c:v>93.743297220496871</c:v>
                </c:pt>
                <c:pt idx="269">
                  <c:v>93.743297220496871</c:v>
                </c:pt>
                <c:pt idx="270">
                  <c:v>93.743297220496871</c:v>
                </c:pt>
                <c:pt idx="271">
                  <c:v>93.743297220496871</c:v>
                </c:pt>
                <c:pt idx="272">
                  <c:v>93.743297220496871</c:v>
                </c:pt>
                <c:pt idx="273">
                  <c:v>93.743297220496871</c:v>
                </c:pt>
                <c:pt idx="274">
                  <c:v>93.743297220496871</c:v>
                </c:pt>
                <c:pt idx="275">
                  <c:v>93.743297220496871</c:v>
                </c:pt>
                <c:pt idx="276">
                  <c:v>93.743297220496871</c:v>
                </c:pt>
                <c:pt idx="277">
                  <c:v>93.743297220496871</c:v>
                </c:pt>
                <c:pt idx="278">
                  <c:v>93.743297220496871</c:v>
                </c:pt>
                <c:pt idx="279">
                  <c:v>93.743297220496871</c:v>
                </c:pt>
                <c:pt idx="280">
                  <c:v>93.743297220496871</c:v>
                </c:pt>
                <c:pt idx="281">
                  <c:v>93.743297220496871</c:v>
                </c:pt>
                <c:pt idx="282">
                  <c:v>93.743297220496871</c:v>
                </c:pt>
                <c:pt idx="283">
                  <c:v>93.743297220496871</c:v>
                </c:pt>
                <c:pt idx="284">
                  <c:v>93.743297220496871</c:v>
                </c:pt>
                <c:pt idx="285">
                  <c:v>93.743297220496871</c:v>
                </c:pt>
                <c:pt idx="286">
                  <c:v>93.743297220496871</c:v>
                </c:pt>
                <c:pt idx="287">
                  <c:v>93.743297220496871</c:v>
                </c:pt>
                <c:pt idx="288">
                  <c:v>93.743297220496871</c:v>
                </c:pt>
                <c:pt idx="289">
                  <c:v>93.743297220496871</c:v>
                </c:pt>
                <c:pt idx="290">
                  <c:v>93.743297220496871</c:v>
                </c:pt>
                <c:pt idx="291">
                  <c:v>93.743297220496871</c:v>
                </c:pt>
                <c:pt idx="292">
                  <c:v>93.743297220496871</c:v>
                </c:pt>
                <c:pt idx="293">
                  <c:v>93.743297220496871</c:v>
                </c:pt>
                <c:pt idx="294">
                  <c:v>93.743297220496871</c:v>
                </c:pt>
                <c:pt idx="295">
                  <c:v>93.743297220496871</c:v>
                </c:pt>
                <c:pt idx="296">
                  <c:v>93.743297220496871</c:v>
                </c:pt>
                <c:pt idx="297">
                  <c:v>93.743297220496871</c:v>
                </c:pt>
                <c:pt idx="298">
                  <c:v>93.743297220496871</c:v>
                </c:pt>
                <c:pt idx="299">
                  <c:v>93.743297220496871</c:v>
                </c:pt>
                <c:pt idx="300">
                  <c:v>93.743297220496871</c:v>
                </c:pt>
                <c:pt idx="301">
                  <c:v>93.743297220496871</c:v>
                </c:pt>
                <c:pt idx="302">
                  <c:v>93.743297220496871</c:v>
                </c:pt>
                <c:pt idx="303">
                  <c:v>93.743297220496871</c:v>
                </c:pt>
                <c:pt idx="304">
                  <c:v>93.743297220496871</c:v>
                </c:pt>
                <c:pt idx="305">
                  <c:v>93.743297220496871</c:v>
                </c:pt>
                <c:pt idx="306">
                  <c:v>93.743297220496871</c:v>
                </c:pt>
                <c:pt idx="307">
                  <c:v>93.743297220496871</c:v>
                </c:pt>
                <c:pt idx="308">
                  <c:v>93.743297220496871</c:v>
                </c:pt>
                <c:pt idx="309">
                  <c:v>93.743297220496871</c:v>
                </c:pt>
                <c:pt idx="310">
                  <c:v>93.743297220496871</c:v>
                </c:pt>
                <c:pt idx="311">
                  <c:v>93.743297220496871</c:v>
                </c:pt>
                <c:pt idx="312">
                  <c:v>93.743297220496871</c:v>
                </c:pt>
                <c:pt idx="313">
                  <c:v>93.743297220496871</c:v>
                </c:pt>
                <c:pt idx="314">
                  <c:v>93.743297220496871</c:v>
                </c:pt>
                <c:pt idx="315">
                  <c:v>93.743297220496871</c:v>
                </c:pt>
                <c:pt idx="316">
                  <c:v>93.743297220496871</c:v>
                </c:pt>
                <c:pt idx="317">
                  <c:v>93.743297220496871</c:v>
                </c:pt>
                <c:pt idx="318">
                  <c:v>93.743297220496871</c:v>
                </c:pt>
                <c:pt idx="319">
                  <c:v>93.743297220496871</c:v>
                </c:pt>
                <c:pt idx="320">
                  <c:v>93.743297220496871</c:v>
                </c:pt>
                <c:pt idx="321">
                  <c:v>93.743297220496871</c:v>
                </c:pt>
                <c:pt idx="322">
                  <c:v>93.743297220496871</c:v>
                </c:pt>
                <c:pt idx="323">
                  <c:v>93.743297220496871</c:v>
                </c:pt>
                <c:pt idx="324">
                  <c:v>93.743297220496871</c:v>
                </c:pt>
                <c:pt idx="325">
                  <c:v>93.743297220496871</c:v>
                </c:pt>
                <c:pt idx="326">
                  <c:v>93.743297220496871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34-4C2C-81F9-F12F0B4CD425}"/>
            </c:ext>
          </c:extLst>
        </c:ser>
        <c:ser>
          <c:idx val="2"/>
          <c:order val="2"/>
          <c:tx>
            <c:strRef>
              <c:f>Machine2!$K$1</c:f>
              <c:strCache>
                <c:ptCount val="1"/>
                <c:pt idx="0">
                  <c:v>Moving Average (interval = 10)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Machine2!$K$2:$K$328</c:f>
              <c:numCache>
                <c:formatCode>General</c:formatCode>
                <c:ptCount val="3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103.82319869999999</c:v>
                </c:pt>
                <c:pt idx="10">
                  <c:v>103.9055707</c:v>
                </c:pt>
                <c:pt idx="11">
                  <c:v>102.1585977</c:v>
                </c:pt>
                <c:pt idx="12">
                  <c:v>98.49722469999999</c:v>
                </c:pt>
                <c:pt idx="13">
                  <c:v>96.488135700000001</c:v>
                </c:pt>
                <c:pt idx="14">
                  <c:v>97.750103100000018</c:v>
                </c:pt>
                <c:pt idx="15">
                  <c:v>94.781570599999995</c:v>
                </c:pt>
                <c:pt idx="16">
                  <c:v>97.36958460000001</c:v>
                </c:pt>
                <c:pt idx="17">
                  <c:v>102.09664600000001</c:v>
                </c:pt>
                <c:pt idx="18">
                  <c:v>102.56441</c:v>
                </c:pt>
                <c:pt idx="19">
                  <c:v>99.91396499999999</c:v>
                </c:pt>
                <c:pt idx="20">
                  <c:v>100.64008000000001</c:v>
                </c:pt>
                <c:pt idx="21">
                  <c:v>101.83104050000001</c:v>
                </c:pt>
                <c:pt idx="22">
                  <c:v>102.51658449999999</c:v>
                </c:pt>
                <c:pt idx="23">
                  <c:v>102.29859250000001</c:v>
                </c:pt>
                <c:pt idx="24">
                  <c:v>99.076283500000017</c:v>
                </c:pt>
                <c:pt idx="25">
                  <c:v>100.63602950000001</c:v>
                </c:pt>
                <c:pt idx="26">
                  <c:v>98.245710500000001</c:v>
                </c:pt>
                <c:pt idx="27">
                  <c:v>96.616540499999999</c:v>
                </c:pt>
                <c:pt idx="28">
                  <c:v>96.668068099999999</c:v>
                </c:pt>
                <c:pt idx="29">
                  <c:v>97.589294599999988</c:v>
                </c:pt>
                <c:pt idx="30">
                  <c:v>97.769756600000008</c:v>
                </c:pt>
                <c:pt idx="31">
                  <c:v>97.407369099999983</c:v>
                </c:pt>
                <c:pt idx="32">
                  <c:v>96.078289600000005</c:v>
                </c:pt>
                <c:pt idx="33">
                  <c:v>93.352146599999998</c:v>
                </c:pt>
                <c:pt idx="34">
                  <c:v>97.614420599999988</c:v>
                </c:pt>
                <c:pt idx="35">
                  <c:v>97.499114999999989</c:v>
                </c:pt>
                <c:pt idx="36">
                  <c:v>97.979579000000001</c:v>
                </c:pt>
                <c:pt idx="37">
                  <c:v>98.338615400000009</c:v>
                </c:pt>
                <c:pt idx="38">
                  <c:v>96.616351300000005</c:v>
                </c:pt>
                <c:pt idx="39">
                  <c:v>96.896272800000006</c:v>
                </c:pt>
                <c:pt idx="40">
                  <c:v>98.951873199999994</c:v>
                </c:pt>
                <c:pt idx="41">
                  <c:v>98.463071200000002</c:v>
                </c:pt>
                <c:pt idx="42">
                  <c:v>100.17591469999999</c:v>
                </c:pt>
                <c:pt idx="43">
                  <c:v>101.06389369999999</c:v>
                </c:pt>
                <c:pt idx="44">
                  <c:v>96.500673700000007</c:v>
                </c:pt>
                <c:pt idx="45">
                  <c:v>97.399500300000014</c:v>
                </c:pt>
                <c:pt idx="46">
                  <c:v>96.331496299999998</c:v>
                </c:pt>
                <c:pt idx="47">
                  <c:v>96.156473500000018</c:v>
                </c:pt>
                <c:pt idx="48">
                  <c:v>96.787316000000004</c:v>
                </c:pt>
                <c:pt idx="49">
                  <c:v>94.666463600000014</c:v>
                </c:pt>
                <c:pt idx="50">
                  <c:v>93.163954200000006</c:v>
                </c:pt>
                <c:pt idx="51">
                  <c:v>93.67556519999998</c:v>
                </c:pt>
                <c:pt idx="52">
                  <c:v>93.756777599999992</c:v>
                </c:pt>
                <c:pt idx="53">
                  <c:v>94.749294600000013</c:v>
                </c:pt>
                <c:pt idx="54">
                  <c:v>94.469902999999988</c:v>
                </c:pt>
                <c:pt idx="55">
                  <c:v>93.925240500000001</c:v>
                </c:pt>
                <c:pt idx="56">
                  <c:v>94.680620099999985</c:v>
                </c:pt>
                <c:pt idx="57">
                  <c:v>93.985680500000001</c:v>
                </c:pt>
                <c:pt idx="58">
                  <c:v>94.101233499999992</c:v>
                </c:pt>
                <c:pt idx="59">
                  <c:v>92.138200899999987</c:v>
                </c:pt>
                <c:pt idx="60">
                  <c:v>91.544736900000004</c:v>
                </c:pt>
                <c:pt idx="61">
                  <c:v>92.823097899999993</c:v>
                </c:pt>
                <c:pt idx="62">
                  <c:v>91.244713500000003</c:v>
                </c:pt>
                <c:pt idx="63">
                  <c:v>91.471079099999997</c:v>
                </c:pt>
                <c:pt idx="64">
                  <c:v>91.499050699999998</c:v>
                </c:pt>
                <c:pt idx="65">
                  <c:v>90.357921199999993</c:v>
                </c:pt>
                <c:pt idx="66">
                  <c:v>90.207897599999995</c:v>
                </c:pt>
                <c:pt idx="67">
                  <c:v>90.639915999999999</c:v>
                </c:pt>
                <c:pt idx="68">
                  <c:v>89.270991000000009</c:v>
                </c:pt>
                <c:pt idx="69">
                  <c:v>91.511037999999999</c:v>
                </c:pt>
                <c:pt idx="70">
                  <c:v>92.006014000000008</c:v>
                </c:pt>
                <c:pt idx="71">
                  <c:v>90.056629000000001</c:v>
                </c:pt>
                <c:pt idx="72">
                  <c:v>90.695605999999998</c:v>
                </c:pt>
                <c:pt idx="73">
                  <c:v>89.828516399999984</c:v>
                </c:pt>
                <c:pt idx="74">
                  <c:v>90.599805400000008</c:v>
                </c:pt>
                <c:pt idx="75">
                  <c:v>92.6077504</c:v>
                </c:pt>
                <c:pt idx="76">
                  <c:v>94.020669400000003</c:v>
                </c:pt>
                <c:pt idx="77">
                  <c:v>95.052875</c:v>
                </c:pt>
                <c:pt idx="78">
                  <c:v>97.560063999999997</c:v>
                </c:pt>
                <c:pt idx="79">
                  <c:v>98.343363999999994</c:v>
                </c:pt>
                <c:pt idx="80">
                  <c:v>97.200107999999986</c:v>
                </c:pt>
                <c:pt idx="81">
                  <c:v>98.130100999999996</c:v>
                </c:pt>
                <c:pt idx="82">
                  <c:v>98.047151999999997</c:v>
                </c:pt>
                <c:pt idx="83">
                  <c:v>97.940948999999989</c:v>
                </c:pt>
                <c:pt idx="84">
                  <c:v>97.711225999999982</c:v>
                </c:pt>
                <c:pt idx="85">
                  <c:v>98.717604999999992</c:v>
                </c:pt>
                <c:pt idx="86">
                  <c:v>98.656249000000003</c:v>
                </c:pt>
                <c:pt idx="87">
                  <c:v>100.01377299999999</c:v>
                </c:pt>
                <c:pt idx="88">
                  <c:v>99.394618999999992</c:v>
                </c:pt>
                <c:pt idx="89">
                  <c:v>98.320409999999995</c:v>
                </c:pt>
                <c:pt idx="90">
                  <c:v>98.014292999999981</c:v>
                </c:pt>
                <c:pt idx="91">
                  <c:v>96.597538499999985</c:v>
                </c:pt>
                <c:pt idx="92">
                  <c:v>96.070504499999984</c:v>
                </c:pt>
                <c:pt idx="93">
                  <c:v>95.699684499999989</c:v>
                </c:pt>
                <c:pt idx="94">
                  <c:v>95.898783999999992</c:v>
                </c:pt>
                <c:pt idx="95">
                  <c:v>93.343213999999989</c:v>
                </c:pt>
                <c:pt idx="96">
                  <c:v>91.741317500000008</c:v>
                </c:pt>
                <c:pt idx="97">
                  <c:v>89.749895499999994</c:v>
                </c:pt>
                <c:pt idx="98">
                  <c:v>89.542354500000002</c:v>
                </c:pt>
                <c:pt idx="99">
                  <c:v>89.253066500000003</c:v>
                </c:pt>
                <c:pt idx="100">
                  <c:v>89.544105500000001</c:v>
                </c:pt>
                <c:pt idx="101">
                  <c:v>91.114536000000015</c:v>
                </c:pt>
                <c:pt idx="102">
                  <c:v>92.297955999999999</c:v>
                </c:pt>
                <c:pt idx="103">
                  <c:v>91.973264400000005</c:v>
                </c:pt>
                <c:pt idx="104">
                  <c:v>90.93588290000001</c:v>
                </c:pt>
                <c:pt idx="105">
                  <c:v>91.776260900000011</c:v>
                </c:pt>
                <c:pt idx="106">
                  <c:v>92.364893900000013</c:v>
                </c:pt>
                <c:pt idx="107">
                  <c:v>92.374989899999989</c:v>
                </c:pt>
                <c:pt idx="108">
                  <c:v>93.119221899999985</c:v>
                </c:pt>
                <c:pt idx="109">
                  <c:v>93.197104899999999</c:v>
                </c:pt>
                <c:pt idx="110">
                  <c:v>94.665511900000013</c:v>
                </c:pt>
                <c:pt idx="111">
                  <c:v>93.490052900000009</c:v>
                </c:pt>
                <c:pt idx="112">
                  <c:v>91.850694900000008</c:v>
                </c:pt>
                <c:pt idx="113">
                  <c:v>92.007318000000012</c:v>
                </c:pt>
                <c:pt idx="114">
                  <c:v>93.934839000000011</c:v>
                </c:pt>
                <c:pt idx="115">
                  <c:v>92.950853000000009</c:v>
                </c:pt>
                <c:pt idx="116">
                  <c:v>92.073371500000007</c:v>
                </c:pt>
                <c:pt idx="117">
                  <c:v>91.433279500000012</c:v>
                </c:pt>
                <c:pt idx="118">
                  <c:v>92.294807500000019</c:v>
                </c:pt>
                <c:pt idx="119">
                  <c:v>92.033289900000014</c:v>
                </c:pt>
                <c:pt idx="120">
                  <c:v>91.417648900000017</c:v>
                </c:pt>
                <c:pt idx="121">
                  <c:v>90.340575900000005</c:v>
                </c:pt>
                <c:pt idx="122">
                  <c:v>92.790558899999994</c:v>
                </c:pt>
                <c:pt idx="123">
                  <c:v>92.367991900000007</c:v>
                </c:pt>
                <c:pt idx="124">
                  <c:v>91.976266899999999</c:v>
                </c:pt>
                <c:pt idx="125">
                  <c:v>92.0856809</c:v>
                </c:pt>
                <c:pt idx="126">
                  <c:v>92.776423899999998</c:v>
                </c:pt>
                <c:pt idx="127">
                  <c:v>94.996606900000003</c:v>
                </c:pt>
                <c:pt idx="128">
                  <c:v>93.815499900000006</c:v>
                </c:pt>
                <c:pt idx="129">
                  <c:v>94.576466500000009</c:v>
                </c:pt>
                <c:pt idx="130">
                  <c:v>95.689189500000012</c:v>
                </c:pt>
                <c:pt idx="131">
                  <c:v>97.7098905</c:v>
                </c:pt>
                <c:pt idx="132">
                  <c:v>96.412766500000004</c:v>
                </c:pt>
                <c:pt idx="133">
                  <c:v>96.790361000000004</c:v>
                </c:pt>
                <c:pt idx="134">
                  <c:v>96.047235999999998</c:v>
                </c:pt>
                <c:pt idx="135">
                  <c:v>94.153850999999989</c:v>
                </c:pt>
                <c:pt idx="136">
                  <c:v>93.011807599999997</c:v>
                </c:pt>
                <c:pt idx="137">
                  <c:v>91.585771000000008</c:v>
                </c:pt>
                <c:pt idx="138">
                  <c:v>92.295971000000009</c:v>
                </c:pt>
                <c:pt idx="139">
                  <c:v>92.312459500000017</c:v>
                </c:pt>
                <c:pt idx="140">
                  <c:v>92.301435499999997</c:v>
                </c:pt>
                <c:pt idx="141">
                  <c:v>91.63676550000001</c:v>
                </c:pt>
                <c:pt idx="142">
                  <c:v>92.26620410000001</c:v>
                </c:pt>
                <c:pt idx="143">
                  <c:v>95.6912746</c:v>
                </c:pt>
                <c:pt idx="144">
                  <c:v>95.405798599999997</c:v>
                </c:pt>
                <c:pt idx="145">
                  <c:v>97.370447599999991</c:v>
                </c:pt>
                <c:pt idx="146">
                  <c:v>99.611425999999994</c:v>
                </c:pt>
                <c:pt idx="147">
                  <c:v>100.99228459999998</c:v>
                </c:pt>
                <c:pt idx="148">
                  <c:v>99.547633000000005</c:v>
                </c:pt>
                <c:pt idx="149">
                  <c:v>98.440974099999991</c:v>
                </c:pt>
                <c:pt idx="150">
                  <c:v>97.344137700000005</c:v>
                </c:pt>
                <c:pt idx="151">
                  <c:v>96.570829200000006</c:v>
                </c:pt>
                <c:pt idx="152">
                  <c:v>95.902522600000012</c:v>
                </c:pt>
                <c:pt idx="153">
                  <c:v>93.183828099999999</c:v>
                </c:pt>
                <c:pt idx="154">
                  <c:v>92.573548099999996</c:v>
                </c:pt>
                <c:pt idx="155">
                  <c:v>93.739099100000004</c:v>
                </c:pt>
                <c:pt idx="156">
                  <c:v>91.929313100000016</c:v>
                </c:pt>
                <c:pt idx="157">
                  <c:v>91.13916110000001</c:v>
                </c:pt>
                <c:pt idx="158">
                  <c:v>92.00994510000001</c:v>
                </c:pt>
                <c:pt idx="159">
                  <c:v>92.948658499999993</c:v>
                </c:pt>
                <c:pt idx="160">
                  <c:v>91.348890400000002</c:v>
                </c:pt>
                <c:pt idx="161">
                  <c:v>91.244698900000003</c:v>
                </c:pt>
                <c:pt idx="162">
                  <c:v>92.420536499999997</c:v>
                </c:pt>
                <c:pt idx="163">
                  <c:v>92.456800500000014</c:v>
                </c:pt>
                <c:pt idx="164">
                  <c:v>92.915888500000023</c:v>
                </c:pt>
                <c:pt idx="165">
                  <c:v>91.619017500000012</c:v>
                </c:pt>
                <c:pt idx="166">
                  <c:v>92.592787500000014</c:v>
                </c:pt>
                <c:pt idx="167">
                  <c:v>91.304646500000004</c:v>
                </c:pt>
                <c:pt idx="168">
                  <c:v>93.016703100000001</c:v>
                </c:pt>
                <c:pt idx="169">
                  <c:v>92.999270100000004</c:v>
                </c:pt>
                <c:pt idx="170">
                  <c:v>95.711248999999995</c:v>
                </c:pt>
                <c:pt idx="171">
                  <c:v>96.562560000000005</c:v>
                </c:pt>
                <c:pt idx="172">
                  <c:v>94.905013000000011</c:v>
                </c:pt>
                <c:pt idx="173">
                  <c:v>93.973910000000018</c:v>
                </c:pt>
                <c:pt idx="174">
                  <c:v>96.301379000000011</c:v>
                </c:pt>
                <c:pt idx="175">
                  <c:v>95.8230164</c:v>
                </c:pt>
                <c:pt idx="176">
                  <c:v>96.545750400000003</c:v>
                </c:pt>
                <c:pt idx="177">
                  <c:v>97.388472399999998</c:v>
                </c:pt>
                <c:pt idx="178">
                  <c:v>93.951157399999985</c:v>
                </c:pt>
                <c:pt idx="179">
                  <c:v>94.330613400000004</c:v>
                </c:pt>
                <c:pt idx="180">
                  <c:v>92.926513</c:v>
                </c:pt>
                <c:pt idx="181">
                  <c:v>93.581189500000008</c:v>
                </c:pt>
                <c:pt idx="182">
                  <c:v>93.763940899999994</c:v>
                </c:pt>
                <c:pt idx="183">
                  <c:v>94.17838789999999</c:v>
                </c:pt>
                <c:pt idx="184">
                  <c:v>91.178506399999989</c:v>
                </c:pt>
                <c:pt idx="185">
                  <c:v>91.148454999999984</c:v>
                </c:pt>
                <c:pt idx="186">
                  <c:v>87.797565999999989</c:v>
                </c:pt>
                <c:pt idx="187">
                  <c:v>86.738646999999986</c:v>
                </c:pt>
                <c:pt idx="188">
                  <c:v>85.018978999999987</c:v>
                </c:pt>
                <c:pt idx="189">
                  <c:v>83.988513999999995</c:v>
                </c:pt>
                <c:pt idx="190">
                  <c:v>83.834907000000001</c:v>
                </c:pt>
                <c:pt idx="191">
                  <c:v>84.086100999999999</c:v>
                </c:pt>
                <c:pt idx="192">
                  <c:v>81.317343399999999</c:v>
                </c:pt>
                <c:pt idx="193">
                  <c:v>81.791037399999993</c:v>
                </c:pt>
                <c:pt idx="194">
                  <c:v>82.246273399999993</c:v>
                </c:pt>
                <c:pt idx="195">
                  <c:v>82.176765399999994</c:v>
                </c:pt>
                <c:pt idx="196">
                  <c:v>86.551756400000002</c:v>
                </c:pt>
                <c:pt idx="197">
                  <c:v>88.628039400000006</c:v>
                </c:pt>
                <c:pt idx="198">
                  <c:v>90.344341800000009</c:v>
                </c:pt>
                <c:pt idx="199">
                  <c:v>91.924242799999988</c:v>
                </c:pt>
                <c:pt idx="200">
                  <c:v>92.362529799999976</c:v>
                </c:pt>
                <c:pt idx="201">
                  <c:v>92.246128299999995</c:v>
                </c:pt>
                <c:pt idx="202">
                  <c:v>94.359391899999991</c:v>
                </c:pt>
                <c:pt idx="203">
                  <c:v>92.557988899999998</c:v>
                </c:pt>
                <c:pt idx="204">
                  <c:v>93.875536400000001</c:v>
                </c:pt>
                <c:pt idx="205">
                  <c:v>94.755764400000004</c:v>
                </c:pt>
                <c:pt idx="206">
                  <c:v>92.332684399999991</c:v>
                </c:pt>
                <c:pt idx="207">
                  <c:v>90.479340399999998</c:v>
                </c:pt>
                <c:pt idx="208">
                  <c:v>92.579976000000002</c:v>
                </c:pt>
                <c:pt idx="209">
                  <c:v>91.638277000000002</c:v>
                </c:pt>
                <c:pt idx="210">
                  <c:v>93.794688500000007</c:v>
                </c:pt>
                <c:pt idx="211">
                  <c:v>93.488851100000005</c:v>
                </c:pt>
                <c:pt idx="212">
                  <c:v>94.594088099999993</c:v>
                </c:pt>
                <c:pt idx="213">
                  <c:v>97.640530100000007</c:v>
                </c:pt>
                <c:pt idx="214">
                  <c:v>97.403730100000004</c:v>
                </c:pt>
                <c:pt idx="215">
                  <c:v>97.306238699999994</c:v>
                </c:pt>
                <c:pt idx="216">
                  <c:v>97.144986700000004</c:v>
                </c:pt>
                <c:pt idx="217">
                  <c:v>98.310061700000006</c:v>
                </c:pt>
                <c:pt idx="218">
                  <c:v>97.762496200000001</c:v>
                </c:pt>
                <c:pt idx="219">
                  <c:v>96.126385200000001</c:v>
                </c:pt>
                <c:pt idx="220">
                  <c:v>91.556629699999988</c:v>
                </c:pt>
                <c:pt idx="221">
                  <c:v>90.977711099999979</c:v>
                </c:pt>
                <c:pt idx="222">
                  <c:v>90.015718100000001</c:v>
                </c:pt>
                <c:pt idx="223">
                  <c:v>88.448211100000009</c:v>
                </c:pt>
                <c:pt idx="224">
                  <c:v>88.918070099999994</c:v>
                </c:pt>
                <c:pt idx="225">
                  <c:v>90.698707499999998</c:v>
                </c:pt>
                <c:pt idx="226">
                  <c:v>92.367209099999997</c:v>
                </c:pt>
                <c:pt idx="227">
                  <c:v>91.362923099999989</c:v>
                </c:pt>
                <c:pt idx="228">
                  <c:v>90.132313199999999</c:v>
                </c:pt>
                <c:pt idx="229">
                  <c:v>92.631694599999989</c:v>
                </c:pt>
                <c:pt idx="230">
                  <c:v>93.735799599999993</c:v>
                </c:pt>
                <c:pt idx="231">
                  <c:v>92.578667600000003</c:v>
                </c:pt>
                <c:pt idx="232">
                  <c:v>92.641536599999995</c:v>
                </c:pt>
                <c:pt idx="233">
                  <c:v>90.559445599999989</c:v>
                </c:pt>
                <c:pt idx="234">
                  <c:v>91.533397599999986</c:v>
                </c:pt>
                <c:pt idx="235">
                  <c:v>90.270744999999991</c:v>
                </c:pt>
                <c:pt idx="236">
                  <c:v>92.289918399999991</c:v>
                </c:pt>
                <c:pt idx="237">
                  <c:v>92.164377400000006</c:v>
                </c:pt>
                <c:pt idx="238">
                  <c:v>91.965517800000001</c:v>
                </c:pt>
                <c:pt idx="239">
                  <c:v>93.274860399999994</c:v>
                </c:pt>
                <c:pt idx="240">
                  <c:v>96.973769400000009</c:v>
                </c:pt>
                <c:pt idx="241">
                  <c:v>98.353719400000017</c:v>
                </c:pt>
                <c:pt idx="242">
                  <c:v>98.820208399999999</c:v>
                </c:pt>
                <c:pt idx="243">
                  <c:v>99.948049400000002</c:v>
                </c:pt>
                <c:pt idx="244">
                  <c:v>99.970630400000005</c:v>
                </c:pt>
                <c:pt idx="245">
                  <c:v>98.481659000000008</c:v>
                </c:pt>
                <c:pt idx="246">
                  <c:v>95.324557599999991</c:v>
                </c:pt>
                <c:pt idx="247">
                  <c:v>94.657766600000016</c:v>
                </c:pt>
                <c:pt idx="248">
                  <c:v>96.620604599999993</c:v>
                </c:pt>
                <c:pt idx="249">
                  <c:v>96.391385600000007</c:v>
                </c:pt>
                <c:pt idx="250">
                  <c:v>94.948131100000012</c:v>
                </c:pt>
                <c:pt idx="251">
                  <c:v>94.606094100000007</c:v>
                </c:pt>
                <c:pt idx="252">
                  <c:v>96.745809100000002</c:v>
                </c:pt>
                <c:pt idx="253">
                  <c:v>98.457914099999996</c:v>
                </c:pt>
                <c:pt idx="254">
                  <c:v>98.520264099999991</c:v>
                </c:pt>
                <c:pt idx="255">
                  <c:v>99.068416100000007</c:v>
                </c:pt>
                <c:pt idx="256">
                  <c:v>99.162810500000006</c:v>
                </c:pt>
                <c:pt idx="257">
                  <c:v>97.601010500000001</c:v>
                </c:pt>
                <c:pt idx="258">
                  <c:v>97.060506500000002</c:v>
                </c:pt>
                <c:pt idx="259">
                  <c:v>94.753499500000004</c:v>
                </c:pt>
                <c:pt idx="260">
                  <c:v>92.54192900000001</c:v>
                </c:pt>
                <c:pt idx="261">
                  <c:v>92.508054000000001</c:v>
                </c:pt>
                <c:pt idx="262">
                  <c:v>90.609038999999996</c:v>
                </c:pt>
                <c:pt idx="263">
                  <c:v>88.817985999999991</c:v>
                </c:pt>
                <c:pt idx="264">
                  <c:v>86.904797000000002</c:v>
                </c:pt>
                <c:pt idx="265">
                  <c:v>87.300409999999999</c:v>
                </c:pt>
                <c:pt idx="266">
                  <c:v>87.769868000000002</c:v>
                </c:pt>
                <c:pt idx="267">
                  <c:v>89.492914000000013</c:v>
                </c:pt>
                <c:pt idx="268">
                  <c:v>90.490120599999997</c:v>
                </c:pt>
                <c:pt idx="269">
                  <c:v>89.642998599999999</c:v>
                </c:pt>
                <c:pt idx="270">
                  <c:v>92.043974599999984</c:v>
                </c:pt>
                <c:pt idx="271">
                  <c:v>94.323162600000003</c:v>
                </c:pt>
                <c:pt idx="272">
                  <c:v>93.383294599999999</c:v>
                </c:pt>
                <c:pt idx="273">
                  <c:v>92.891266599999994</c:v>
                </c:pt>
                <c:pt idx="274">
                  <c:v>92.613564599999989</c:v>
                </c:pt>
                <c:pt idx="275">
                  <c:v>92.8847916</c:v>
                </c:pt>
                <c:pt idx="276">
                  <c:v>92.396577000000008</c:v>
                </c:pt>
                <c:pt idx="277">
                  <c:v>92.624494999999996</c:v>
                </c:pt>
                <c:pt idx="278">
                  <c:v>92.585151400000001</c:v>
                </c:pt>
                <c:pt idx="279">
                  <c:v>94.463577399999991</c:v>
                </c:pt>
                <c:pt idx="280">
                  <c:v>92.355196800000002</c:v>
                </c:pt>
                <c:pt idx="281">
                  <c:v>88.591653300000004</c:v>
                </c:pt>
                <c:pt idx="282">
                  <c:v>89.118816300000006</c:v>
                </c:pt>
                <c:pt idx="283">
                  <c:v>91.045002299999993</c:v>
                </c:pt>
                <c:pt idx="284">
                  <c:v>90.705642299999994</c:v>
                </c:pt>
                <c:pt idx="285">
                  <c:v>89.092990300000011</c:v>
                </c:pt>
                <c:pt idx="286">
                  <c:v>91.532732899999999</c:v>
                </c:pt>
                <c:pt idx="287">
                  <c:v>91.937819899999994</c:v>
                </c:pt>
                <c:pt idx="288">
                  <c:v>86.779667900000007</c:v>
                </c:pt>
                <c:pt idx="289">
                  <c:v>85.516856900000008</c:v>
                </c:pt>
                <c:pt idx="290">
                  <c:v>83.729845499999996</c:v>
                </c:pt>
                <c:pt idx="291">
                  <c:v>85.502375999999998</c:v>
                </c:pt>
                <c:pt idx="292">
                  <c:v>85.381350999999995</c:v>
                </c:pt>
                <c:pt idx="293">
                  <c:v>85.421124999999989</c:v>
                </c:pt>
                <c:pt idx="294">
                  <c:v>87.166358000000002</c:v>
                </c:pt>
                <c:pt idx="295">
                  <c:v>89.680154999999999</c:v>
                </c:pt>
                <c:pt idx="296">
                  <c:v>87.146681000000001</c:v>
                </c:pt>
                <c:pt idx="297">
                  <c:v>88.467556999999999</c:v>
                </c:pt>
                <c:pt idx="298">
                  <c:v>93.227961499999992</c:v>
                </c:pt>
                <c:pt idx="299">
                  <c:v>93.350730499999997</c:v>
                </c:pt>
                <c:pt idx="300">
                  <c:v>94.246154499999989</c:v>
                </c:pt>
                <c:pt idx="301">
                  <c:v>94.048667499999993</c:v>
                </c:pt>
                <c:pt idx="302">
                  <c:v>93.896969499999983</c:v>
                </c:pt>
                <c:pt idx="303">
                  <c:v>93.683673499999983</c:v>
                </c:pt>
                <c:pt idx="304">
                  <c:v>93.961905499999986</c:v>
                </c:pt>
                <c:pt idx="305">
                  <c:v>93.525051499999989</c:v>
                </c:pt>
                <c:pt idx="306">
                  <c:v>93.435990500000003</c:v>
                </c:pt>
                <c:pt idx="307">
                  <c:v>94.129227499999999</c:v>
                </c:pt>
                <c:pt idx="308">
                  <c:v>93.421770600000016</c:v>
                </c:pt>
                <c:pt idx="309">
                  <c:v>94.631529599999993</c:v>
                </c:pt>
                <c:pt idx="310">
                  <c:v>93.111557000000005</c:v>
                </c:pt>
                <c:pt idx="311">
                  <c:v>91.613664</c:v>
                </c:pt>
                <c:pt idx="312">
                  <c:v>92.746825999999999</c:v>
                </c:pt>
                <c:pt idx="313">
                  <c:v>92.096479000000002</c:v>
                </c:pt>
                <c:pt idx="314">
                  <c:v>89.339372999999995</c:v>
                </c:pt>
                <c:pt idx="315">
                  <c:v>88.580694000000008</c:v>
                </c:pt>
                <c:pt idx="316">
                  <c:v>89.196028999999982</c:v>
                </c:pt>
                <c:pt idx="317">
                  <c:v>90.213525999999987</c:v>
                </c:pt>
                <c:pt idx="318">
                  <c:v>90.442098399999992</c:v>
                </c:pt>
                <c:pt idx="319">
                  <c:v>89.510953400000005</c:v>
                </c:pt>
                <c:pt idx="320">
                  <c:v>91.595265000000012</c:v>
                </c:pt>
                <c:pt idx="321">
                  <c:v>92.927262000000013</c:v>
                </c:pt>
                <c:pt idx="322">
                  <c:v>91.725954000000002</c:v>
                </c:pt>
                <c:pt idx="323">
                  <c:v>91.921619000000007</c:v>
                </c:pt>
                <c:pt idx="324">
                  <c:v>92.759950000000003</c:v>
                </c:pt>
                <c:pt idx="325">
                  <c:v>92.911224499999989</c:v>
                </c:pt>
                <c:pt idx="326">
                  <c:v>94.669875499999989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34-4C2C-81F9-F12F0B4CD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055472"/>
        <c:axId val="545053504"/>
      </c:lineChart>
      <c:catAx>
        <c:axId val="54505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# of 327 </a:t>
                </a:r>
                <a:r>
                  <a:rPr lang="en-GB" sz="1000" b="0" i="0" u="none" strike="noStrike" baseline="0">
                    <a:effectLst/>
                  </a:rPr>
                  <a:t>Reasoning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53504"/>
        <c:crosses val="autoZero"/>
        <c:auto val="1"/>
        <c:lblAlgn val="ctr"/>
        <c:lblOffset val="100"/>
        <c:noMultiLvlLbl val="0"/>
      </c:catAx>
      <c:valAx>
        <c:axId val="545053504"/>
        <c:scaling>
          <c:orientation val="minMax"/>
          <c:max val="14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Watt-seconds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5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Machine2!$L$1</c:f>
              <c:strCache>
                <c:ptCount val="1"/>
                <c:pt idx="0">
                  <c:v>Seconds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Machine2!$L$2:$L$328</c:f>
              <c:numCache>
                <c:formatCode>General</c:formatCode>
                <c:ptCount val="327"/>
                <c:pt idx="0">
                  <c:v>28.041</c:v>
                </c:pt>
                <c:pt idx="1">
                  <c:v>27.661000000000001</c:v>
                </c:pt>
                <c:pt idx="2">
                  <c:v>28.687000000000001</c:v>
                </c:pt>
                <c:pt idx="3">
                  <c:v>30.404</c:v>
                </c:pt>
                <c:pt idx="4">
                  <c:v>32.917999999999999</c:v>
                </c:pt>
                <c:pt idx="5">
                  <c:v>33.103000000000002</c:v>
                </c:pt>
                <c:pt idx="6">
                  <c:v>33.200000000000003</c:v>
                </c:pt>
                <c:pt idx="7">
                  <c:v>36.337000000000003</c:v>
                </c:pt>
                <c:pt idx="8">
                  <c:v>30.878</c:v>
                </c:pt>
                <c:pt idx="9">
                  <c:v>34.822000000000003</c:v>
                </c:pt>
                <c:pt idx="10">
                  <c:v>40.738</c:v>
                </c:pt>
                <c:pt idx="11">
                  <c:v>41.991</c:v>
                </c:pt>
                <c:pt idx="12">
                  <c:v>33.616</c:v>
                </c:pt>
                <c:pt idx="13">
                  <c:v>30.969000000000001</c:v>
                </c:pt>
                <c:pt idx="14">
                  <c:v>34.481999999999999</c:v>
                </c:pt>
                <c:pt idx="15">
                  <c:v>39.744</c:v>
                </c:pt>
                <c:pt idx="16">
                  <c:v>40.173000000000002</c:v>
                </c:pt>
                <c:pt idx="17">
                  <c:v>39.088999999999999</c:v>
                </c:pt>
                <c:pt idx="18">
                  <c:v>34.585999999999999</c:v>
                </c:pt>
                <c:pt idx="19">
                  <c:v>34.795000000000002</c:v>
                </c:pt>
                <c:pt idx="20">
                  <c:v>40.002000000000002</c:v>
                </c:pt>
                <c:pt idx="21">
                  <c:v>43.89</c:v>
                </c:pt>
                <c:pt idx="22">
                  <c:v>37.914999999999999</c:v>
                </c:pt>
                <c:pt idx="23">
                  <c:v>34.804000000000002</c:v>
                </c:pt>
                <c:pt idx="24">
                  <c:v>42.521999999999998</c:v>
                </c:pt>
                <c:pt idx="25">
                  <c:v>46.848999999999997</c:v>
                </c:pt>
                <c:pt idx="26">
                  <c:v>46.347999999999999</c:v>
                </c:pt>
                <c:pt idx="27">
                  <c:v>38.405999999999999</c:v>
                </c:pt>
                <c:pt idx="28">
                  <c:v>33.643999999999998</c:v>
                </c:pt>
                <c:pt idx="29">
                  <c:v>40.343000000000004</c:v>
                </c:pt>
                <c:pt idx="30">
                  <c:v>47.140999999999998</c:v>
                </c:pt>
                <c:pt idx="31">
                  <c:v>46.941000000000003</c:v>
                </c:pt>
                <c:pt idx="32">
                  <c:v>42.460999999999999</c:v>
                </c:pt>
                <c:pt idx="33">
                  <c:v>36.197000000000003</c:v>
                </c:pt>
                <c:pt idx="34">
                  <c:v>35.247</c:v>
                </c:pt>
                <c:pt idx="35">
                  <c:v>43.521000000000001</c:v>
                </c:pt>
                <c:pt idx="36">
                  <c:v>47.334000000000003</c:v>
                </c:pt>
                <c:pt idx="37">
                  <c:v>46.808999999999997</c:v>
                </c:pt>
                <c:pt idx="38">
                  <c:v>44.034999999999997</c:v>
                </c:pt>
                <c:pt idx="39">
                  <c:v>36.692999999999998</c:v>
                </c:pt>
                <c:pt idx="40">
                  <c:v>38.530999999999999</c:v>
                </c:pt>
                <c:pt idx="41">
                  <c:v>44.787999999999997</c:v>
                </c:pt>
                <c:pt idx="42">
                  <c:v>46.896000000000001</c:v>
                </c:pt>
                <c:pt idx="43">
                  <c:v>46.969000000000001</c:v>
                </c:pt>
                <c:pt idx="44">
                  <c:v>42.58</c:v>
                </c:pt>
                <c:pt idx="45">
                  <c:v>39.085000000000001</c:v>
                </c:pt>
                <c:pt idx="46">
                  <c:v>45.887</c:v>
                </c:pt>
                <c:pt idx="47">
                  <c:v>47.018999999999998</c:v>
                </c:pt>
                <c:pt idx="48">
                  <c:v>43.892000000000003</c:v>
                </c:pt>
                <c:pt idx="49">
                  <c:v>36.518999999999998</c:v>
                </c:pt>
                <c:pt idx="50">
                  <c:v>38.567999999999998</c:v>
                </c:pt>
                <c:pt idx="51">
                  <c:v>44.945999999999998</c:v>
                </c:pt>
                <c:pt idx="52">
                  <c:v>47.279000000000003</c:v>
                </c:pt>
                <c:pt idx="53">
                  <c:v>47.145000000000003</c:v>
                </c:pt>
                <c:pt idx="54">
                  <c:v>42.436999999999998</c:v>
                </c:pt>
                <c:pt idx="55">
                  <c:v>45.945999999999998</c:v>
                </c:pt>
                <c:pt idx="56">
                  <c:v>47.191000000000003</c:v>
                </c:pt>
                <c:pt idx="57">
                  <c:v>46.941000000000003</c:v>
                </c:pt>
                <c:pt idx="58">
                  <c:v>44.432000000000002</c:v>
                </c:pt>
                <c:pt idx="59">
                  <c:v>43.996000000000002</c:v>
                </c:pt>
                <c:pt idx="60">
                  <c:v>47.371000000000002</c:v>
                </c:pt>
                <c:pt idx="61">
                  <c:v>46.529000000000003</c:v>
                </c:pt>
                <c:pt idx="62">
                  <c:v>42.143000000000001</c:v>
                </c:pt>
                <c:pt idx="63">
                  <c:v>46.518999999999998</c:v>
                </c:pt>
                <c:pt idx="64">
                  <c:v>47.005000000000003</c:v>
                </c:pt>
                <c:pt idx="65">
                  <c:v>47.151000000000003</c:v>
                </c:pt>
                <c:pt idx="66">
                  <c:v>47.228000000000002</c:v>
                </c:pt>
                <c:pt idx="67">
                  <c:v>44.125999999999998</c:v>
                </c:pt>
                <c:pt idx="68">
                  <c:v>44.045000000000002</c:v>
                </c:pt>
                <c:pt idx="69">
                  <c:v>47.345999999999997</c:v>
                </c:pt>
                <c:pt idx="70">
                  <c:v>47.125</c:v>
                </c:pt>
                <c:pt idx="71">
                  <c:v>46.103000000000002</c:v>
                </c:pt>
                <c:pt idx="72">
                  <c:v>42.49</c:v>
                </c:pt>
                <c:pt idx="73">
                  <c:v>46.594999999999999</c:v>
                </c:pt>
                <c:pt idx="74">
                  <c:v>47.110999999999997</c:v>
                </c:pt>
                <c:pt idx="75">
                  <c:v>46.987000000000002</c:v>
                </c:pt>
                <c:pt idx="76">
                  <c:v>44.529000000000003</c:v>
                </c:pt>
                <c:pt idx="77">
                  <c:v>37.981999999999999</c:v>
                </c:pt>
                <c:pt idx="78">
                  <c:v>37.392000000000003</c:v>
                </c:pt>
                <c:pt idx="79">
                  <c:v>43.255000000000003</c:v>
                </c:pt>
                <c:pt idx="80">
                  <c:v>47.375999999999998</c:v>
                </c:pt>
                <c:pt idx="81">
                  <c:v>47.006999999999998</c:v>
                </c:pt>
                <c:pt idx="82">
                  <c:v>47.046999999999997</c:v>
                </c:pt>
                <c:pt idx="83">
                  <c:v>47.118000000000002</c:v>
                </c:pt>
                <c:pt idx="84">
                  <c:v>46.923000000000002</c:v>
                </c:pt>
                <c:pt idx="85">
                  <c:v>47.155999999999999</c:v>
                </c:pt>
                <c:pt idx="86">
                  <c:v>47.113</c:v>
                </c:pt>
                <c:pt idx="87">
                  <c:v>47.027999999999999</c:v>
                </c:pt>
                <c:pt idx="88">
                  <c:v>47.112000000000002</c:v>
                </c:pt>
                <c:pt idx="89">
                  <c:v>46.899000000000001</c:v>
                </c:pt>
                <c:pt idx="90">
                  <c:v>46.954000000000001</c:v>
                </c:pt>
                <c:pt idx="91">
                  <c:v>47.088000000000001</c:v>
                </c:pt>
                <c:pt idx="92">
                  <c:v>43.917000000000002</c:v>
                </c:pt>
                <c:pt idx="93">
                  <c:v>44.366999999999997</c:v>
                </c:pt>
                <c:pt idx="94">
                  <c:v>47.128999999999998</c:v>
                </c:pt>
                <c:pt idx="95">
                  <c:v>47.183999999999997</c:v>
                </c:pt>
                <c:pt idx="96">
                  <c:v>47.134999999999998</c:v>
                </c:pt>
                <c:pt idx="97">
                  <c:v>46.982999999999997</c:v>
                </c:pt>
                <c:pt idx="98">
                  <c:v>47.133000000000003</c:v>
                </c:pt>
                <c:pt idx="99">
                  <c:v>46.927</c:v>
                </c:pt>
                <c:pt idx="100">
                  <c:v>47.097999999999999</c:v>
                </c:pt>
                <c:pt idx="101">
                  <c:v>42.936</c:v>
                </c:pt>
                <c:pt idx="102">
                  <c:v>45.328000000000003</c:v>
                </c:pt>
                <c:pt idx="103">
                  <c:v>47.295999999999999</c:v>
                </c:pt>
                <c:pt idx="104">
                  <c:v>47.223999999999997</c:v>
                </c:pt>
                <c:pt idx="105">
                  <c:v>47.261000000000003</c:v>
                </c:pt>
                <c:pt idx="106">
                  <c:v>47.316000000000003</c:v>
                </c:pt>
                <c:pt idx="107">
                  <c:v>47.174999999999997</c:v>
                </c:pt>
                <c:pt idx="108">
                  <c:v>47.295000000000002</c:v>
                </c:pt>
                <c:pt idx="109">
                  <c:v>43.273000000000003</c:v>
                </c:pt>
                <c:pt idx="110">
                  <c:v>45.261000000000003</c:v>
                </c:pt>
                <c:pt idx="111">
                  <c:v>47.103999999999999</c:v>
                </c:pt>
                <c:pt idx="112">
                  <c:v>47.222999999999999</c:v>
                </c:pt>
                <c:pt idx="113">
                  <c:v>47.081000000000003</c:v>
                </c:pt>
                <c:pt idx="114">
                  <c:v>47.298000000000002</c:v>
                </c:pt>
                <c:pt idx="115">
                  <c:v>47.003999999999998</c:v>
                </c:pt>
                <c:pt idx="116">
                  <c:v>44.741</c:v>
                </c:pt>
                <c:pt idx="117">
                  <c:v>43.780999999999999</c:v>
                </c:pt>
                <c:pt idx="118">
                  <c:v>47.094000000000001</c:v>
                </c:pt>
                <c:pt idx="119">
                  <c:v>47.103999999999999</c:v>
                </c:pt>
                <c:pt idx="120">
                  <c:v>47.003</c:v>
                </c:pt>
                <c:pt idx="121">
                  <c:v>47.012999999999998</c:v>
                </c:pt>
                <c:pt idx="122">
                  <c:v>46.668999999999997</c:v>
                </c:pt>
                <c:pt idx="123">
                  <c:v>42.35</c:v>
                </c:pt>
                <c:pt idx="124">
                  <c:v>46.731999999999999</c:v>
                </c:pt>
                <c:pt idx="125">
                  <c:v>47.122</c:v>
                </c:pt>
                <c:pt idx="126">
                  <c:v>47.247999999999998</c:v>
                </c:pt>
                <c:pt idx="127">
                  <c:v>45.008000000000003</c:v>
                </c:pt>
                <c:pt idx="128">
                  <c:v>42.179000000000002</c:v>
                </c:pt>
                <c:pt idx="129">
                  <c:v>43.718000000000004</c:v>
                </c:pt>
                <c:pt idx="130">
                  <c:v>47.265999999999998</c:v>
                </c:pt>
                <c:pt idx="131">
                  <c:v>47.305</c:v>
                </c:pt>
                <c:pt idx="132">
                  <c:v>47.091999999999999</c:v>
                </c:pt>
                <c:pt idx="133">
                  <c:v>47.018000000000001</c:v>
                </c:pt>
                <c:pt idx="134">
                  <c:v>44.203000000000003</c:v>
                </c:pt>
                <c:pt idx="135">
                  <c:v>39.116999999999997</c:v>
                </c:pt>
                <c:pt idx="136">
                  <c:v>43.936</c:v>
                </c:pt>
                <c:pt idx="137">
                  <c:v>47.078000000000003</c:v>
                </c:pt>
                <c:pt idx="138">
                  <c:v>47.27</c:v>
                </c:pt>
                <c:pt idx="139">
                  <c:v>47.146000000000001</c:v>
                </c:pt>
                <c:pt idx="140">
                  <c:v>47.170999999999999</c:v>
                </c:pt>
                <c:pt idx="141">
                  <c:v>43.924999999999997</c:v>
                </c:pt>
                <c:pt idx="142">
                  <c:v>37.667000000000002</c:v>
                </c:pt>
                <c:pt idx="143">
                  <c:v>37.86</c:v>
                </c:pt>
                <c:pt idx="144">
                  <c:v>43.957999999999998</c:v>
                </c:pt>
                <c:pt idx="145">
                  <c:v>47.317</c:v>
                </c:pt>
                <c:pt idx="146">
                  <c:v>47.290999999999997</c:v>
                </c:pt>
                <c:pt idx="147">
                  <c:v>47.323</c:v>
                </c:pt>
                <c:pt idx="148">
                  <c:v>42.183</c:v>
                </c:pt>
                <c:pt idx="149">
                  <c:v>39.476999999999997</c:v>
                </c:pt>
                <c:pt idx="150">
                  <c:v>45.902999999999999</c:v>
                </c:pt>
                <c:pt idx="151">
                  <c:v>47.204999999999998</c:v>
                </c:pt>
                <c:pt idx="152">
                  <c:v>47.155000000000001</c:v>
                </c:pt>
                <c:pt idx="153">
                  <c:v>41.973999999999997</c:v>
                </c:pt>
                <c:pt idx="154">
                  <c:v>36.402000000000001</c:v>
                </c:pt>
                <c:pt idx="155">
                  <c:v>39.545000000000002</c:v>
                </c:pt>
                <c:pt idx="156">
                  <c:v>46.402000000000001</c:v>
                </c:pt>
                <c:pt idx="157">
                  <c:v>47.162999999999997</c:v>
                </c:pt>
                <c:pt idx="158">
                  <c:v>47.27</c:v>
                </c:pt>
                <c:pt idx="159">
                  <c:v>46.189</c:v>
                </c:pt>
                <c:pt idx="160">
                  <c:v>39.771000000000001</c:v>
                </c:pt>
                <c:pt idx="161">
                  <c:v>36.002000000000002</c:v>
                </c:pt>
                <c:pt idx="162">
                  <c:v>41.456000000000003</c:v>
                </c:pt>
                <c:pt idx="163">
                  <c:v>46.326999999999998</c:v>
                </c:pt>
                <c:pt idx="164">
                  <c:v>47.392000000000003</c:v>
                </c:pt>
                <c:pt idx="165">
                  <c:v>46.957000000000001</c:v>
                </c:pt>
                <c:pt idx="166">
                  <c:v>47.008000000000003</c:v>
                </c:pt>
                <c:pt idx="167">
                  <c:v>42.276000000000003</c:v>
                </c:pt>
                <c:pt idx="168">
                  <c:v>46.634</c:v>
                </c:pt>
                <c:pt idx="169">
                  <c:v>42.594999999999999</c:v>
                </c:pt>
                <c:pt idx="170">
                  <c:v>46.066000000000003</c:v>
                </c:pt>
                <c:pt idx="171">
                  <c:v>46.271999999999998</c:v>
                </c:pt>
                <c:pt idx="172">
                  <c:v>40.040999999999997</c:v>
                </c:pt>
                <c:pt idx="173">
                  <c:v>35.991</c:v>
                </c:pt>
                <c:pt idx="174">
                  <c:v>41.045999999999999</c:v>
                </c:pt>
                <c:pt idx="175">
                  <c:v>46.795000000000002</c:v>
                </c:pt>
                <c:pt idx="176">
                  <c:v>47.314</c:v>
                </c:pt>
                <c:pt idx="177">
                  <c:v>44.673999999999999</c:v>
                </c:pt>
                <c:pt idx="178">
                  <c:v>37.286999999999999</c:v>
                </c:pt>
                <c:pt idx="179">
                  <c:v>38.209000000000003</c:v>
                </c:pt>
                <c:pt idx="180">
                  <c:v>44.676000000000002</c:v>
                </c:pt>
                <c:pt idx="181">
                  <c:v>47.177999999999997</c:v>
                </c:pt>
                <c:pt idx="182">
                  <c:v>47.189</c:v>
                </c:pt>
                <c:pt idx="183">
                  <c:v>45.59</c:v>
                </c:pt>
                <c:pt idx="184">
                  <c:v>42.636000000000003</c:v>
                </c:pt>
                <c:pt idx="185">
                  <c:v>47.213999999999999</c:v>
                </c:pt>
                <c:pt idx="186">
                  <c:v>45.921999999999997</c:v>
                </c:pt>
                <c:pt idx="187">
                  <c:v>42.073999999999998</c:v>
                </c:pt>
                <c:pt idx="188">
                  <c:v>39.529000000000003</c:v>
                </c:pt>
                <c:pt idx="189">
                  <c:v>42.161000000000001</c:v>
                </c:pt>
                <c:pt idx="190">
                  <c:v>47.375</c:v>
                </c:pt>
                <c:pt idx="191">
                  <c:v>47.006999999999998</c:v>
                </c:pt>
                <c:pt idx="192">
                  <c:v>44.517000000000003</c:v>
                </c:pt>
                <c:pt idx="193">
                  <c:v>39.139000000000003</c:v>
                </c:pt>
                <c:pt idx="194">
                  <c:v>43.768000000000001</c:v>
                </c:pt>
                <c:pt idx="195">
                  <c:v>46.83</c:v>
                </c:pt>
                <c:pt idx="196">
                  <c:v>47.155000000000001</c:v>
                </c:pt>
                <c:pt idx="197">
                  <c:v>41.381</c:v>
                </c:pt>
                <c:pt idx="198">
                  <c:v>36.356000000000002</c:v>
                </c:pt>
                <c:pt idx="199">
                  <c:v>40.170999999999999</c:v>
                </c:pt>
                <c:pt idx="200">
                  <c:v>46.231999999999999</c:v>
                </c:pt>
                <c:pt idx="201">
                  <c:v>47.151000000000003</c:v>
                </c:pt>
                <c:pt idx="202">
                  <c:v>45.488999999999997</c:v>
                </c:pt>
                <c:pt idx="203">
                  <c:v>38.511000000000003</c:v>
                </c:pt>
                <c:pt idx="204">
                  <c:v>37.023000000000003</c:v>
                </c:pt>
                <c:pt idx="205">
                  <c:v>43.515999999999998</c:v>
                </c:pt>
                <c:pt idx="206">
                  <c:v>46.585000000000001</c:v>
                </c:pt>
                <c:pt idx="207">
                  <c:v>47.323</c:v>
                </c:pt>
                <c:pt idx="208">
                  <c:v>46.081000000000003</c:v>
                </c:pt>
                <c:pt idx="209">
                  <c:v>39.902999999999999</c:v>
                </c:pt>
                <c:pt idx="210">
                  <c:v>41.654000000000003</c:v>
                </c:pt>
                <c:pt idx="211">
                  <c:v>46.865000000000002</c:v>
                </c:pt>
                <c:pt idx="212">
                  <c:v>47.021999999999998</c:v>
                </c:pt>
                <c:pt idx="213">
                  <c:v>40.274000000000001</c:v>
                </c:pt>
                <c:pt idx="214">
                  <c:v>36.298000000000002</c:v>
                </c:pt>
                <c:pt idx="215">
                  <c:v>43.734999999999999</c:v>
                </c:pt>
                <c:pt idx="216">
                  <c:v>47.326999999999998</c:v>
                </c:pt>
                <c:pt idx="217">
                  <c:v>46.497999999999998</c:v>
                </c:pt>
                <c:pt idx="218">
                  <c:v>40.317</c:v>
                </c:pt>
                <c:pt idx="219">
                  <c:v>36.548999999999999</c:v>
                </c:pt>
                <c:pt idx="220">
                  <c:v>44.106000000000002</c:v>
                </c:pt>
                <c:pt idx="221">
                  <c:v>47.158999999999999</c:v>
                </c:pt>
                <c:pt idx="222">
                  <c:v>47.247999999999998</c:v>
                </c:pt>
                <c:pt idx="223">
                  <c:v>43.570999999999998</c:v>
                </c:pt>
                <c:pt idx="224">
                  <c:v>39.905000000000001</c:v>
                </c:pt>
                <c:pt idx="225">
                  <c:v>44.963999999999999</c:v>
                </c:pt>
                <c:pt idx="226">
                  <c:v>47.345999999999997</c:v>
                </c:pt>
                <c:pt idx="227">
                  <c:v>44.637</c:v>
                </c:pt>
                <c:pt idx="228">
                  <c:v>37.057000000000002</c:v>
                </c:pt>
                <c:pt idx="229">
                  <c:v>38.896999999999998</c:v>
                </c:pt>
                <c:pt idx="230">
                  <c:v>44.372999999999998</c:v>
                </c:pt>
                <c:pt idx="231">
                  <c:v>47.21</c:v>
                </c:pt>
                <c:pt idx="232">
                  <c:v>45.064999999999998</c:v>
                </c:pt>
                <c:pt idx="233">
                  <c:v>37.667999999999999</c:v>
                </c:pt>
                <c:pt idx="234">
                  <c:v>37.640999999999998</c:v>
                </c:pt>
                <c:pt idx="235">
                  <c:v>44.104999999999997</c:v>
                </c:pt>
                <c:pt idx="236">
                  <c:v>47.32</c:v>
                </c:pt>
                <c:pt idx="237">
                  <c:v>47.308999999999997</c:v>
                </c:pt>
                <c:pt idx="238">
                  <c:v>43.488</c:v>
                </c:pt>
                <c:pt idx="239">
                  <c:v>39.348999999999997</c:v>
                </c:pt>
                <c:pt idx="240">
                  <c:v>44.869</c:v>
                </c:pt>
                <c:pt idx="241">
                  <c:v>47.247</c:v>
                </c:pt>
                <c:pt idx="242">
                  <c:v>44.789000000000001</c:v>
                </c:pt>
                <c:pt idx="243">
                  <c:v>38.868000000000002</c:v>
                </c:pt>
                <c:pt idx="244">
                  <c:v>45.146999999999998</c:v>
                </c:pt>
                <c:pt idx="245">
                  <c:v>47.292000000000002</c:v>
                </c:pt>
                <c:pt idx="246">
                  <c:v>47.311</c:v>
                </c:pt>
                <c:pt idx="247">
                  <c:v>42.451000000000001</c:v>
                </c:pt>
                <c:pt idx="248">
                  <c:v>38.993000000000002</c:v>
                </c:pt>
                <c:pt idx="249">
                  <c:v>45.579000000000001</c:v>
                </c:pt>
                <c:pt idx="250">
                  <c:v>45.225000000000001</c:v>
                </c:pt>
                <c:pt idx="251">
                  <c:v>38.905999999999999</c:v>
                </c:pt>
                <c:pt idx="252">
                  <c:v>44.634999999999998</c:v>
                </c:pt>
                <c:pt idx="253">
                  <c:v>47.113999999999997</c:v>
                </c:pt>
                <c:pt idx="254">
                  <c:v>46.331000000000003</c:v>
                </c:pt>
                <c:pt idx="255">
                  <c:v>39.948</c:v>
                </c:pt>
                <c:pt idx="256">
                  <c:v>41.509</c:v>
                </c:pt>
                <c:pt idx="257">
                  <c:v>46.374000000000002</c:v>
                </c:pt>
                <c:pt idx="258">
                  <c:v>47.432000000000002</c:v>
                </c:pt>
                <c:pt idx="259">
                  <c:v>42.360999999999997</c:v>
                </c:pt>
                <c:pt idx="260">
                  <c:v>36.116999999999997</c:v>
                </c:pt>
                <c:pt idx="261">
                  <c:v>41.027999999999999</c:v>
                </c:pt>
                <c:pt idx="262">
                  <c:v>46.207000000000001</c:v>
                </c:pt>
                <c:pt idx="263">
                  <c:v>47.192999999999998</c:v>
                </c:pt>
                <c:pt idx="264">
                  <c:v>47.15</c:v>
                </c:pt>
                <c:pt idx="265">
                  <c:v>47.216999999999999</c:v>
                </c:pt>
                <c:pt idx="266">
                  <c:v>44.177</c:v>
                </c:pt>
                <c:pt idx="267">
                  <c:v>39.101999999999997</c:v>
                </c:pt>
                <c:pt idx="268">
                  <c:v>44.076000000000001</c:v>
                </c:pt>
                <c:pt idx="269">
                  <c:v>47.091999999999999</c:v>
                </c:pt>
                <c:pt idx="270">
                  <c:v>47.112000000000002</c:v>
                </c:pt>
                <c:pt idx="271">
                  <c:v>47.232999999999997</c:v>
                </c:pt>
                <c:pt idx="272">
                  <c:v>43.173999999999999</c:v>
                </c:pt>
                <c:pt idx="273">
                  <c:v>36.231000000000002</c:v>
                </c:pt>
                <c:pt idx="274">
                  <c:v>39.283999999999999</c:v>
                </c:pt>
                <c:pt idx="275">
                  <c:v>45.25</c:v>
                </c:pt>
                <c:pt idx="276">
                  <c:v>47.212000000000003</c:v>
                </c:pt>
                <c:pt idx="277">
                  <c:v>46.881</c:v>
                </c:pt>
                <c:pt idx="278">
                  <c:v>47.345999999999997</c:v>
                </c:pt>
                <c:pt idx="279">
                  <c:v>47.131999999999998</c:v>
                </c:pt>
                <c:pt idx="280">
                  <c:v>46.89</c:v>
                </c:pt>
                <c:pt idx="281">
                  <c:v>40.722999999999999</c:v>
                </c:pt>
                <c:pt idx="282">
                  <c:v>40.975999999999999</c:v>
                </c:pt>
                <c:pt idx="283">
                  <c:v>46.048999999999999</c:v>
                </c:pt>
                <c:pt idx="284">
                  <c:v>47.441000000000003</c:v>
                </c:pt>
                <c:pt idx="285">
                  <c:v>46.872999999999998</c:v>
                </c:pt>
                <c:pt idx="286">
                  <c:v>47.389000000000003</c:v>
                </c:pt>
                <c:pt idx="287">
                  <c:v>41.877000000000002</c:v>
                </c:pt>
                <c:pt idx="288">
                  <c:v>36.488</c:v>
                </c:pt>
                <c:pt idx="289">
                  <c:v>39.051000000000002</c:v>
                </c:pt>
                <c:pt idx="290">
                  <c:v>46.103000000000002</c:v>
                </c:pt>
                <c:pt idx="291">
                  <c:v>47.027000000000001</c:v>
                </c:pt>
                <c:pt idx="292">
                  <c:v>47.393000000000001</c:v>
                </c:pt>
                <c:pt idx="293">
                  <c:v>46.976999999999997</c:v>
                </c:pt>
                <c:pt idx="294">
                  <c:v>47.432000000000002</c:v>
                </c:pt>
                <c:pt idx="295">
                  <c:v>42.723999999999997</c:v>
                </c:pt>
                <c:pt idx="296">
                  <c:v>36.244</c:v>
                </c:pt>
                <c:pt idx="297">
                  <c:v>39.030999999999999</c:v>
                </c:pt>
                <c:pt idx="298">
                  <c:v>45.851999999999997</c:v>
                </c:pt>
                <c:pt idx="299">
                  <c:v>46.783000000000001</c:v>
                </c:pt>
                <c:pt idx="300">
                  <c:v>47.21</c:v>
                </c:pt>
                <c:pt idx="301">
                  <c:v>47.054000000000002</c:v>
                </c:pt>
                <c:pt idx="302">
                  <c:v>44.405000000000001</c:v>
                </c:pt>
                <c:pt idx="303">
                  <c:v>36.944000000000003</c:v>
                </c:pt>
                <c:pt idx="304">
                  <c:v>38.356000000000002</c:v>
                </c:pt>
                <c:pt idx="305">
                  <c:v>44.798000000000002</c:v>
                </c:pt>
                <c:pt idx="306">
                  <c:v>47.216000000000001</c:v>
                </c:pt>
                <c:pt idx="307">
                  <c:v>47.26</c:v>
                </c:pt>
                <c:pt idx="308">
                  <c:v>47.244999999999997</c:v>
                </c:pt>
                <c:pt idx="309">
                  <c:v>47.271999999999998</c:v>
                </c:pt>
                <c:pt idx="310">
                  <c:v>44.313000000000002</c:v>
                </c:pt>
                <c:pt idx="311">
                  <c:v>36.93</c:v>
                </c:pt>
                <c:pt idx="312">
                  <c:v>39.177</c:v>
                </c:pt>
                <c:pt idx="313">
                  <c:v>44.734000000000002</c:v>
                </c:pt>
                <c:pt idx="314">
                  <c:v>47.3</c:v>
                </c:pt>
                <c:pt idx="315">
                  <c:v>47.101999999999997</c:v>
                </c:pt>
                <c:pt idx="316">
                  <c:v>47.164999999999999</c:v>
                </c:pt>
                <c:pt idx="317">
                  <c:v>47.16</c:v>
                </c:pt>
                <c:pt idx="318">
                  <c:v>44.061999999999998</c:v>
                </c:pt>
                <c:pt idx="319">
                  <c:v>36.829000000000001</c:v>
                </c:pt>
                <c:pt idx="320">
                  <c:v>38.551000000000002</c:v>
                </c:pt>
                <c:pt idx="321">
                  <c:v>45.112000000000002</c:v>
                </c:pt>
                <c:pt idx="322">
                  <c:v>47.286000000000001</c:v>
                </c:pt>
                <c:pt idx="323">
                  <c:v>47.189</c:v>
                </c:pt>
                <c:pt idx="324">
                  <c:v>47.279000000000003</c:v>
                </c:pt>
                <c:pt idx="325">
                  <c:v>46.968000000000004</c:v>
                </c:pt>
                <c:pt idx="326">
                  <c:v>47.109000000000002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F-4852-83C7-49274C5AAD27}"/>
            </c:ext>
          </c:extLst>
        </c:ser>
        <c:ser>
          <c:idx val="1"/>
          <c:order val="1"/>
          <c:tx>
            <c:strRef>
              <c:f>Machine2!$M$1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Machine2!$M$2:$M$328</c:f>
              <c:numCache>
                <c:formatCode>General</c:formatCode>
                <c:ptCount val="327"/>
                <c:pt idx="0">
                  <c:v>43.643587155963324</c:v>
                </c:pt>
                <c:pt idx="1">
                  <c:v>43.643587155963324</c:v>
                </c:pt>
                <c:pt idx="2">
                  <c:v>43.643587155963324</c:v>
                </c:pt>
                <c:pt idx="3">
                  <c:v>43.643587155963324</c:v>
                </c:pt>
                <c:pt idx="4">
                  <c:v>43.643587155963324</c:v>
                </c:pt>
                <c:pt idx="5">
                  <c:v>43.643587155963324</c:v>
                </c:pt>
                <c:pt idx="6">
                  <c:v>43.643587155963324</c:v>
                </c:pt>
                <c:pt idx="7">
                  <c:v>43.643587155963324</c:v>
                </c:pt>
                <c:pt idx="8">
                  <c:v>43.643587155963324</c:v>
                </c:pt>
                <c:pt idx="9">
                  <c:v>43.643587155963324</c:v>
                </c:pt>
                <c:pt idx="10">
                  <c:v>43.643587155963324</c:v>
                </c:pt>
                <c:pt idx="11">
                  <c:v>43.643587155963324</c:v>
                </c:pt>
                <c:pt idx="12">
                  <c:v>43.643587155963324</c:v>
                </c:pt>
                <c:pt idx="13">
                  <c:v>43.643587155963324</c:v>
                </c:pt>
                <c:pt idx="14">
                  <c:v>43.643587155963324</c:v>
                </c:pt>
                <c:pt idx="15">
                  <c:v>43.643587155963324</c:v>
                </c:pt>
                <c:pt idx="16">
                  <c:v>43.643587155963324</c:v>
                </c:pt>
                <c:pt idx="17">
                  <c:v>43.643587155963324</c:v>
                </c:pt>
                <c:pt idx="18">
                  <c:v>43.643587155963324</c:v>
                </c:pt>
                <c:pt idx="19">
                  <c:v>43.643587155963324</c:v>
                </c:pt>
                <c:pt idx="20">
                  <c:v>43.643587155963324</c:v>
                </c:pt>
                <c:pt idx="21">
                  <c:v>43.643587155963324</c:v>
                </c:pt>
                <c:pt idx="22">
                  <c:v>43.643587155963324</c:v>
                </c:pt>
                <c:pt idx="23">
                  <c:v>43.643587155963324</c:v>
                </c:pt>
                <c:pt idx="24">
                  <c:v>43.643587155963324</c:v>
                </c:pt>
                <c:pt idx="25">
                  <c:v>43.643587155963324</c:v>
                </c:pt>
                <c:pt idx="26">
                  <c:v>43.643587155963324</c:v>
                </c:pt>
                <c:pt idx="27">
                  <c:v>43.643587155963324</c:v>
                </c:pt>
                <c:pt idx="28">
                  <c:v>43.643587155963324</c:v>
                </c:pt>
                <c:pt idx="29">
                  <c:v>43.643587155963324</c:v>
                </c:pt>
                <c:pt idx="30">
                  <c:v>43.643587155963324</c:v>
                </c:pt>
                <c:pt idx="31">
                  <c:v>43.643587155963324</c:v>
                </c:pt>
                <c:pt idx="32">
                  <c:v>43.643587155963324</c:v>
                </c:pt>
                <c:pt idx="33">
                  <c:v>43.643587155963324</c:v>
                </c:pt>
                <c:pt idx="34">
                  <c:v>43.643587155963324</c:v>
                </c:pt>
                <c:pt idx="35">
                  <c:v>43.643587155963324</c:v>
                </c:pt>
                <c:pt idx="36">
                  <c:v>43.643587155963324</c:v>
                </c:pt>
                <c:pt idx="37">
                  <c:v>43.643587155963324</c:v>
                </c:pt>
                <c:pt idx="38">
                  <c:v>43.643587155963324</c:v>
                </c:pt>
                <c:pt idx="39">
                  <c:v>43.643587155963324</c:v>
                </c:pt>
                <c:pt idx="40">
                  <c:v>43.643587155963324</c:v>
                </c:pt>
                <c:pt idx="41">
                  <c:v>43.643587155963324</c:v>
                </c:pt>
                <c:pt idx="42">
                  <c:v>43.643587155963324</c:v>
                </c:pt>
                <c:pt idx="43">
                  <c:v>43.643587155963324</c:v>
                </c:pt>
                <c:pt idx="44">
                  <c:v>43.643587155963324</c:v>
                </c:pt>
                <c:pt idx="45">
                  <c:v>43.643587155963324</c:v>
                </c:pt>
                <c:pt idx="46">
                  <c:v>43.643587155963324</c:v>
                </c:pt>
                <c:pt idx="47">
                  <c:v>43.643587155963324</c:v>
                </c:pt>
                <c:pt idx="48">
                  <c:v>43.643587155963324</c:v>
                </c:pt>
                <c:pt idx="49">
                  <c:v>43.643587155963324</c:v>
                </c:pt>
                <c:pt idx="50">
                  <c:v>43.643587155963324</c:v>
                </c:pt>
                <c:pt idx="51">
                  <c:v>43.643587155963324</c:v>
                </c:pt>
                <c:pt idx="52">
                  <c:v>43.643587155963324</c:v>
                </c:pt>
                <c:pt idx="53">
                  <c:v>43.643587155963324</c:v>
                </c:pt>
                <c:pt idx="54">
                  <c:v>43.643587155963324</c:v>
                </c:pt>
                <c:pt idx="55">
                  <c:v>43.643587155963324</c:v>
                </c:pt>
                <c:pt idx="56">
                  <c:v>43.643587155963324</c:v>
                </c:pt>
                <c:pt idx="57">
                  <c:v>43.643587155963324</c:v>
                </c:pt>
                <c:pt idx="58">
                  <c:v>43.643587155963324</c:v>
                </c:pt>
                <c:pt idx="59">
                  <c:v>43.643587155963324</c:v>
                </c:pt>
                <c:pt idx="60">
                  <c:v>43.643587155963324</c:v>
                </c:pt>
                <c:pt idx="61">
                  <c:v>43.643587155963324</c:v>
                </c:pt>
                <c:pt idx="62">
                  <c:v>43.643587155963324</c:v>
                </c:pt>
                <c:pt idx="63">
                  <c:v>43.643587155963324</c:v>
                </c:pt>
                <c:pt idx="64">
                  <c:v>43.643587155963324</c:v>
                </c:pt>
                <c:pt idx="65">
                  <c:v>43.643587155963324</c:v>
                </c:pt>
                <c:pt idx="66">
                  <c:v>43.643587155963324</c:v>
                </c:pt>
                <c:pt idx="67">
                  <c:v>43.643587155963324</c:v>
                </c:pt>
                <c:pt idx="68">
                  <c:v>43.643587155963324</c:v>
                </c:pt>
                <c:pt idx="69">
                  <c:v>43.643587155963324</c:v>
                </c:pt>
                <c:pt idx="70">
                  <c:v>43.643587155963324</c:v>
                </c:pt>
                <c:pt idx="71">
                  <c:v>43.643587155963324</c:v>
                </c:pt>
                <c:pt idx="72">
                  <c:v>43.643587155963324</c:v>
                </c:pt>
                <c:pt idx="73">
                  <c:v>43.643587155963324</c:v>
                </c:pt>
                <c:pt idx="74">
                  <c:v>43.643587155963324</c:v>
                </c:pt>
                <c:pt idx="75">
                  <c:v>43.643587155963324</c:v>
                </c:pt>
                <c:pt idx="76">
                  <c:v>43.643587155963324</c:v>
                </c:pt>
                <c:pt idx="77">
                  <c:v>43.643587155963324</c:v>
                </c:pt>
                <c:pt idx="78">
                  <c:v>43.643587155963324</c:v>
                </c:pt>
                <c:pt idx="79">
                  <c:v>43.643587155963324</c:v>
                </c:pt>
                <c:pt idx="80">
                  <c:v>43.643587155963324</c:v>
                </c:pt>
                <c:pt idx="81">
                  <c:v>43.643587155963324</c:v>
                </c:pt>
                <c:pt idx="82">
                  <c:v>43.643587155963324</c:v>
                </c:pt>
                <c:pt idx="83">
                  <c:v>43.643587155963324</c:v>
                </c:pt>
                <c:pt idx="84">
                  <c:v>43.643587155963324</c:v>
                </c:pt>
                <c:pt idx="85">
                  <c:v>43.643587155963324</c:v>
                </c:pt>
                <c:pt idx="86">
                  <c:v>43.643587155963324</c:v>
                </c:pt>
                <c:pt idx="87">
                  <c:v>43.643587155963324</c:v>
                </c:pt>
                <c:pt idx="88">
                  <c:v>43.643587155963324</c:v>
                </c:pt>
                <c:pt idx="89">
                  <c:v>43.643587155963324</c:v>
                </c:pt>
                <c:pt idx="90">
                  <c:v>43.643587155963324</c:v>
                </c:pt>
                <c:pt idx="91">
                  <c:v>43.643587155963324</c:v>
                </c:pt>
                <c:pt idx="92">
                  <c:v>43.643587155963324</c:v>
                </c:pt>
                <c:pt idx="93">
                  <c:v>43.643587155963324</c:v>
                </c:pt>
                <c:pt idx="94">
                  <c:v>43.643587155963324</c:v>
                </c:pt>
                <c:pt idx="95">
                  <c:v>43.643587155963324</c:v>
                </c:pt>
                <c:pt idx="96">
                  <c:v>43.643587155963324</c:v>
                </c:pt>
                <c:pt idx="97">
                  <c:v>43.643587155963324</c:v>
                </c:pt>
                <c:pt idx="98">
                  <c:v>43.643587155963324</c:v>
                </c:pt>
                <c:pt idx="99">
                  <c:v>43.643587155963324</c:v>
                </c:pt>
                <c:pt idx="100">
                  <c:v>43.643587155963324</c:v>
                </c:pt>
                <c:pt idx="101">
                  <c:v>43.643587155963324</c:v>
                </c:pt>
                <c:pt idx="102">
                  <c:v>43.643587155963324</c:v>
                </c:pt>
                <c:pt idx="103">
                  <c:v>43.643587155963324</c:v>
                </c:pt>
                <c:pt idx="104">
                  <c:v>43.643587155963324</c:v>
                </c:pt>
                <c:pt idx="105">
                  <c:v>43.643587155963324</c:v>
                </c:pt>
                <c:pt idx="106">
                  <c:v>43.643587155963324</c:v>
                </c:pt>
                <c:pt idx="107">
                  <c:v>43.643587155963324</c:v>
                </c:pt>
                <c:pt idx="108">
                  <c:v>43.643587155963324</c:v>
                </c:pt>
                <c:pt idx="109">
                  <c:v>43.643587155963324</c:v>
                </c:pt>
                <c:pt idx="110">
                  <c:v>43.643587155963324</c:v>
                </c:pt>
                <c:pt idx="111">
                  <c:v>43.643587155963324</c:v>
                </c:pt>
                <c:pt idx="112">
                  <c:v>43.643587155963324</c:v>
                </c:pt>
                <c:pt idx="113">
                  <c:v>43.643587155963324</c:v>
                </c:pt>
                <c:pt idx="114">
                  <c:v>43.643587155963324</c:v>
                </c:pt>
                <c:pt idx="115">
                  <c:v>43.643587155963324</c:v>
                </c:pt>
                <c:pt idx="116">
                  <c:v>43.643587155963324</c:v>
                </c:pt>
                <c:pt idx="117">
                  <c:v>43.643587155963324</c:v>
                </c:pt>
                <c:pt idx="118">
                  <c:v>43.643587155963324</c:v>
                </c:pt>
                <c:pt idx="119">
                  <c:v>43.643587155963324</c:v>
                </c:pt>
                <c:pt idx="120">
                  <c:v>43.643587155963324</c:v>
                </c:pt>
                <c:pt idx="121">
                  <c:v>43.643587155963324</c:v>
                </c:pt>
                <c:pt idx="122">
                  <c:v>43.643587155963324</c:v>
                </c:pt>
                <c:pt idx="123">
                  <c:v>43.643587155963324</c:v>
                </c:pt>
                <c:pt idx="124">
                  <c:v>43.643587155963324</c:v>
                </c:pt>
                <c:pt idx="125">
                  <c:v>43.643587155963324</c:v>
                </c:pt>
                <c:pt idx="126">
                  <c:v>43.643587155963324</c:v>
                </c:pt>
                <c:pt idx="127">
                  <c:v>43.643587155963324</c:v>
                </c:pt>
                <c:pt idx="128">
                  <c:v>43.643587155963324</c:v>
                </c:pt>
                <c:pt idx="129">
                  <c:v>43.643587155963324</c:v>
                </c:pt>
                <c:pt idx="130">
                  <c:v>43.643587155963324</c:v>
                </c:pt>
                <c:pt idx="131">
                  <c:v>43.643587155963324</c:v>
                </c:pt>
                <c:pt idx="132">
                  <c:v>43.643587155963324</c:v>
                </c:pt>
                <c:pt idx="133">
                  <c:v>43.643587155963324</c:v>
                </c:pt>
                <c:pt idx="134">
                  <c:v>43.643587155963324</c:v>
                </c:pt>
                <c:pt idx="135">
                  <c:v>43.643587155963324</c:v>
                </c:pt>
                <c:pt idx="136">
                  <c:v>43.643587155963324</c:v>
                </c:pt>
                <c:pt idx="137">
                  <c:v>43.643587155963324</c:v>
                </c:pt>
                <c:pt idx="138">
                  <c:v>43.643587155963324</c:v>
                </c:pt>
                <c:pt idx="139">
                  <c:v>43.643587155963324</c:v>
                </c:pt>
                <c:pt idx="140">
                  <c:v>43.643587155963324</c:v>
                </c:pt>
                <c:pt idx="141">
                  <c:v>43.643587155963324</c:v>
                </c:pt>
                <c:pt idx="142">
                  <c:v>43.643587155963324</c:v>
                </c:pt>
                <c:pt idx="143">
                  <c:v>43.643587155963324</c:v>
                </c:pt>
                <c:pt idx="144">
                  <c:v>43.643587155963324</c:v>
                </c:pt>
                <c:pt idx="145">
                  <c:v>43.643587155963324</c:v>
                </c:pt>
                <c:pt idx="146">
                  <c:v>43.643587155963324</c:v>
                </c:pt>
                <c:pt idx="147">
                  <c:v>43.643587155963324</c:v>
                </c:pt>
                <c:pt idx="148">
                  <c:v>43.643587155963324</c:v>
                </c:pt>
                <c:pt idx="149">
                  <c:v>43.643587155963324</c:v>
                </c:pt>
                <c:pt idx="150">
                  <c:v>43.643587155963324</c:v>
                </c:pt>
                <c:pt idx="151">
                  <c:v>43.643587155963324</c:v>
                </c:pt>
                <c:pt idx="152">
                  <c:v>43.643587155963324</c:v>
                </c:pt>
                <c:pt idx="153">
                  <c:v>43.643587155963324</c:v>
                </c:pt>
                <c:pt idx="154">
                  <c:v>43.643587155963324</c:v>
                </c:pt>
                <c:pt idx="155">
                  <c:v>43.643587155963324</c:v>
                </c:pt>
                <c:pt idx="156">
                  <c:v>43.643587155963324</c:v>
                </c:pt>
                <c:pt idx="157">
                  <c:v>43.643587155963324</c:v>
                </c:pt>
                <c:pt idx="158">
                  <c:v>43.643587155963324</c:v>
                </c:pt>
                <c:pt idx="159">
                  <c:v>43.643587155963324</c:v>
                </c:pt>
                <c:pt idx="160">
                  <c:v>43.643587155963324</c:v>
                </c:pt>
                <c:pt idx="161">
                  <c:v>43.643587155963324</c:v>
                </c:pt>
                <c:pt idx="162">
                  <c:v>43.643587155963324</c:v>
                </c:pt>
                <c:pt idx="163">
                  <c:v>43.643587155963324</c:v>
                </c:pt>
                <c:pt idx="164">
                  <c:v>43.643587155963324</c:v>
                </c:pt>
                <c:pt idx="165">
                  <c:v>43.643587155963324</c:v>
                </c:pt>
                <c:pt idx="166">
                  <c:v>43.643587155963324</c:v>
                </c:pt>
                <c:pt idx="167">
                  <c:v>43.643587155963324</c:v>
                </c:pt>
                <c:pt idx="168">
                  <c:v>43.643587155963324</c:v>
                </c:pt>
                <c:pt idx="169">
                  <c:v>43.643587155963324</c:v>
                </c:pt>
                <c:pt idx="170">
                  <c:v>43.643587155963324</c:v>
                </c:pt>
                <c:pt idx="171">
                  <c:v>43.643587155963324</c:v>
                </c:pt>
                <c:pt idx="172">
                  <c:v>43.643587155963324</c:v>
                </c:pt>
                <c:pt idx="173">
                  <c:v>43.643587155963324</c:v>
                </c:pt>
                <c:pt idx="174">
                  <c:v>43.643587155963324</c:v>
                </c:pt>
                <c:pt idx="175">
                  <c:v>43.643587155963324</c:v>
                </c:pt>
                <c:pt idx="176">
                  <c:v>43.643587155963324</c:v>
                </c:pt>
                <c:pt idx="177">
                  <c:v>43.643587155963324</c:v>
                </c:pt>
                <c:pt idx="178">
                  <c:v>43.643587155963324</c:v>
                </c:pt>
                <c:pt idx="179">
                  <c:v>43.643587155963324</c:v>
                </c:pt>
                <c:pt idx="180">
                  <c:v>43.643587155963324</c:v>
                </c:pt>
                <c:pt idx="181">
                  <c:v>43.643587155963324</c:v>
                </c:pt>
                <c:pt idx="182">
                  <c:v>43.643587155963324</c:v>
                </c:pt>
                <c:pt idx="183">
                  <c:v>43.643587155963324</c:v>
                </c:pt>
                <c:pt idx="184">
                  <c:v>43.643587155963324</c:v>
                </c:pt>
                <c:pt idx="185">
                  <c:v>43.643587155963324</c:v>
                </c:pt>
                <c:pt idx="186">
                  <c:v>43.643587155963324</c:v>
                </c:pt>
                <c:pt idx="187">
                  <c:v>43.643587155963324</c:v>
                </c:pt>
                <c:pt idx="188">
                  <c:v>43.643587155963324</c:v>
                </c:pt>
                <c:pt idx="189">
                  <c:v>43.643587155963324</c:v>
                </c:pt>
                <c:pt idx="190">
                  <c:v>43.643587155963324</c:v>
                </c:pt>
                <c:pt idx="191">
                  <c:v>43.643587155963324</c:v>
                </c:pt>
                <c:pt idx="192">
                  <c:v>43.643587155963324</c:v>
                </c:pt>
                <c:pt idx="193">
                  <c:v>43.643587155963324</c:v>
                </c:pt>
                <c:pt idx="194">
                  <c:v>43.643587155963324</c:v>
                </c:pt>
                <c:pt idx="195">
                  <c:v>43.643587155963324</c:v>
                </c:pt>
                <c:pt idx="196">
                  <c:v>43.643587155963324</c:v>
                </c:pt>
                <c:pt idx="197">
                  <c:v>43.643587155963324</c:v>
                </c:pt>
                <c:pt idx="198">
                  <c:v>43.643587155963324</c:v>
                </c:pt>
                <c:pt idx="199">
                  <c:v>43.643587155963324</c:v>
                </c:pt>
                <c:pt idx="200">
                  <c:v>43.643587155963324</c:v>
                </c:pt>
                <c:pt idx="201">
                  <c:v>43.643587155963324</c:v>
                </c:pt>
                <c:pt idx="202">
                  <c:v>43.643587155963324</c:v>
                </c:pt>
                <c:pt idx="203">
                  <c:v>43.643587155963324</c:v>
                </c:pt>
                <c:pt idx="204">
                  <c:v>43.643587155963324</c:v>
                </c:pt>
                <c:pt idx="205">
                  <c:v>43.643587155963324</c:v>
                </c:pt>
                <c:pt idx="206">
                  <c:v>43.643587155963324</c:v>
                </c:pt>
                <c:pt idx="207">
                  <c:v>43.643587155963324</c:v>
                </c:pt>
                <c:pt idx="208">
                  <c:v>43.643587155963324</c:v>
                </c:pt>
                <c:pt idx="209">
                  <c:v>43.643587155963324</c:v>
                </c:pt>
                <c:pt idx="210">
                  <c:v>43.643587155963324</c:v>
                </c:pt>
                <c:pt idx="211">
                  <c:v>43.643587155963324</c:v>
                </c:pt>
                <c:pt idx="212">
                  <c:v>43.643587155963324</c:v>
                </c:pt>
                <c:pt idx="213">
                  <c:v>43.643587155963324</c:v>
                </c:pt>
                <c:pt idx="214">
                  <c:v>43.643587155963324</c:v>
                </c:pt>
                <c:pt idx="215">
                  <c:v>43.643587155963324</c:v>
                </c:pt>
                <c:pt idx="216">
                  <c:v>43.643587155963324</c:v>
                </c:pt>
                <c:pt idx="217">
                  <c:v>43.643587155963324</c:v>
                </c:pt>
                <c:pt idx="218">
                  <c:v>43.643587155963324</c:v>
                </c:pt>
                <c:pt idx="219">
                  <c:v>43.643587155963324</c:v>
                </c:pt>
                <c:pt idx="220">
                  <c:v>43.643587155963324</c:v>
                </c:pt>
                <c:pt idx="221">
                  <c:v>43.643587155963324</c:v>
                </c:pt>
                <c:pt idx="222">
                  <c:v>43.643587155963324</c:v>
                </c:pt>
                <c:pt idx="223">
                  <c:v>43.643587155963324</c:v>
                </c:pt>
                <c:pt idx="224">
                  <c:v>43.643587155963324</c:v>
                </c:pt>
                <c:pt idx="225">
                  <c:v>43.643587155963324</c:v>
                </c:pt>
                <c:pt idx="226">
                  <c:v>43.643587155963324</c:v>
                </c:pt>
                <c:pt idx="227">
                  <c:v>43.643587155963324</c:v>
                </c:pt>
                <c:pt idx="228">
                  <c:v>43.643587155963324</c:v>
                </c:pt>
                <c:pt idx="229">
                  <c:v>43.643587155963324</c:v>
                </c:pt>
                <c:pt idx="230">
                  <c:v>43.643587155963324</c:v>
                </c:pt>
                <c:pt idx="231">
                  <c:v>43.643587155963324</c:v>
                </c:pt>
                <c:pt idx="232">
                  <c:v>43.643587155963324</c:v>
                </c:pt>
                <c:pt idx="233">
                  <c:v>43.643587155963324</c:v>
                </c:pt>
                <c:pt idx="234">
                  <c:v>43.643587155963324</c:v>
                </c:pt>
                <c:pt idx="235">
                  <c:v>43.643587155963324</c:v>
                </c:pt>
                <c:pt idx="236">
                  <c:v>43.643587155963324</c:v>
                </c:pt>
                <c:pt idx="237">
                  <c:v>43.643587155963324</c:v>
                </c:pt>
                <c:pt idx="238">
                  <c:v>43.643587155963324</c:v>
                </c:pt>
                <c:pt idx="239">
                  <c:v>43.643587155963324</c:v>
                </c:pt>
                <c:pt idx="240">
                  <c:v>43.643587155963324</c:v>
                </c:pt>
                <c:pt idx="241">
                  <c:v>43.643587155963324</c:v>
                </c:pt>
                <c:pt idx="242">
                  <c:v>43.643587155963324</c:v>
                </c:pt>
                <c:pt idx="243">
                  <c:v>43.643587155963324</c:v>
                </c:pt>
                <c:pt idx="244">
                  <c:v>43.643587155963324</c:v>
                </c:pt>
                <c:pt idx="245">
                  <c:v>43.643587155963324</c:v>
                </c:pt>
                <c:pt idx="246">
                  <c:v>43.643587155963324</c:v>
                </c:pt>
                <c:pt idx="247">
                  <c:v>43.643587155963324</c:v>
                </c:pt>
                <c:pt idx="248">
                  <c:v>43.643587155963324</c:v>
                </c:pt>
                <c:pt idx="249">
                  <c:v>43.643587155963324</c:v>
                </c:pt>
                <c:pt idx="250">
                  <c:v>43.643587155963324</c:v>
                </c:pt>
                <c:pt idx="251">
                  <c:v>43.643587155963324</c:v>
                </c:pt>
                <c:pt idx="252">
                  <c:v>43.643587155963324</c:v>
                </c:pt>
                <c:pt idx="253">
                  <c:v>43.643587155963324</c:v>
                </c:pt>
                <c:pt idx="254">
                  <c:v>43.643587155963324</c:v>
                </c:pt>
                <c:pt idx="255">
                  <c:v>43.643587155963324</c:v>
                </c:pt>
                <c:pt idx="256">
                  <c:v>43.643587155963324</c:v>
                </c:pt>
                <c:pt idx="257">
                  <c:v>43.643587155963324</c:v>
                </c:pt>
                <c:pt idx="258">
                  <c:v>43.643587155963324</c:v>
                </c:pt>
                <c:pt idx="259">
                  <c:v>43.643587155963324</c:v>
                </c:pt>
                <c:pt idx="260">
                  <c:v>43.643587155963324</c:v>
                </c:pt>
                <c:pt idx="261">
                  <c:v>43.643587155963324</c:v>
                </c:pt>
                <c:pt idx="262">
                  <c:v>43.643587155963324</c:v>
                </c:pt>
                <c:pt idx="263">
                  <c:v>43.643587155963324</c:v>
                </c:pt>
                <c:pt idx="264">
                  <c:v>43.643587155963324</c:v>
                </c:pt>
                <c:pt idx="265">
                  <c:v>43.643587155963324</c:v>
                </c:pt>
                <c:pt idx="266">
                  <c:v>43.643587155963324</c:v>
                </c:pt>
                <c:pt idx="267">
                  <c:v>43.643587155963324</c:v>
                </c:pt>
                <c:pt idx="268">
                  <c:v>43.643587155963324</c:v>
                </c:pt>
                <c:pt idx="269">
                  <c:v>43.643587155963324</c:v>
                </c:pt>
                <c:pt idx="270">
                  <c:v>43.643587155963324</c:v>
                </c:pt>
                <c:pt idx="271">
                  <c:v>43.643587155963324</c:v>
                </c:pt>
                <c:pt idx="272">
                  <c:v>43.643587155963324</c:v>
                </c:pt>
                <c:pt idx="273">
                  <c:v>43.643587155963324</c:v>
                </c:pt>
                <c:pt idx="274">
                  <c:v>43.643587155963324</c:v>
                </c:pt>
                <c:pt idx="275">
                  <c:v>43.643587155963324</c:v>
                </c:pt>
                <c:pt idx="276">
                  <c:v>43.643587155963324</c:v>
                </c:pt>
                <c:pt idx="277">
                  <c:v>43.643587155963324</c:v>
                </c:pt>
                <c:pt idx="278">
                  <c:v>43.643587155963324</c:v>
                </c:pt>
                <c:pt idx="279">
                  <c:v>43.643587155963324</c:v>
                </c:pt>
                <c:pt idx="280">
                  <c:v>43.643587155963324</c:v>
                </c:pt>
                <c:pt idx="281">
                  <c:v>43.643587155963324</c:v>
                </c:pt>
                <c:pt idx="282">
                  <c:v>43.643587155963324</c:v>
                </c:pt>
                <c:pt idx="283">
                  <c:v>43.643587155963324</c:v>
                </c:pt>
                <c:pt idx="284">
                  <c:v>43.643587155963324</c:v>
                </c:pt>
                <c:pt idx="285">
                  <c:v>43.643587155963324</c:v>
                </c:pt>
                <c:pt idx="286">
                  <c:v>43.643587155963324</c:v>
                </c:pt>
                <c:pt idx="287">
                  <c:v>43.643587155963324</c:v>
                </c:pt>
                <c:pt idx="288">
                  <c:v>43.643587155963324</c:v>
                </c:pt>
                <c:pt idx="289">
                  <c:v>43.643587155963324</c:v>
                </c:pt>
                <c:pt idx="290">
                  <c:v>43.643587155963324</c:v>
                </c:pt>
                <c:pt idx="291">
                  <c:v>43.643587155963324</c:v>
                </c:pt>
                <c:pt idx="292">
                  <c:v>43.643587155963324</c:v>
                </c:pt>
                <c:pt idx="293">
                  <c:v>43.643587155963324</c:v>
                </c:pt>
                <c:pt idx="294">
                  <c:v>43.643587155963324</c:v>
                </c:pt>
                <c:pt idx="295">
                  <c:v>43.643587155963324</c:v>
                </c:pt>
                <c:pt idx="296">
                  <c:v>43.643587155963324</c:v>
                </c:pt>
                <c:pt idx="297">
                  <c:v>43.643587155963324</c:v>
                </c:pt>
                <c:pt idx="298">
                  <c:v>43.643587155963324</c:v>
                </c:pt>
                <c:pt idx="299">
                  <c:v>43.643587155963324</c:v>
                </c:pt>
                <c:pt idx="300">
                  <c:v>43.643587155963324</c:v>
                </c:pt>
                <c:pt idx="301">
                  <c:v>43.643587155963324</c:v>
                </c:pt>
                <c:pt idx="302">
                  <c:v>43.643587155963324</c:v>
                </c:pt>
                <c:pt idx="303">
                  <c:v>43.643587155963324</c:v>
                </c:pt>
                <c:pt idx="304">
                  <c:v>43.643587155963324</c:v>
                </c:pt>
                <c:pt idx="305">
                  <c:v>43.643587155963324</c:v>
                </c:pt>
                <c:pt idx="306">
                  <c:v>43.643587155963324</c:v>
                </c:pt>
                <c:pt idx="307">
                  <c:v>43.643587155963324</c:v>
                </c:pt>
                <c:pt idx="308">
                  <c:v>43.643587155963324</c:v>
                </c:pt>
                <c:pt idx="309">
                  <c:v>43.643587155963324</c:v>
                </c:pt>
                <c:pt idx="310">
                  <c:v>43.643587155963324</c:v>
                </c:pt>
                <c:pt idx="311">
                  <c:v>43.643587155963324</c:v>
                </c:pt>
                <c:pt idx="312">
                  <c:v>43.643587155963324</c:v>
                </c:pt>
                <c:pt idx="313">
                  <c:v>43.643587155963324</c:v>
                </c:pt>
                <c:pt idx="314">
                  <c:v>43.643587155963324</c:v>
                </c:pt>
                <c:pt idx="315">
                  <c:v>43.643587155963324</c:v>
                </c:pt>
                <c:pt idx="316">
                  <c:v>43.643587155963324</c:v>
                </c:pt>
                <c:pt idx="317">
                  <c:v>43.643587155963324</c:v>
                </c:pt>
                <c:pt idx="318">
                  <c:v>43.643587155963324</c:v>
                </c:pt>
                <c:pt idx="319">
                  <c:v>43.643587155963324</c:v>
                </c:pt>
                <c:pt idx="320">
                  <c:v>43.643587155963324</c:v>
                </c:pt>
                <c:pt idx="321">
                  <c:v>43.643587155963324</c:v>
                </c:pt>
                <c:pt idx="322">
                  <c:v>43.643587155963324</c:v>
                </c:pt>
                <c:pt idx="323">
                  <c:v>43.643587155963324</c:v>
                </c:pt>
                <c:pt idx="324">
                  <c:v>43.643587155963324</c:v>
                </c:pt>
                <c:pt idx="325">
                  <c:v>43.643587155963324</c:v>
                </c:pt>
                <c:pt idx="326">
                  <c:v>43.643587155963324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3F-4852-83C7-49274C5AAD27}"/>
            </c:ext>
          </c:extLst>
        </c:ser>
        <c:ser>
          <c:idx val="2"/>
          <c:order val="2"/>
          <c:tx>
            <c:strRef>
              <c:f>Machine2!$N$1</c:f>
              <c:strCache>
                <c:ptCount val="1"/>
                <c:pt idx="0">
                  <c:v>Moving Average (interval = 10)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Machine2!$N$2:$N$328</c:f>
              <c:numCache>
                <c:formatCode>General</c:formatCode>
                <c:ptCount val="3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31.6051</c:v>
                </c:pt>
                <c:pt idx="10">
                  <c:v>32.8748</c:v>
                </c:pt>
                <c:pt idx="11">
                  <c:v>34.3078</c:v>
                </c:pt>
                <c:pt idx="12">
                  <c:v>34.800699999999992</c:v>
                </c:pt>
                <c:pt idx="13">
                  <c:v>34.857199999999992</c:v>
                </c:pt>
                <c:pt idx="14">
                  <c:v>35.013599999999997</c:v>
                </c:pt>
                <c:pt idx="15">
                  <c:v>35.677700000000002</c:v>
                </c:pt>
                <c:pt idx="16">
                  <c:v>36.375</c:v>
                </c:pt>
                <c:pt idx="17">
                  <c:v>36.650199999999998</c:v>
                </c:pt>
                <c:pt idx="18">
                  <c:v>37.021000000000001</c:v>
                </c:pt>
                <c:pt idx="19">
                  <c:v>37.018299999999996</c:v>
                </c:pt>
                <c:pt idx="20">
                  <c:v>36.944699999999997</c:v>
                </c:pt>
                <c:pt idx="21">
                  <c:v>37.134599999999999</c:v>
                </c:pt>
                <c:pt idx="22">
                  <c:v>37.564500000000002</c:v>
                </c:pt>
                <c:pt idx="23">
                  <c:v>37.948</c:v>
                </c:pt>
                <c:pt idx="24">
                  <c:v>38.752000000000002</c:v>
                </c:pt>
                <c:pt idx="25">
                  <c:v>39.462499999999999</c:v>
                </c:pt>
                <c:pt idx="26">
                  <c:v>40.08</c:v>
                </c:pt>
                <c:pt idx="27">
                  <c:v>40.011700000000005</c:v>
                </c:pt>
                <c:pt idx="28">
                  <c:v>39.917500000000004</c:v>
                </c:pt>
                <c:pt idx="29">
                  <c:v>40.472300000000004</c:v>
                </c:pt>
                <c:pt idx="30">
                  <c:v>41.186199999999999</c:v>
                </c:pt>
                <c:pt idx="31">
                  <c:v>41.491300000000003</c:v>
                </c:pt>
                <c:pt idx="32">
                  <c:v>41.945900000000009</c:v>
                </c:pt>
                <c:pt idx="33">
                  <c:v>42.085200000000007</c:v>
                </c:pt>
                <c:pt idx="34">
                  <c:v>41.357700000000008</c:v>
                </c:pt>
                <c:pt idx="35">
                  <c:v>41.024900000000002</c:v>
                </c:pt>
                <c:pt idx="36">
                  <c:v>41.1235</c:v>
                </c:pt>
                <c:pt idx="37">
                  <c:v>41.963800000000006</c:v>
                </c:pt>
                <c:pt idx="38">
                  <c:v>43.002899999999997</c:v>
                </c:pt>
                <c:pt idx="39">
                  <c:v>42.637900000000002</c:v>
                </c:pt>
                <c:pt idx="40">
                  <c:v>41.776899999999998</c:v>
                </c:pt>
                <c:pt idx="41">
                  <c:v>41.561599999999999</c:v>
                </c:pt>
                <c:pt idx="42">
                  <c:v>42.005100000000006</c:v>
                </c:pt>
                <c:pt idx="43">
                  <c:v>43.082300000000004</c:v>
                </c:pt>
                <c:pt idx="44">
                  <c:v>43.815600000000003</c:v>
                </c:pt>
                <c:pt idx="45">
                  <c:v>43.372</c:v>
                </c:pt>
                <c:pt idx="46">
                  <c:v>43.2273</c:v>
                </c:pt>
                <c:pt idx="47">
                  <c:v>43.248299999999993</c:v>
                </c:pt>
                <c:pt idx="48">
                  <c:v>43.233999999999995</c:v>
                </c:pt>
                <c:pt idx="49">
                  <c:v>43.216599999999993</c:v>
                </c:pt>
                <c:pt idx="50">
                  <c:v>43.220300000000002</c:v>
                </c:pt>
                <c:pt idx="51">
                  <c:v>43.2361</c:v>
                </c:pt>
                <c:pt idx="52">
                  <c:v>43.2744</c:v>
                </c:pt>
                <c:pt idx="53">
                  <c:v>43.291999999999994</c:v>
                </c:pt>
                <c:pt idx="54">
                  <c:v>43.277700000000003</c:v>
                </c:pt>
                <c:pt idx="55">
                  <c:v>43.963800000000006</c:v>
                </c:pt>
                <c:pt idx="56">
                  <c:v>44.094200000000001</c:v>
                </c:pt>
                <c:pt idx="57">
                  <c:v>44.086400000000005</c:v>
                </c:pt>
                <c:pt idx="58">
                  <c:v>44.140400000000014</c:v>
                </c:pt>
                <c:pt idx="59">
                  <c:v>44.888100000000009</c:v>
                </c:pt>
                <c:pt idx="60">
                  <c:v>45.7684</c:v>
                </c:pt>
                <c:pt idx="61">
                  <c:v>45.926699999999997</c:v>
                </c:pt>
                <c:pt idx="62">
                  <c:v>45.4131</c:v>
                </c:pt>
                <c:pt idx="63">
                  <c:v>45.350499999999997</c:v>
                </c:pt>
                <c:pt idx="64">
                  <c:v>45.807299999999998</c:v>
                </c:pt>
                <c:pt idx="65">
                  <c:v>45.927800000000005</c:v>
                </c:pt>
                <c:pt idx="66">
                  <c:v>45.931500000000007</c:v>
                </c:pt>
                <c:pt idx="67">
                  <c:v>45.65</c:v>
                </c:pt>
                <c:pt idx="68">
                  <c:v>45.611300000000007</c:v>
                </c:pt>
                <c:pt idx="69">
                  <c:v>45.946300000000001</c:v>
                </c:pt>
                <c:pt idx="70">
                  <c:v>45.921700000000001</c:v>
                </c:pt>
                <c:pt idx="71">
                  <c:v>45.879100000000008</c:v>
                </c:pt>
                <c:pt idx="72">
                  <c:v>45.913800000000002</c:v>
                </c:pt>
                <c:pt idx="73">
                  <c:v>45.921400000000006</c:v>
                </c:pt>
                <c:pt idx="74">
                  <c:v>45.932000000000002</c:v>
                </c:pt>
                <c:pt idx="75">
                  <c:v>45.915599999999998</c:v>
                </c:pt>
                <c:pt idx="76">
                  <c:v>45.645700000000005</c:v>
                </c:pt>
                <c:pt idx="77">
                  <c:v>45.031300000000002</c:v>
                </c:pt>
                <c:pt idx="78">
                  <c:v>44.366</c:v>
                </c:pt>
                <c:pt idx="79">
                  <c:v>43.956900000000005</c:v>
                </c:pt>
                <c:pt idx="80">
                  <c:v>43.981999999999999</c:v>
                </c:pt>
                <c:pt idx="81">
                  <c:v>44.072399999999995</c:v>
                </c:pt>
                <c:pt idx="82">
                  <c:v>44.528099999999995</c:v>
                </c:pt>
                <c:pt idx="83">
                  <c:v>44.580400000000004</c:v>
                </c:pt>
                <c:pt idx="84">
                  <c:v>44.561599999999991</c:v>
                </c:pt>
                <c:pt idx="85">
                  <c:v>44.578499999999998</c:v>
                </c:pt>
                <c:pt idx="86">
                  <c:v>44.8369</c:v>
                </c:pt>
                <c:pt idx="87">
                  <c:v>45.741500000000002</c:v>
                </c:pt>
                <c:pt idx="88">
                  <c:v>46.713500000000003</c:v>
                </c:pt>
                <c:pt idx="89">
                  <c:v>47.077900000000007</c:v>
                </c:pt>
                <c:pt idx="90">
                  <c:v>47.035700000000006</c:v>
                </c:pt>
                <c:pt idx="91">
                  <c:v>47.043800000000005</c:v>
                </c:pt>
                <c:pt idx="92">
                  <c:v>46.730800000000002</c:v>
                </c:pt>
                <c:pt idx="93">
                  <c:v>46.455700000000007</c:v>
                </c:pt>
                <c:pt idx="94">
                  <c:v>46.476300000000009</c:v>
                </c:pt>
                <c:pt idx="95">
                  <c:v>46.479100000000003</c:v>
                </c:pt>
                <c:pt idx="96">
                  <c:v>46.481299999999997</c:v>
                </c:pt>
                <c:pt idx="97">
                  <c:v>46.476799999999997</c:v>
                </c:pt>
                <c:pt idx="98">
                  <c:v>46.478899999999996</c:v>
                </c:pt>
                <c:pt idx="99">
                  <c:v>46.481700000000004</c:v>
                </c:pt>
                <c:pt idx="100">
                  <c:v>46.496099999999998</c:v>
                </c:pt>
                <c:pt idx="101">
                  <c:v>46.0809</c:v>
                </c:pt>
                <c:pt idx="102">
                  <c:v>46.222000000000001</c:v>
                </c:pt>
                <c:pt idx="103">
                  <c:v>46.514899999999997</c:v>
                </c:pt>
                <c:pt idx="104">
                  <c:v>46.524399999999993</c:v>
                </c:pt>
                <c:pt idx="105">
                  <c:v>46.5321</c:v>
                </c:pt>
                <c:pt idx="106">
                  <c:v>46.550200000000004</c:v>
                </c:pt>
                <c:pt idx="107">
                  <c:v>46.569400000000002</c:v>
                </c:pt>
                <c:pt idx="108">
                  <c:v>46.585600000000014</c:v>
                </c:pt>
                <c:pt idx="109">
                  <c:v>46.220199999999998</c:v>
                </c:pt>
                <c:pt idx="110">
                  <c:v>46.036500000000004</c:v>
                </c:pt>
                <c:pt idx="111">
                  <c:v>46.453299999999999</c:v>
                </c:pt>
                <c:pt idx="112">
                  <c:v>46.642800000000008</c:v>
                </c:pt>
                <c:pt idx="113">
                  <c:v>46.621300000000005</c:v>
                </c:pt>
                <c:pt idx="114">
                  <c:v>46.628700000000002</c:v>
                </c:pt>
                <c:pt idx="115">
                  <c:v>46.603000000000002</c:v>
                </c:pt>
                <c:pt idx="116">
                  <c:v>46.345500000000001</c:v>
                </c:pt>
                <c:pt idx="117">
                  <c:v>46.006100000000004</c:v>
                </c:pt>
                <c:pt idx="118">
                  <c:v>45.986000000000004</c:v>
                </c:pt>
                <c:pt idx="119">
                  <c:v>46.369100000000003</c:v>
                </c:pt>
                <c:pt idx="120">
                  <c:v>46.543300000000002</c:v>
                </c:pt>
                <c:pt idx="121">
                  <c:v>46.534199999999991</c:v>
                </c:pt>
                <c:pt idx="122">
                  <c:v>46.478799999999993</c:v>
                </c:pt>
                <c:pt idx="123">
                  <c:v>46.005699999999997</c:v>
                </c:pt>
                <c:pt idx="124">
                  <c:v>45.949100000000001</c:v>
                </c:pt>
                <c:pt idx="125">
                  <c:v>45.960899999999995</c:v>
                </c:pt>
                <c:pt idx="126">
                  <c:v>46.211599999999997</c:v>
                </c:pt>
                <c:pt idx="127">
                  <c:v>46.334299999999999</c:v>
                </c:pt>
                <c:pt idx="128">
                  <c:v>45.842799999999997</c:v>
                </c:pt>
                <c:pt idx="129">
                  <c:v>45.504199999999997</c:v>
                </c:pt>
                <c:pt idx="130">
                  <c:v>45.530499999999996</c:v>
                </c:pt>
                <c:pt idx="131">
                  <c:v>45.559700000000007</c:v>
                </c:pt>
                <c:pt idx="132">
                  <c:v>45.602000000000004</c:v>
                </c:pt>
                <c:pt idx="133">
                  <c:v>46.068799999999996</c:v>
                </c:pt>
                <c:pt idx="134">
                  <c:v>45.815899999999999</c:v>
                </c:pt>
                <c:pt idx="135">
                  <c:v>45.015399999999993</c:v>
                </c:pt>
                <c:pt idx="136">
                  <c:v>44.684199999999997</c:v>
                </c:pt>
                <c:pt idx="137">
                  <c:v>44.891199999999991</c:v>
                </c:pt>
                <c:pt idx="138">
                  <c:v>45.400300000000001</c:v>
                </c:pt>
                <c:pt idx="139">
                  <c:v>45.743099999999998</c:v>
                </c:pt>
                <c:pt idx="140">
                  <c:v>45.733600000000003</c:v>
                </c:pt>
                <c:pt idx="141">
                  <c:v>45.395599999999995</c:v>
                </c:pt>
                <c:pt idx="142">
                  <c:v>44.453100000000006</c:v>
                </c:pt>
                <c:pt idx="143">
                  <c:v>43.537300000000002</c:v>
                </c:pt>
                <c:pt idx="144">
                  <c:v>43.512800000000006</c:v>
                </c:pt>
                <c:pt idx="145">
                  <c:v>44.332799999999999</c:v>
                </c:pt>
                <c:pt idx="146">
                  <c:v>44.668300000000002</c:v>
                </c:pt>
                <c:pt idx="147">
                  <c:v>44.692799999999991</c:v>
                </c:pt>
                <c:pt idx="148">
                  <c:v>44.184099999999994</c:v>
                </c:pt>
                <c:pt idx="149">
                  <c:v>43.417199999999994</c:v>
                </c:pt>
                <c:pt idx="150">
                  <c:v>43.290399999999998</c:v>
                </c:pt>
                <c:pt idx="151">
                  <c:v>43.618399999999994</c:v>
                </c:pt>
                <c:pt idx="152">
                  <c:v>44.5672</c:v>
                </c:pt>
                <c:pt idx="153">
                  <c:v>44.9786</c:v>
                </c:pt>
                <c:pt idx="154">
                  <c:v>44.222999999999999</c:v>
                </c:pt>
                <c:pt idx="155">
                  <c:v>43.445800000000006</c:v>
                </c:pt>
                <c:pt idx="156">
                  <c:v>43.356899999999996</c:v>
                </c:pt>
                <c:pt idx="157">
                  <c:v>43.340899999999998</c:v>
                </c:pt>
                <c:pt idx="158">
                  <c:v>43.849599999999995</c:v>
                </c:pt>
                <c:pt idx="159">
                  <c:v>44.520800000000001</c:v>
                </c:pt>
                <c:pt idx="160">
                  <c:v>43.907600000000002</c:v>
                </c:pt>
                <c:pt idx="161">
                  <c:v>42.787300000000002</c:v>
                </c:pt>
                <c:pt idx="162">
                  <c:v>42.217400000000005</c:v>
                </c:pt>
                <c:pt idx="163">
                  <c:v>42.652700000000003</c:v>
                </c:pt>
                <c:pt idx="164">
                  <c:v>43.751700000000007</c:v>
                </c:pt>
                <c:pt idx="165">
                  <c:v>44.492900000000006</c:v>
                </c:pt>
                <c:pt idx="166">
                  <c:v>44.5535</c:v>
                </c:pt>
                <c:pt idx="167">
                  <c:v>44.064800000000005</c:v>
                </c:pt>
                <c:pt idx="168">
                  <c:v>44.001199999999997</c:v>
                </c:pt>
                <c:pt idx="169">
                  <c:v>43.641800000000003</c:v>
                </c:pt>
                <c:pt idx="170">
                  <c:v>44.271300000000011</c:v>
                </c:pt>
                <c:pt idx="171">
                  <c:v>45.298299999999998</c:v>
                </c:pt>
                <c:pt idx="172">
                  <c:v>45.156799999999997</c:v>
                </c:pt>
                <c:pt idx="173">
                  <c:v>44.123199999999997</c:v>
                </c:pt>
                <c:pt idx="174">
                  <c:v>43.488599999999998</c:v>
                </c:pt>
                <c:pt idx="175">
                  <c:v>43.4724</c:v>
                </c:pt>
                <c:pt idx="176">
                  <c:v>43.503</c:v>
                </c:pt>
                <c:pt idx="177">
                  <c:v>43.742800000000003</c:v>
                </c:pt>
                <c:pt idx="178">
                  <c:v>42.808099999999996</c:v>
                </c:pt>
                <c:pt idx="179">
                  <c:v>42.369500000000002</c:v>
                </c:pt>
                <c:pt idx="180">
                  <c:v>42.230499999999992</c:v>
                </c:pt>
                <c:pt idx="181">
                  <c:v>42.321099999999994</c:v>
                </c:pt>
                <c:pt idx="182">
                  <c:v>43.035900000000005</c:v>
                </c:pt>
                <c:pt idx="183">
                  <c:v>43.99580000000001</c:v>
                </c:pt>
                <c:pt idx="184">
                  <c:v>44.154800000000009</c:v>
                </c:pt>
                <c:pt idx="185">
                  <c:v>44.196700000000007</c:v>
                </c:pt>
                <c:pt idx="186">
                  <c:v>44.057500000000005</c:v>
                </c:pt>
                <c:pt idx="187">
                  <c:v>43.797500000000007</c:v>
                </c:pt>
                <c:pt idx="188">
                  <c:v>44.021700000000003</c:v>
                </c:pt>
                <c:pt idx="189">
                  <c:v>44.416899999999998</c:v>
                </c:pt>
                <c:pt idx="190">
                  <c:v>44.686799999999998</c:v>
                </c:pt>
                <c:pt idx="191">
                  <c:v>44.669699999999999</c:v>
                </c:pt>
                <c:pt idx="192">
                  <c:v>44.402499999999996</c:v>
                </c:pt>
                <c:pt idx="193">
                  <c:v>43.757400000000004</c:v>
                </c:pt>
                <c:pt idx="194">
                  <c:v>43.870600000000003</c:v>
                </c:pt>
                <c:pt idx="195">
                  <c:v>43.832199999999993</c:v>
                </c:pt>
                <c:pt idx="196">
                  <c:v>43.955500000000008</c:v>
                </c:pt>
                <c:pt idx="197">
                  <c:v>43.886199999999995</c:v>
                </c:pt>
                <c:pt idx="198">
                  <c:v>43.568899999999999</c:v>
                </c:pt>
                <c:pt idx="199">
                  <c:v>43.369900000000001</c:v>
                </c:pt>
                <c:pt idx="200">
                  <c:v>43.255600000000001</c:v>
                </c:pt>
                <c:pt idx="201">
                  <c:v>43.269999999999996</c:v>
                </c:pt>
                <c:pt idx="202">
                  <c:v>43.367200000000004</c:v>
                </c:pt>
                <c:pt idx="203">
                  <c:v>43.304400000000001</c:v>
                </c:pt>
                <c:pt idx="204">
                  <c:v>42.629900000000006</c:v>
                </c:pt>
                <c:pt idx="205">
                  <c:v>42.298500000000004</c:v>
                </c:pt>
                <c:pt idx="206">
                  <c:v>42.241500000000002</c:v>
                </c:pt>
                <c:pt idx="207">
                  <c:v>42.835699999999996</c:v>
                </c:pt>
                <c:pt idx="208">
                  <c:v>43.808199999999999</c:v>
                </c:pt>
                <c:pt idx="209">
                  <c:v>43.781400000000005</c:v>
                </c:pt>
                <c:pt idx="210">
                  <c:v>43.323599999999999</c:v>
                </c:pt>
                <c:pt idx="211">
                  <c:v>43.295000000000002</c:v>
                </c:pt>
                <c:pt idx="212">
                  <c:v>43.448300000000003</c:v>
                </c:pt>
                <c:pt idx="213">
                  <c:v>43.624600000000001</c:v>
                </c:pt>
                <c:pt idx="214">
                  <c:v>43.552100000000003</c:v>
                </c:pt>
                <c:pt idx="215">
                  <c:v>43.573999999999998</c:v>
                </c:pt>
                <c:pt idx="216">
                  <c:v>43.648200000000003</c:v>
                </c:pt>
                <c:pt idx="217">
                  <c:v>43.5657</c:v>
                </c:pt>
                <c:pt idx="218">
                  <c:v>42.9893</c:v>
                </c:pt>
                <c:pt idx="219">
                  <c:v>42.6539</c:v>
                </c:pt>
                <c:pt idx="220">
                  <c:v>42.899099999999997</c:v>
                </c:pt>
                <c:pt idx="221">
                  <c:v>42.9285</c:v>
                </c:pt>
                <c:pt idx="222">
                  <c:v>42.951099999999997</c:v>
                </c:pt>
                <c:pt idx="223">
                  <c:v>43.280799999999999</c:v>
                </c:pt>
                <c:pt idx="224">
                  <c:v>43.641499999999994</c:v>
                </c:pt>
                <c:pt idx="225">
                  <c:v>43.764399999999995</c:v>
                </c:pt>
                <c:pt idx="226">
                  <c:v>43.766299999999994</c:v>
                </c:pt>
                <c:pt idx="227">
                  <c:v>43.580200000000005</c:v>
                </c:pt>
                <c:pt idx="228">
                  <c:v>43.254200000000004</c:v>
                </c:pt>
                <c:pt idx="229">
                  <c:v>43.488999999999997</c:v>
                </c:pt>
                <c:pt idx="230">
                  <c:v>43.515699999999995</c:v>
                </c:pt>
                <c:pt idx="231">
                  <c:v>43.520799999999994</c:v>
                </c:pt>
                <c:pt idx="232">
                  <c:v>43.302499999999995</c:v>
                </c:pt>
                <c:pt idx="233">
                  <c:v>42.712199999999996</c:v>
                </c:pt>
                <c:pt idx="234">
                  <c:v>42.485799999999998</c:v>
                </c:pt>
                <c:pt idx="235">
                  <c:v>42.399900000000002</c:v>
                </c:pt>
                <c:pt idx="236">
                  <c:v>42.397300000000008</c:v>
                </c:pt>
                <c:pt idx="237">
                  <c:v>42.664499999999997</c:v>
                </c:pt>
                <c:pt idx="238">
                  <c:v>43.307599999999994</c:v>
                </c:pt>
                <c:pt idx="239">
                  <c:v>43.352800000000002</c:v>
                </c:pt>
                <c:pt idx="240">
                  <c:v>43.4024</c:v>
                </c:pt>
                <c:pt idx="241">
                  <c:v>43.406099999999995</c:v>
                </c:pt>
                <c:pt idx="242">
                  <c:v>43.378499999999988</c:v>
                </c:pt>
                <c:pt idx="243">
                  <c:v>43.4985</c:v>
                </c:pt>
                <c:pt idx="244">
                  <c:v>44.249099999999991</c:v>
                </c:pt>
                <c:pt idx="245">
                  <c:v>44.567799999999998</c:v>
                </c:pt>
                <c:pt idx="246">
                  <c:v>44.56689999999999</c:v>
                </c:pt>
                <c:pt idx="247">
                  <c:v>44.081099999999999</c:v>
                </c:pt>
                <c:pt idx="248">
                  <c:v>43.631599999999992</c:v>
                </c:pt>
                <c:pt idx="249">
                  <c:v>44.254599999999996</c:v>
                </c:pt>
                <c:pt idx="250">
                  <c:v>44.290200000000006</c:v>
                </c:pt>
                <c:pt idx="251">
                  <c:v>43.456100000000006</c:v>
                </c:pt>
                <c:pt idx="252">
                  <c:v>43.440700000000007</c:v>
                </c:pt>
                <c:pt idx="253">
                  <c:v>44.265299999999996</c:v>
                </c:pt>
                <c:pt idx="254">
                  <c:v>44.383699999999997</c:v>
                </c:pt>
                <c:pt idx="255">
                  <c:v>43.649299999999997</c:v>
                </c:pt>
                <c:pt idx="256">
                  <c:v>43.069099999999999</c:v>
                </c:pt>
                <c:pt idx="257">
                  <c:v>43.461400000000005</c:v>
                </c:pt>
                <c:pt idx="258">
                  <c:v>44.305300000000003</c:v>
                </c:pt>
                <c:pt idx="259">
                  <c:v>43.983500000000006</c:v>
                </c:pt>
                <c:pt idx="260">
                  <c:v>43.072700000000005</c:v>
                </c:pt>
                <c:pt idx="261">
                  <c:v>43.284900000000007</c:v>
                </c:pt>
                <c:pt idx="262">
                  <c:v>43.442099999999996</c:v>
                </c:pt>
                <c:pt idx="263">
                  <c:v>43.45</c:v>
                </c:pt>
                <c:pt idx="264">
                  <c:v>43.531899999999993</c:v>
                </c:pt>
                <c:pt idx="265">
                  <c:v>44.258799999999994</c:v>
                </c:pt>
                <c:pt idx="266">
                  <c:v>44.525599999999997</c:v>
                </c:pt>
                <c:pt idx="267">
                  <c:v>43.798399999999994</c:v>
                </c:pt>
                <c:pt idx="268">
                  <c:v>43.462800000000001</c:v>
                </c:pt>
                <c:pt idx="269">
                  <c:v>43.935900000000004</c:v>
                </c:pt>
                <c:pt idx="270">
                  <c:v>45.035400000000003</c:v>
                </c:pt>
                <c:pt idx="271">
                  <c:v>45.655900000000003</c:v>
                </c:pt>
                <c:pt idx="272">
                  <c:v>45.352600000000002</c:v>
                </c:pt>
                <c:pt idx="273">
                  <c:v>44.256399999999999</c:v>
                </c:pt>
                <c:pt idx="274">
                  <c:v>43.469799999999999</c:v>
                </c:pt>
                <c:pt idx="275">
                  <c:v>43.273099999999992</c:v>
                </c:pt>
                <c:pt idx="276">
                  <c:v>43.576599999999999</c:v>
                </c:pt>
                <c:pt idx="277">
                  <c:v>44.354499999999994</c:v>
                </c:pt>
                <c:pt idx="278">
                  <c:v>44.681500000000007</c:v>
                </c:pt>
                <c:pt idx="279">
                  <c:v>44.685499999999998</c:v>
                </c:pt>
                <c:pt idx="280">
                  <c:v>44.6633</c:v>
                </c:pt>
                <c:pt idx="281">
                  <c:v>44.012300000000003</c:v>
                </c:pt>
                <c:pt idx="282">
                  <c:v>43.792500000000004</c:v>
                </c:pt>
                <c:pt idx="283">
                  <c:v>44.774299999999997</c:v>
                </c:pt>
                <c:pt idx="284">
                  <c:v>45.589999999999996</c:v>
                </c:pt>
                <c:pt idx="285">
                  <c:v>45.752299999999998</c:v>
                </c:pt>
                <c:pt idx="286">
                  <c:v>45.769999999999996</c:v>
                </c:pt>
                <c:pt idx="287">
                  <c:v>45.269600000000004</c:v>
                </c:pt>
                <c:pt idx="288">
                  <c:v>44.183800000000005</c:v>
                </c:pt>
                <c:pt idx="289">
                  <c:v>43.375700000000002</c:v>
                </c:pt>
                <c:pt idx="290">
                  <c:v>43.296999999999997</c:v>
                </c:pt>
                <c:pt idx="291">
                  <c:v>43.927399999999999</c:v>
                </c:pt>
                <c:pt idx="292">
                  <c:v>44.569100000000006</c:v>
                </c:pt>
                <c:pt idx="293">
                  <c:v>44.661900000000003</c:v>
                </c:pt>
                <c:pt idx="294">
                  <c:v>44.661000000000001</c:v>
                </c:pt>
                <c:pt idx="295">
                  <c:v>44.246099999999998</c:v>
                </c:pt>
                <c:pt idx="296">
                  <c:v>43.131599999999992</c:v>
                </c:pt>
                <c:pt idx="297">
                  <c:v>42.846999999999994</c:v>
                </c:pt>
                <c:pt idx="298">
                  <c:v>43.7834</c:v>
                </c:pt>
                <c:pt idx="299">
                  <c:v>44.556599999999996</c:v>
                </c:pt>
                <c:pt idx="300">
                  <c:v>44.667299999999997</c:v>
                </c:pt>
                <c:pt idx="301">
                  <c:v>44.669999999999995</c:v>
                </c:pt>
                <c:pt idx="302">
                  <c:v>44.371200000000002</c:v>
                </c:pt>
                <c:pt idx="303">
                  <c:v>43.367900000000006</c:v>
                </c:pt>
                <c:pt idx="304">
                  <c:v>42.460300000000004</c:v>
                </c:pt>
                <c:pt idx="305">
                  <c:v>42.667700000000011</c:v>
                </c:pt>
                <c:pt idx="306">
                  <c:v>43.764900000000004</c:v>
                </c:pt>
                <c:pt idx="307">
                  <c:v>44.587800000000001</c:v>
                </c:pt>
                <c:pt idx="308">
                  <c:v>44.7271</c:v>
                </c:pt>
                <c:pt idx="309">
                  <c:v>44.775999999999996</c:v>
                </c:pt>
                <c:pt idx="310">
                  <c:v>44.4863</c:v>
                </c:pt>
                <c:pt idx="311">
                  <c:v>43.4739</c:v>
                </c:pt>
                <c:pt idx="312">
                  <c:v>42.951100000000004</c:v>
                </c:pt>
                <c:pt idx="313">
                  <c:v>43.7301</c:v>
                </c:pt>
                <c:pt idx="314">
                  <c:v>44.624499999999998</c:v>
                </c:pt>
                <c:pt idx="315">
                  <c:v>44.854900000000001</c:v>
                </c:pt>
                <c:pt idx="316">
                  <c:v>44.849800000000002</c:v>
                </c:pt>
                <c:pt idx="317">
                  <c:v>44.839800000000004</c:v>
                </c:pt>
                <c:pt idx="318">
                  <c:v>44.521500000000003</c:v>
                </c:pt>
                <c:pt idx="319">
                  <c:v>43.477199999999996</c:v>
                </c:pt>
                <c:pt idx="320">
                  <c:v>42.900999999999996</c:v>
                </c:pt>
                <c:pt idx="321">
                  <c:v>43.719200000000008</c:v>
                </c:pt>
                <c:pt idx="322">
                  <c:v>44.530099999999997</c:v>
                </c:pt>
                <c:pt idx="323">
                  <c:v>44.775600000000004</c:v>
                </c:pt>
                <c:pt idx="324">
                  <c:v>44.773499999999999</c:v>
                </c:pt>
                <c:pt idx="325">
                  <c:v>44.760100000000008</c:v>
                </c:pt>
                <c:pt idx="326">
                  <c:v>44.7545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3F-4852-83C7-49274C5A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838776"/>
        <c:axId val="549836808"/>
      </c:lineChart>
      <c:catAx>
        <c:axId val="549838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# of 327 Reasoning</a:t>
                </a:r>
                <a:endParaRPr lang="en-GB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36808"/>
        <c:crosses val="autoZero"/>
        <c:auto val="1"/>
        <c:lblAlgn val="ctr"/>
        <c:lblOffset val="100"/>
        <c:noMultiLvlLbl val="0"/>
      </c:catAx>
      <c:valAx>
        <c:axId val="549836808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3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Machine2!$Q$1</c:f>
              <c:strCache>
                <c:ptCount val="1"/>
                <c:pt idx="0">
                  <c:v>Beginning Voltage in the reasoning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Machine2!$Q$2:$Q$328</c:f>
              <c:numCache>
                <c:formatCode>General</c:formatCode>
                <c:ptCount val="327"/>
                <c:pt idx="0">
                  <c:v>4277</c:v>
                </c:pt>
                <c:pt idx="1">
                  <c:v>4046</c:v>
                </c:pt>
                <c:pt idx="2">
                  <c:v>4023</c:v>
                </c:pt>
                <c:pt idx="3">
                  <c:v>3970</c:v>
                </c:pt>
                <c:pt idx="4">
                  <c:v>4032</c:v>
                </c:pt>
                <c:pt idx="5">
                  <c:v>4059</c:v>
                </c:pt>
                <c:pt idx="6">
                  <c:v>4053</c:v>
                </c:pt>
                <c:pt idx="7">
                  <c:v>4134</c:v>
                </c:pt>
                <c:pt idx="8">
                  <c:v>4097</c:v>
                </c:pt>
                <c:pt idx="9">
                  <c:v>4011</c:v>
                </c:pt>
                <c:pt idx="10">
                  <c:v>4068</c:v>
                </c:pt>
                <c:pt idx="11">
                  <c:v>4106</c:v>
                </c:pt>
                <c:pt idx="12">
                  <c:v>4081</c:v>
                </c:pt>
                <c:pt idx="13">
                  <c:v>4082</c:v>
                </c:pt>
                <c:pt idx="14">
                  <c:v>3979</c:v>
                </c:pt>
                <c:pt idx="15">
                  <c:v>4061</c:v>
                </c:pt>
                <c:pt idx="16">
                  <c:v>4055</c:v>
                </c:pt>
                <c:pt idx="17">
                  <c:v>4079</c:v>
                </c:pt>
                <c:pt idx="18">
                  <c:v>4085</c:v>
                </c:pt>
                <c:pt idx="19">
                  <c:v>4047</c:v>
                </c:pt>
                <c:pt idx="20">
                  <c:v>4071</c:v>
                </c:pt>
                <c:pt idx="21">
                  <c:v>4068</c:v>
                </c:pt>
                <c:pt idx="22">
                  <c:v>4069</c:v>
                </c:pt>
                <c:pt idx="23">
                  <c:v>4042</c:v>
                </c:pt>
                <c:pt idx="24">
                  <c:v>4025</c:v>
                </c:pt>
                <c:pt idx="25">
                  <c:v>4069</c:v>
                </c:pt>
                <c:pt idx="26">
                  <c:v>4071</c:v>
                </c:pt>
                <c:pt idx="27">
                  <c:v>4066</c:v>
                </c:pt>
                <c:pt idx="28">
                  <c:v>4066</c:v>
                </c:pt>
                <c:pt idx="29">
                  <c:v>3972</c:v>
                </c:pt>
                <c:pt idx="30">
                  <c:v>4053</c:v>
                </c:pt>
                <c:pt idx="31">
                  <c:v>4064</c:v>
                </c:pt>
                <c:pt idx="32">
                  <c:v>4063</c:v>
                </c:pt>
                <c:pt idx="33">
                  <c:v>4058</c:v>
                </c:pt>
                <c:pt idx="34">
                  <c:v>4045</c:v>
                </c:pt>
                <c:pt idx="35">
                  <c:v>4028</c:v>
                </c:pt>
                <c:pt idx="36">
                  <c:v>4047</c:v>
                </c:pt>
                <c:pt idx="37">
                  <c:v>4044</c:v>
                </c:pt>
                <c:pt idx="38">
                  <c:v>4021</c:v>
                </c:pt>
                <c:pt idx="39">
                  <c:v>4024</c:v>
                </c:pt>
                <c:pt idx="40">
                  <c:v>3988</c:v>
                </c:pt>
                <c:pt idx="41">
                  <c:v>4009</c:v>
                </c:pt>
                <c:pt idx="42">
                  <c:v>4030</c:v>
                </c:pt>
                <c:pt idx="43">
                  <c:v>4022</c:v>
                </c:pt>
                <c:pt idx="44">
                  <c:v>4023</c:v>
                </c:pt>
                <c:pt idx="45">
                  <c:v>4022</c:v>
                </c:pt>
                <c:pt idx="46">
                  <c:v>4020</c:v>
                </c:pt>
                <c:pt idx="47">
                  <c:v>4022</c:v>
                </c:pt>
                <c:pt idx="48">
                  <c:v>4023</c:v>
                </c:pt>
                <c:pt idx="49">
                  <c:v>4019</c:v>
                </c:pt>
                <c:pt idx="50">
                  <c:v>3993</c:v>
                </c:pt>
                <c:pt idx="51">
                  <c:v>3988</c:v>
                </c:pt>
                <c:pt idx="52">
                  <c:v>4002</c:v>
                </c:pt>
                <c:pt idx="53">
                  <c:v>4008</c:v>
                </c:pt>
                <c:pt idx="54">
                  <c:v>3997</c:v>
                </c:pt>
                <c:pt idx="55">
                  <c:v>4004</c:v>
                </c:pt>
                <c:pt idx="56">
                  <c:v>3990</c:v>
                </c:pt>
                <c:pt idx="57">
                  <c:v>3991</c:v>
                </c:pt>
                <c:pt idx="58">
                  <c:v>3996</c:v>
                </c:pt>
                <c:pt idx="59">
                  <c:v>4014</c:v>
                </c:pt>
                <c:pt idx="60">
                  <c:v>3978</c:v>
                </c:pt>
                <c:pt idx="61">
                  <c:v>3984</c:v>
                </c:pt>
                <c:pt idx="62">
                  <c:v>3977</c:v>
                </c:pt>
                <c:pt idx="63">
                  <c:v>3967</c:v>
                </c:pt>
                <c:pt idx="64">
                  <c:v>3972</c:v>
                </c:pt>
                <c:pt idx="65">
                  <c:v>3973</c:v>
                </c:pt>
                <c:pt idx="66">
                  <c:v>3980</c:v>
                </c:pt>
                <c:pt idx="67">
                  <c:v>3964</c:v>
                </c:pt>
                <c:pt idx="68">
                  <c:v>3973</c:v>
                </c:pt>
                <c:pt idx="69">
                  <c:v>3960</c:v>
                </c:pt>
                <c:pt idx="70">
                  <c:v>3949</c:v>
                </c:pt>
                <c:pt idx="71">
                  <c:v>3965</c:v>
                </c:pt>
                <c:pt idx="72">
                  <c:v>3947</c:v>
                </c:pt>
                <c:pt idx="73">
                  <c:v>3953</c:v>
                </c:pt>
                <c:pt idx="74">
                  <c:v>3958</c:v>
                </c:pt>
                <c:pt idx="75">
                  <c:v>3942</c:v>
                </c:pt>
                <c:pt idx="76">
                  <c:v>3942</c:v>
                </c:pt>
                <c:pt idx="77">
                  <c:v>3920</c:v>
                </c:pt>
                <c:pt idx="78">
                  <c:v>3922</c:v>
                </c:pt>
                <c:pt idx="79">
                  <c:v>3915</c:v>
                </c:pt>
                <c:pt idx="80">
                  <c:v>3943</c:v>
                </c:pt>
                <c:pt idx="81">
                  <c:v>3940</c:v>
                </c:pt>
                <c:pt idx="82">
                  <c:v>3909</c:v>
                </c:pt>
                <c:pt idx="83">
                  <c:v>3934</c:v>
                </c:pt>
                <c:pt idx="84">
                  <c:v>3923</c:v>
                </c:pt>
                <c:pt idx="85">
                  <c:v>3914</c:v>
                </c:pt>
                <c:pt idx="86">
                  <c:v>3922</c:v>
                </c:pt>
                <c:pt idx="87">
                  <c:v>3907</c:v>
                </c:pt>
                <c:pt idx="88">
                  <c:v>3911</c:v>
                </c:pt>
                <c:pt idx="89">
                  <c:v>3918</c:v>
                </c:pt>
                <c:pt idx="90">
                  <c:v>3918</c:v>
                </c:pt>
                <c:pt idx="91">
                  <c:v>3915</c:v>
                </c:pt>
                <c:pt idx="92">
                  <c:v>3907</c:v>
                </c:pt>
                <c:pt idx="93">
                  <c:v>3905</c:v>
                </c:pt>
                <c:pt idx="94">
                  <c:v>3893</c:v>
                </c:pt>
                <c:pt idx="95">
                  <c:v>3890</c:v>
                </c:pt>
                <c:pt idx="96">
                  <c:v>3896</c:v>
                </c:pt>
                <c:pt idx="97">
                  <c:v>3893</c:v>
                </c:pt>
                <c:pt idx="98">
                  <c:v>3902</c:v>
                </c:pt>
                <c:pt idx="99">
                  <c:v>3890</c:v>
                </c:pt>
                <c:pt idx="100">
                  <c:v>3896</c:v>
                </c:pt>
                <c:pt idx="101">
                  <c:v>3882</c:v>
                </c:pt>
                <c:pt idx="102">
                  <c:v>3878</c:v>
                </c:pt>
                <c:pt idx="103">
                  <c:v>3873</c:v>
                </c:pt>
                <c:pt idx="104">
                  <c:v>3875</c:v>
                </c:pt>
                <c:pt idx="105">
                  <c:v>3880</c:v>
                </c:pt>
                <c:pt idx="106">
                  <c:v>3873</c:v>
                </c:pt>
                <c:pt idx="107">
                  <c:v>3879</c:v>
                </c:pt>
                <c:pt idx="108">
                  <c:v>3861</c:v>
                </c:pt>
                <c:pt idx="109">
                  <c:v>3870</c:v>
                </c:pt>
                <c:pt idx="110">
                  <c:v>3854</c:v>
                </c:pt>
                <c:pt idx="111">
                  <c:v>3858</c:v>
                </c:pt>
                <c:pt idx="112">
                  <c:v>3865</c:v>
                </c:pt>
                <c:pt idx="113">
                  <c:v>3859</c:v>
                </c:pt>
                <c:pt idx="114">
                  <c:v>3861</c:v>
                </c:pt>
                <c:pt idx="115">
                  <c:v>3847</c:v>
                </c:pt>
                <c:pt idx="116">
                  <c:v>3843</c:v>
                </c:pt>
                <c:pt idx="117">
                  <c:v>3844</c:v>
                </c:pt>
                <c:pt idx="118">
                  <c:v>3829</c:v>
                </c:pt>
                <c:pt idx="119">
                  <c:v>3832</c:v>
                </c:pt>
                <c:pt idx="120">
                  <c:v>3827</c:v>
                </c:pt>
                <c:pt idx="121">
                  <c:v>3855</c:v>
                </c:pt>
                <c:pt idx="122">
                  <c:v>3828</c:v>
                </c:pt>
                <c:pt idx="123">
                  <c:v>3826</c:v>
                </c:pt>
                <c:pt idx="124">
                  <c:v>3817</c:v>
                </c:pt>
                <c:pt idx="125">
                  <c:v>3815</c:v>
                </c:pt>
                <c:pt idx="126">
                  <c:v>3815</c:v>
                </c:pt>
                <c:pt idx="127">
                  <c:v>3822</c:v>
                </c:pt>
                <c:pt idx="128">
                  <c:v>3799</c:v>
                </c:pt>
                <c:pt idx="129">
                  <c:v>3799</c:v>
                </c:pt>
                <c:pt idx="130">
                  <c:v>3804</c:v>
                </c:pt>
                <c:pt idx="131">
                  <c:v>3787</c:v>
                </c:pt>
                <c:pt idx="132">
                  <c:v>3804</c:v>
                </c:pt>
                <c:pt idx="133">
                  <c:v>3788</c:v>
                </c:pt>
                <c:pt idx="134">
                  <c:v>3791</c:v>
                </c:pt>
                <c:pt idx="135">
                  <c:v>3795</c:v>
                </c:pt>
                <c:pt idx="136">
                  <c:v>3789</c:v>
                </c:pt>
                <c:pt idx="137">
                  <c:v>3791</c:v>
                </c:pt>
                <c:pt idx="138">
                  <c:v>3787</c:v>
                </c:pt>
                <c:pt idx="139">
                  <c:v>3778</c:v>
                </c:pt>
                <c:pt idx="140">
                  <c:v>3787</c:v>
                </c:pt>
                <c:pt idx="141">
                  <c:v>3775</c:v>
                </c:pt>
                <c:pt idx="142">
                  <c:v>3776</c:v>
                </c:pt>
                <c:pt idx="143">
                  <c:v>3752</c:v>
                </c:pt>
                <c:pt idx="144">
                  <c:v>3763</c:v>
                </c:pt>
                <c:pt idx="145">
                  <c:v>3767</c:v>
                </c:pt>
                <c:pt idx="146">
                  <c:v>3767</c:v>
                </c:pt>
                <c:pt idx="147">
                  <c:v>3780</c:v>
                </c:pt>
                <c:pt idx="148">
                  <c:v>3773</c:v>
                </c:pt>
                <c:pt idx="149">
                  <c:v>3768</c:v>
                </c:pt>
                <c:pt idx="150">
                  <c:v>3762</c:v>
                </c:pt>
                <c:pt idx="151">
                  <c:v>3758</c:v>
                </c:pt>
                <c:pt idx="152">
                  <c:v>3761</c:v>
                </c:pt>
                <c:pt idx="153">
                  <c:v>3762</c:v>
                </c:pt>
                <c:pt idx="154">
                  <c:v>3740</c:v>
                </c:pt>
                <c:pt idx="155">
                  <c:v>3727</c:v>
                </c:pt>
                <c:pt idx="156">
                  <c:v>3760</c:v>
                </c:pt>
                <c:pt idx="157">
                  <c:v>3760</c:v>
                </c:pt>
                <c:pt idx="158">
                  <c:v>3757</c:v>
                </c:pt>
                <c:pt idx="159">
                  <c:v>3748</c:v>
                </c:pt>
                <c:pt idx="160">
                  <c:v>3752</c:v>
                </c:pt>
                <c:pt idx="161">
                  <c:v>3748</c:v>
                </c:pt>
                <c:pt idx="162">
                  <c:v>3736</c:v>
                </c:pt>
                <c:pt idx="163">
                  <c:v>3734</c:v>
                </c:pt>
                <c:pt idx="164">
                  <c:v>3749</c:v>
                </c:pt>
                <c:pt idx="165">
                  <c:v>3747</c:v>
                </c:pt>
                <c:pt idx="166">
                  <c:v>3743</c:v>
                </c:pt>
                <c:pt idx="167">
                  <c:v>3729</c:v>
                </c:pt>
                <c:pt idx="168">
                  <c:v>3727</c:v>
                </c:pt>
                <c:pt idx="169">
                  <c:v>3727</c:v>
                </c:pt>
                <c:pt idx="170">
                  <c:v>3723</c:v>
                </c:pt>
                <c:pt idx="171">
                  <c:v>3732</c:v>
                </c:pt>
                <c:pt idx="172">
                  <c:v>3723</c:v>
                </c:pt>
                <c:pt idx="173">
                  <c:v>3730</c:v>
                </c:pt>
                <c:pt idx="174">
                  <c:v>3718</c:v>
                </c:pt>
                <c:pt idx="175">
                  <c:v>3726</c:v>
                </c:pt>
                <c:pt idx="176">
                  <c:v>3732</c:v>
                </c:pt>
                <c:pt idx="177">
                  <c:v>3732</c:v>
                </c:pt>
                <c:pt idx="178">
                  <c:v>3718</c:v>
                </c:pt>
                <c:pt idx="179">
                  <c:v>3702</c:v>
                </c:pt>
                <c:pt idx="180">
                  <c:v>3712</c:v>
                </c:pt>
                <c:pt idx="181">
                  <c:v>3725</c:v>
                </c:pt>
                <c:pt idx="182">
                  <c:v>3714</c:v>
                </c:pt>
                <c:pt idx="183">
                  <c:v>3711</c:v>
                </c:pt>
                <c:pt idx="184">
                  <c:v>3722</c:v>
                </c:pt>
                <c:pt idx="185">
                  <c:v>3718</c:v>
                </c:pt>
                <c:pt idx="186">
                  <c:v>3738</c:v>
                </c:pt>
                <c:pt idx="187">
                  <c:v>3711</c:v>
                </c:pt>
                <c:pt idx="188">
                  <c:v>3732</c:v>
                </c:pt>
                <c:pt idx="189">
                  <c:v>3695</c:v>
                </c:pt>
                <c:pt idx="190">
                  <c:v>3708</c:v>
                </c:pt>
                <c:pt idx="191">
                  <c:v>3714</c:v>
                </c:pt>
                <c:pt idx="192">
                  <c:v>3734</c:v>
                </c:pt>
                <c:pt idx="193">
                  <c:v>3696</c:v>
                </c:pt>
                <c:pt idx="194">
                  <c:v>3681</c:v>
                </c:pt>
                <c:pt idx="195">
                  <c:v>3709</c:v>
                </c:pt>
                <c:pt idx="196">
                  <c:v>3699</c:v>
                </c:pt>
                <c:pt idx="197">
                  <c:v>3703</c:v>
                </c:pt>
                <c:pt idx="198">
                  <c:v>3688</c:v>
                </c:pt>
                <c:pt idx="199">
                  <c:v>3675</c:v>
                </c:pt>
                <c:pt idx="200">
                  <c:v>3675</c:v>
                </c:pt>
                <c:pt idx="201">
                  <c:v>3700</c:v>
                </c:pt>
                <c:pt idx="202">
                  <c:v>3702</c:v>
                </c:pt>
                <c:pt idx="203">
                  <c:v>3693</c:v>
                </c:pt>
                <c:pt idx="204">
                  <c:v>3687</c:v>
                </c:pt>
                <c:pt idx="205">
                  <c:v>3652</c:v>
                </c:pt>
                <c:pt idx="206">
                  <c:v>3697</c:v>
                </c:pt>
                <c:pt idx="207">
                  <c:v>3686</c:v>
                </c:pt>
                <c:pt idx="208">
                  <c:v>3693</c:v>
                </c:pt>
                <c:pt idx="209">
                  <c:v>3687</c:v>
                </c:pt>
                <c:pt idx="210">
                  <c:v>3659</c:v>
                </c:pt>
                <c:pt idx="211">
                  <c:v>3681</c:v>
                </c:pt>
                <c:pt idx="212">
                  <c:v>3683</c:v>
                </c:pt>
                <c:pt idx="213">
                  <c:v>3680</c:v>
                </c:pt>
                <c:pt idx="214">
                  <c:v>3655</c:v>
                </c:pt>
                <c:pt idx="215">
                  <c:v>3659</c:v>
                </c:pt>
                <c:pt idx="216">
                  <c:v>3684</c:v>
                </c:pt>
                <c:pt idx="217">
                  <c:v>3680</c:v>
                </c:pt>
                <c:pt idx="218">
                  <c:v>3671</c:v>
                </c:pt>
                <c:pt idx="219">
                  <c:v>3656</c:v>
                </c:pt>
                <c:pt idx="220">
                  <c:v>3699</c:v>
                </c:pt>
                <c:pt idx="221">
                  <c:v>3674</c:v>
                </c:pt>
                <c:pt idx="222">
                  <c:v>3665</c:v>
                </c:pt>
                <c:pt idx="223">
                  <c:v>3681</c:v>
                </c:pt>
                <c:pt idx="224">
                  <c:v>3654</c:v>
                </c:pt>
                <c:pt idx="225">
                  <c:v>3650</c:v>
                </c:pt>
                <c:pt idx="226">
                  <c:v>3657</c:v>
                </c:pt>
                <c:pt idx="227">
                  <c:v>3681</c:v>
                </c:pt>
                <c:pt idx="228">
                  <c:v>3661</c:v>
                </c:pt>
                <c:pt idx="229">
                  <c:v>3657</c:v>
                </c:pt>
                <c:pt idx="230">
                  <c:v>3643</c:v>
                </c:pt>
                <c:pt idx="231">
                  <c:v>3675</c:v>
                </c:pt>
                <c:pt idx="232">
                  <c:v>3676</c:v>
                </c:pt>
                <c:pt idx="233">
                  <c:v>3674</c:v>
                </c:pt>
                <c:pt idx="234">
                  <c:v>3642</c:v>
                </c:pt>
                <c:pt idx="235">
                  <c:v>3650</c:v>
                </c:pt>
                <c:pt idx="236">
                  <c:v>3648</c:v>
                </c:pt>
                <c:pt idx="237">
                  <c:v>3672</c:v>
                </c:pt>
                <c:pt idx="238">
                  <c:v>3672</c:v>
                </c:pt>
                <c:pt idx="239">
                  <c:v>3636</c:v>
                </c:pt>
                <c:pt idx="240">
                  <c:v>3632</c:v>
                </c:pt>
                <c:pt idx="241">
                  <c:v>3662</c:v>
                </c:pt>
                <c:pt idx="242">
                  <c:v>3656</c:v>
                </c:pt>
                <c:pt idx="243">
                  <c:v>3652</c:v>
                </c:pt>
                <c:pt idx="244">
                  <c:v>3637</c:v>
                </c:pt>
                <c:pt idx="245">
                  <c:v>3660</c:v>
                </c:pt>
                <c:pt idx="246">
                  <c:v>3658</c:v>
                </c:pt>
                <c:pt idx="247">
                  <c:v>3655</c:v>
                </c:pt>
                <c:pt idx="248">
                  <c:v>3653</c:v>
                </c:pt>
                <c:pt idx="249">
                  <c:v>3622</c:v>
                </c:pt>
                <c:pt idx="250">
                  <c:v>3652</c:v>
                </c:pt>
                <c:pt idx="251">
                  <c:v>3641</c:v>
                </c:pt>
                <c:pt idx="252">
                  <c:v>3636</c:v>
                </c:pt>
                <c:pt idx="253">
                  <c:v>3628</c:v>
                </c:pt>
                <c:pt idx="254">
                  <c:v>3648</c:v>
                </c:pt>
                <c:pt idx="255">
                  <c:v>3631</c:v>
                </c:pt>
                <c:pt idx="256">
                  <c:v>3617</c:v>
                </c:pt>
                <c:pt idx="257">
                  <c:v>3657</c:v>
                </c:pt>
                <c:pt idx="258">
                  <c:v>3640</c:v>
                </c:pt>
                <c:pt idx="259">
                  <c:v>3638</c:v>
                </c:pt>
                <c:pt idx="260">
                  <c:v>3617</c:v>
                </c:pt>
                <c:pt idx="261">
                  <c:v>3611</c:v>
                </c:pt>
                <c:pt idx="262">
                  <c:v>3623</c:v>
                </c:pt>
                <c:pt idx="263">
                  <c:v>3629</c:v>
                </c:pt>
                <c:pt idx="264">
                  <c:v>3629</c:v>
                </c:pt>
                <c:pt idx="265">
                  <c:v>3625</c:v>
                </c:pt>
                <c:pt idx="266">
                  <c:v>3624</c:v>
                </c:pt>
                <c:pt idx="267">
                  <c:v>3615</c:v>
                </c:pt>
                <c:pt idx="268">
                  <c:v>3604</c:v>
                </c:pt>
                <c:pt idx="269">
                  <c:v>3638</c:v>
                </c:pt>
                <c:pt idx="270">
                  <c:v>3612</c:v>
                </c:pt>
                <c:pt idx="271">
                  <c:v>3598</c:v>
                </c:pt>
                <c:pt idx="272">
                  <c:v>3602</c:v>
                </c:pt>
                <c:pt idx="273">
                  <c:v>3595</c:v>
                </c:pt>
                <c:pt idx="274">
                  <c:v>3585</c:v>
                </c:pt>
                <c:pt idx="275">
                  <c:v>3583</c:v>
                </c:pt>
                <c:pt idx="276">
                  <c:v>3586</c:v>
                </c:pt>
                <c:pt idx="277">
                  <c:v>3624</c:v>
                </c:pt>
                <c:pt idx="278">
                  <c:v>3595</c:v>
                </c:pt>
                <c:pt idx="279">
                  <c:v>3597</c:v>
                </c:pt>
                <c:pt idx="280">
                  <c:v>3587</c:v>
                </c:pt>
                <c:pt idx="281">
                  <c:v>3600</c:v>
                </c:pt>
                <c:pt idx="282">
                  <c:v>3582</c:v>
                </c:pt>
                <c:pt idx="283">
                  <c:v>3578</c:v>
                </c:pt>
                <c:pt idx="284">
                  <c:v>3589</c:v>
                </c:pt>
                <c:pt idx="285">
                  <c:v>3582</c:v>
                </c:pt>
                <c:pt idx="286">
                  <c:v>3587</c:v>
                </c:pt>
                <c:pt idx="287">
                  <c:v>3568</c:v>
                </c:pt>
                <c:pt idx="288">
                  <c:v>3606</c:v>
                </c:pt>
                <c:pt idx="289">
                  <c:v>3545</c:v>
                </c:pt>
                <c:pt idx="290">
                  <c:v>3550</c:v>
                </c:pt>
                <c:pt idx="291">
                  <c:v>3552</c:v>
                </c:pt>
                <c:pt idx="292">
                  <c:v>3567</c:v>
                </c:pt>
                <c:pt idx="293">
                  <c:v>3546</c:v>
                </c:pt>
                <c:pt idx="294">
                  <c:v>3563</c:v>
                </c:pt>
                <c:pt idx="295">
                  <c:v>3561</c:v>
                </c:pt>
                <c:pt idx="296">
                  <c:v>3510</c:v>
                </c:pt>
                <c:pt idx="297">
                  <c:v>3507</c:v>
                </c:pt>
                <c:pt idx="298">
                  <c:v>3535</c:v>
                </c:pt>
                <c:pt idx="299">
                  <c:v>3548</c:v>
                </c:pt>
                <c:pt idx="300">
                  <c:v>3544</c:v>
                </c:pt>
                <c:pt idx="301">
                  <c:v>3540</c:v>
                </c:pt>
                <c:pt idx="302">
                  <c:v>3541</c:v>
                </c:pt>
                <c:pt idx="303">
                  <c:v>3514</c:v>
                </c:pt>
                <c:pt idx="304">
                  <c:v>3514</c:v>
                </c:pt>
                <c:pt idx="305">
                  <c:v>3494</c:v>
                </c:pt>
                <c:pt idx="306">
                  <c:v>3526</c:v>
                </c:pt>
                <c:pt idx="307">
                  <c:v>3525</c:v>
                </c:pt>
                <c:pt idx="308">
                  <c:v>3510</c:v>
                </c:pt>
                <c:pt idx="309">
                  <c:v>3522</c:v>
                </c:pt>
                <c:pt idx="310">
                  <c:v>3550</c:v>
                </c:pt>
                <c:pt idx="311">
                  <c:v>3504</c:v>
                </c:pt>
                <c:pt idx="312">
                  <c:v>3488</c:v>
                </c:pt>
                <c:pt idx="313">
                  <c:v>3482</c:v>
                </c:pt>
                <c:pt idx="314">
                  <c:v>3495</c:v>
                </c:pt>
                <c:pt idx="315">
                  <c:v>3506</c:v>
                </c:pt>
                <c:pt idx="316">
                  <c:v>3498</c:v>
                </c:pt>
                <c:pt idx="317">
                  <c:v>3472</c:v>
                </c:pt>
                <c:pt idx="318">
                  <c:v>3477</c:v>
                </c:pt>
                <c:pt idx="319">
                  <c:v>3464</c:v>
                </c:pt>
                <c:pt idx="320">
                  <c:v>3442</c:v>
                </c:pt>
                <c:pt idx="321">
                  <c:v>3453</c:v>
                </c:pt>
                <c:pt idx="322">
                  <c:v>3469</c:v>
                </c:pt>
                <c:pt idx="323">
                  <c:v>3467</c:v>
                </c:pt>
                <c:pt idx="324">
                  <c:v>3463</c:v>
                </c:pt>
                <c:pt idx="325">
                  <c:v>3463</c:v>
                </c:pt>
                <c:pt idx="326">
                  <c:v>3422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3-47CD-AFD4-9DA1369C9365}"/>
            </c:ext>
          </c:extLst>
        </c:ser>
        <c:ser>
          <c:idx val="1"/>
          <c:order val="1"/>
          <c:tx>
            <c:strRef>
              <c:f>Machine2!$R$1</c:f>
              <c:strCache>
                <c:ptCount val="1"/>
                <c:pt idx="0">
                  <c:v>Ending Voltage in the reasoning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Machine2!$R$2:$R$328</c:f>
              <c:numCache>
                <c:formatCode>General</c:formatCode>
                <c:ptCount val="327"/>
                <c:pt idx="0">
                  <c:v>4046</c:v>
                </c:pt>
                <c:pt idx="1">
                  <c:v>4023</c:v>
                </c:pt>
                <c:pt idx="2">
                  <c:v>3970</c:v>
                </c:pt>
                <c:pt idx="3">
                  <c:v>4032</c:v>
                </c:pt>
                <c:pt idx="4">
                  <c:v>4059</c:v>
                </c:pt>
                <c:pt idx="5">
                  <c:v>4053</c:v>
                </c:pt>
                <c:pt idx="6">
                  <c:v>4079</c:v>
                </c:pt>
                <c:pt idx="7">
                  <c:v>4097</c:v>
                </c:pt>
                <c:pt idx="8">
                  <c:v>4011</c:v>
                </c:pt>
                <c:pt idx="9">
                  <c:v>4068</c:v>
                </c:pt>
                <c:pt idx="10">
                  <c:v>4106</c:v>
                </c:pt>
                <c:pt idx="11">
                  <c:v>4081</c:v>
                </c:pt>
                <c:pt idx="12">
                  <c:v>4082</c:v>
                </c:pt>
                <c:pt idx="13">
                  <c:v>3979</c:v>
                </c:pt>
                <c:pt idx="14">
                  <c:v>4061</c:v>
                </c:pt>
                <c:pt idx="15">
                  <c:v>4055</c:v>
                </c:pt>
                <c:pt idx="16">
                  <c:v>4079</c:v>
                </c:pt>
                <c:pt idx="17">
                  <c:v>4085</c:v>
                </c:pt>
                <c:pt idx="18">
                  <c:v>4047</c:v>
                </c:pt>
                <c:pt idx="19">
                  <c:v>4071</c:v>
                </c:pt>
                <c:pt idx="20">
                  <c:v>4068</c:v>
                </c:pt>
                <c:pt idx="21">
                  <c:v>4083</c:v>
                </c:pt>
                <c:pt idx="22">
                  <c:v>4042</c:v>
                </c:pt>
                <c:pt idx="23">
                  <c:v>4025</c:v>
                </c:pt>
                <c:pt idx="24">
                  <c:v>4069</c:v>
                </c:pt>
                <c:pt idx="25">
                  <c:v>4071</c:v>
                </c:pt>
                <c:pt idx="26">
                  <c:v>4066</c:v>
                </c:pt>
                <c:pt idx="27">
                  <c:v>4066</c:v>
                </c:pt>
                <c:pt idx="28">
                  <c:v>3972</c:v>
                </c:pt>
                <c:pt idx="29">
                  <c:v>4047</c:v>
                </c:pt>
                <c:pt idx="30">
                  <c:v>4064</c:v>
                </c:pt>
                <c:pt idx="31">
                  <c:v>4063</c:v>
                </c:pt>
                <c:pt idx="32">
                  <c:v>4058</c:v>
                </c:pt>
                <c:pt idx="33">
                  <c:v>4045</c:v>
                </c:pt>
                <c:pt idx="34">
                  <c:v>4028</c:v>
                </c:pt>
                <c:pt idx="35">
                  <c:v>4047</c:v>
                </c:pt>
                <c:pt idx="36">
                  <c:v>4044</c:v>
                </c:pt>
                <c:pt idx="37">
                  <c:v>4021</c:v>
                </c:pt>
                <c:pt idx="38">
                  <c:v>4024</c:v>
                </c:pt>
                <c:pt idx="39">
                  <c:v>3988</c:v>
                </c:pt>
                <c:pt idx="40">
                  <c:v>4009</c:v>
                </c:pt>
                <c:pt idx="41">
                  <c:v>4030</c:v>
                </c:pt>
                <c:pt idx="42">
                  <c:v>4022</c:v>
                </c:pt>
                <c:pt idx="43">
                  <c:v>4023</c:v>
                </c:pt>
                <c:pt idx="44">
                  <c:v>4022</c:v>
                </c:pt>
                <c:pt idx="45">
                  <c:v>4020</c:v>
                </c:pt>
                <c:pt idx="46">
                  <c:v>4022</c:v>
                </c:pt>
                <c:pt idx="47">
                  <c:v>4023</c:v>
                </c:pt>
                <c:pt idx="48">
                  <c:v>4019</c:v>
                </c:pt>
                <c:pt idx="49">
                  <c:v>3993</c:v>
                </c:pt>
                <c:pt idx="50">
                  <c:v>3988</c:v>
                </c:pt>
                <c:pt idx="51">
                  <c:v>4002</c:v>
                </c:pt>
                <c:pt idx="52">
                  <c:v>4008</c:v>
                </c:pt>
                <c:pt idx="53">
                  <c:v>3997</c:v>
                </c:pt>
                <c:pt idx="54">
                  <c:v>4004</c:v>
                </c:pt>
                <c:pt idx="55">
                  <c:v>3990</c:v>
                </c:pt>
                <c:pt idx="56">
                  <c:v>3991</c:v>
                </c:pt>
                <c:pt idx="57">
                  <c:v>3996</c:v>
                </c:pt>
                <c:pt idx="58">
                  <c:v>3995</c:v>
                </c:pt>
                <c:pt idx="59">
                  <c:v>3978</c:v>
                </c:pt>
                <c:pt idx="60">
                  <c:v>3984</c:v>
                </c:pt>
                <c:pt idx="61">
                  <c:v>3977</c:v>
                </c:pt>
                <c:pt idx="62">
                  <c:v>3967</c:v>
                </c:pt>
                <c:pt idx="63">
                  <c:v>3972</c:v>
                </c:pt>
                <c:pt idx="64">
                  <c:v>3973</c:v>
                </c:pt>
                <c:pt idx="65">
                  <c:v>3980</c:v>
                </c:pt>
                <c:pt idx="66">
                  <c:v>3964</c:v>
                </c:pt>
                <c:pt idx="67">
                  <c:v>3972</c:v>
                </c:pt>
                <c:pt idx="68">
                  <c:v>3960</c:v>
                </c:pt>
                <c:pt idx="69">
                  <c:v>3949</c:v>
                </c:pt>
                <c:pt idx="70">
                  <c:v>3965</c:v>
                </c:pt>
                <c:pt idx="71">
                  <c:v>3947</c:v>
                </c:pt>
                <c:pt idx="72">
                  <c:v>3953</c:v>
                </c:pt>
                <c:pt idx="73">
                  <c:v>3958</c:v>
                </c:pt>
                <c:pt idx="74">
                  <c:v>3942</c:v>
                </c:pt>
                <c:pt idx="75">
                  <c:v>3942</c:v>
                </c:pt>
                <c:pt idx="76">
                  <c:v>3938</c:v>
                </c:pt>
                <c:pt idx="77">
                  <c:v>3922</c:v>
                </c:pt>
                <c:pt idx="78">
                  <c:v>3915</c:v>
                </c:pt>
                <c:pt idx="79">
                  <c:v>3943</c:v>
                </c:pt>
                <c:pt idx="80">
                  <c:v>3940</c:v>
                </c:pt>
                <c:pt idx="81">
                  <c:v>3909</c:v>
                </c:pt>
                <c:pt idx="82">
                  <c:v>3934</c:v>
                </c:pt>
                <c:pt idx="83">
                  <c:v>3923</c:v>
                </c:pt>
                <c:pt idx="84">
                  <c:v>3914</c:v>
                </c:pt>
                <c:pt idx="85">
                  <c:v>3922</c:v>
                </c:pt>
                <c:pt idx="86">
                  <c:v>3907</c:v>
                </c:pt>
                <c:pt idx="87">
                  <c:v>3911</c:v>
                </c:pt>
                <c:pt idx="88">
                  <c:v>3918</c:v>
                </c:pt>
                <c:pt idx="89">
                  <c:v>3918</c:v>
                </c:pt>
                <c:pt idx="90">
                  <c:v>3915</c:v>
                </c:pt>
                <c:pt idx="91">
                  <c:v>3907</c:v>
                </c:pt>
                <c:pt idx="92">
                  <c:v>3905</c:v>
                </c:pt>
                <c:pt idx="93">
                  <c:v>3893</c:v>
                </c:pt>
                <c:pt idx="94">
                  <c:v>3890</c:v>
                </c:pt>
                <c:pt idx="95">
                  <c:v>3896</c:v>
                </c:pt>
                <c:pt idx="96">
                  <c:v>3893</c:v>
                </c:pt>
                <c:pt idx="97">
                  <c:v>3902</c:v>
                </c:pt>
                <c:pt idx="98">
                  <c:v>3890</c:v>
                </c:pt>
                <c:pt idx="99">
                  <c:v>3896</c:v>
                </c:pt>
                <c:pt idx="100">
                  <c:v>3882</c:v>
                </c:pt>
                <c:pt idx="101">
                  <c:v>3878</c:v>
                </c:pt>
                <c:pt idx="102">
                  <c:v>3873</c:v>
                </c:pt>
                <c:pt idx="103">
                  <c:v>3875</c:v>
                </c:pt>
                <c:pt idx="104">
                  <c:v>3880</c:v>
                </c:pt>
                <c:pt idx="105">
                  <c:v>3873</c:v>
                </c:pt>
                <c:pt idx="106">
                  <c:v>3879</c:v>
                </c:pt>
                <c:pt idx="107">
                  <c:v>3861</c:v>
                </c:pt>
                <c:pt idx="108">
                  <c:v>3870</c:v>
                </c:pt>
                <c:pt idx="109">
                  <c:v>3854</c:v>
                </c:pt>
                <c:pt idx="110">
                  <c:v>3858</c:v>
                </c:pt>
                <c:pt idx="111">
                  <c:v>3865</c:v>
                </c:pt>
                <c:pt idx="112">
                  <c:v>3859</c:v>
                </c:pt>
                <c:pt idx="113">
                  <c:v>3861</c:v>
                </c:pt>
                <c:pt idx="114">
                  <c:v>3847</c:v>
                </c:pt>
                <c:pt idx="115">
                  <c:v>3843</c:v>
                </c:pt>
                <c:pt idx="116">
                  <c:v>3844</c:v>
                </c:pt>
                <c:pt idx="117">
                  <c:v>3829</c:v>
                </c:pt>
                <c:pt idx="118">
                  <c:v>3832</c:v>
                </c:pt>
                <c:pt idx="119">
                  <c:v>3827</c:v>
                </c:pt>
                <c:pt idx="120">
                  <c:v>3841</c:v>
                </c:pt>
                <c:pt idx="121">
                  <c:v>3828</c:v>
                </c:pt>
                <c:pt idx="122">
                  <c:v>3826</c:v>
                </c:pt>
                <c:pt idx="123">
                  <c:v>3817</c:v>
                </c:pt>
                <c:pt idx="124">
                  <c:v>3815</c:v>
                </c:pt>
                <c:pt idx="125">
                  <c:v>3815</c:v>
                </c:pt>
                <c:pt idx="126">
                  <c:v>3822</c:v>
                </c:pt>
                <c:pt idx="127">
                  <c:v>3799</c:v>
                </c:pt>
                <c:pt idx="128">
                  <c:v>3799</c:v>
                </c:pt>
                <c:pt idx="129">
                  <c:v>3804</c:v>
                </c:pt>
                <c:pt idx="130">
                  <c:v>3787</c:v>
                </c:pt>
                <c:pt idx="131">
                  <c:v>3804</c:v>
                </c:pt>
                <c:pt idx="132">
                  <c:v>3788</c:v>
                </c:pt>
                <c:pt idx="133">
                  <c:v>3791</c:v>
                </c:pt>
                <c:pt idx="134">
                  <c:v>3795</c:v>
                </c:pt>
                <c:pt idx="135">
                  <c:v>3789</c:v>
                </c:pt>
                <c:pt idx="136">
                  <c:v>3791</c:v>
                </c:pt>
                <c:pt idx="137">
                  <c:v>3787</c:v>
                </c:pt>
                <c:pt idx="138">
                  <c:v>3778</c:v>
                </c:pt>
                <c:pt idx="139">
                  <c:v>3787</c:v>
                </c:pt>
                <c:pt idx="140">
                  <c:v>3776</c:v>
                </c:pt>
                <c:pt idx="141">
                  <c:v>3776</c:v>
                </c:pt>
                <c:pt idx="142">
                  <c:v>3752</c:v>
                </c:pt>
                <c:pt idx="143">
                  <c:v>3763</c:v>
                </c:pt>
                <c:pt idx="144">
                  <c:v>3767</c:v>
                </c:pt>
                <c:pt idx="145">
                  <c:v>3767</c:v>
                </c:pt>
                <c:pt idx="146">
                  <c:v>3780</c:v>
                </c:pt>
                <c:pt idx="147">
                  <c:v>3773</c:v>
                </c:pt>
                <c:pt idx="148">
                  <c:v>3768</c:v>
                </c:pt>
                <c:pt idx="149">
                  <c:v>3762</c:v>
                </c:pt>
                <c:pt idx="150">
                  <c:v>3758</c:v>
                </c:pt>
                <c:pt idx="151">
                  <c:v>3761</c:v>
                </c:pt>
                <c:pt idx="152">
                  <c:v>3762</c:v>
                </c:pt>
                <c:pt idx="153">
                  <c:v>3740</c:v>
                </c:pt>
                <c:pt idx="154">
                  <c:v>3727</c:v>
                </c:pt>
                <c:pt idx="155">
                  <c:v>3729</c:v>
                </c:pt>
                <c:pt idx="156">
                  <c:v>3760</c:v>
                </c:pt>
                <c:pt idx="157">
                  <c:v>3757</c:v>
                </c:pt>
                <c:pt idx="158">
                  <c:v>3748</c:v>
                </c:pt>
                <c:pt idx="159">
                  <c:v>3752</c:v>
                </c:pt>
                <c:pt idx="160">
                  <c:v>3748</c:v>
                </c:pt>
                <c:pt idx="161">
                  <c:v>3736</c:v>
                </c:pt>
                <c:pt idx="162">
                  <c:v>3734</c:v>
                </c:pt>
                <c:pt idx="163">
                  <c:v>3749</c:v>
                </c:pt>
                <c:pt idx="164">
                  <c:v>3747</c:v>
                </c:pt>
                <c:pt idx="165">
                  <c:v>3743</c:v>
                </c:pt>
                <c:pt idx="166">
                  <c:v>3729</c:v>
                </c:pt>
                <c:pt idx="167">
                  <c:v>3727</c:v>
                </c:pt>
                <c:pt idx="168">
                  <c:v>3727</c:v>
                </c:pt>
                <c:pt idx="169">
                  <c:v>3723</c:v>
                </c:pt>
                <c:pt idx="170">
                  <c:v>3732</c:v>
                </c:pt>
                <c:pt idx="171">
                  <c:v>3723</c:v>
                </c:pt>
                <c:pt idx="172">
                  <c:v>3730</c:v>
                </c:pt>
                <c:pt idx="173">
                  <c:v>3718</c:v>
                </c:pt>
                <c:pt idx="174">
                  <c:v>3726</c:v>
                </c:pt>
                <c:pt idx="175">
                  <c:v>3732</c:v>
                </c:pt>
                <c:pt idx="176">
                  <c:v>3732</c:v>
                </c:pt>
                <c:pt idx="177">
                  <c:v>3718</c:v>
                </c:pt>
                <c:pt idx="178">
                  <c:v>3702</c:v>
                </c:pt>
                <c:pt idx="179">
                  <c:v>3712</c:v>
                </c:pt>
                <c:pt idx="180">
                  <c:v>3725</c:v>
                </c:pt>
                <c:pt idx="181">
                  <c:v>3714</c:v>
                </c:pt>
                <c:pt idx="182">
                  <c:v>3711</c:v>
                </c:pt>
                <c:pt idx="183">
                  <c:v>3722</c:v>
                </c:pt>
                <c:pt idx="184">
                  <c:v>3718</c:v>
                </c:pt>
                <c:pt idx="185">
                  <c:v>3718</c:v>
                </c:pt>
                <c:pt idx="186">
                  <c:v>3711</c:v>
                </c:pt>
                <c:pt idx="187">
                  <c:v>3710</c:v>
                </c:pt>
                <c:pt idx="188">
                  <c:v>3695</c:v>
                </c:pt>
                <c:pt idx="189">
                  <c:v>3708</c:v>
                </c:pt>
                <c:pt idx="190">
                  <c:v>3714</c:v>
                </c:pt>
                <c:pt idx="191">
                  <c:v>3714</c:v>
                </c:pt>
                <c:pt idx="192">
                  <c:v>3696</c:v>
                </c:pt>
                <c:pt idx="193">
                  <c:v>3681</c:v>
                </c:pt>
                <c:pt idx="194">
                  <c:v>3709</c:v>
                </c:pt>
                <c:pt idx="195">
                  <c:v>3699</c:v>
                </c:pt>
                <c:pt idx="196">
                  <c:v>3703</c:v>
                </c:pt>
                <c:pt idx="197">
                  <c:v>3688</c:v>
                </c:pt>
                <c:pt idx="198">
                  <c:v>3675</c:v>
                </c:pt>
                <c:pt idx="199">
                  <c:v>3675</c:v>
                </c:pt>
                <c:pt idx="200">
                  <c:v>3700</c:v>
                </c:pt>
                <c:pt idx="201">
                  <c:v>3702</c:v>
                </c:pt>
                <c:pt idx="202">
                  <c:v>3693</c:v>
                </c:pt>
                <c:pt idx="203">
                  <c:v>3687</c:v>
                </c:pt>
                <c:pt idx="204">
                  <c:v>3652</c:v>
                </c:pt>
                <c:pt idx="205">
                  <c:v>3697</c:v>
                </c:pt>
                <c:pt idx="206">
                  <c:v>3686</c:v>
                </c:pt>
                <c:pt idx="207">
                  <c:v>3693</c:v>
                </c:pt>
                <c:pt idx="208">
                  <c:v>3687</c:v>
                </c:pt>
                <c:pt idx="209">
                  <c:v>3659</c:v>
                </c:pt>
                <c:pt idx="210">
                  <c:v>3681</c:v>
                </c:pt>
                <c:pt idx="211">
                  <c:v>3683</c:v>
                </c:pt>
                <c:pt idx="212">
                  <c:v>3680</c:v>
                </c:pt>
                <c:pt idx="213">
                  <c:v>3655</c:v>
                </c:pt>
                <c:pt idx="214">
                  <c:v>3659</c:v>
                </c:pt>
                <c:pt idx="215">
                  <c:v>3684</c:v>
                </c:pt>
                <c:pt idx="216">
                  <c:v>3680</c:v>
                </c:pt>
                <c:pt idx="217">
                  <c:v>3671</c:v>
                </c:pt>
                <c:pt idx="218">
                  <c:v>3656</c:v>
                </c:pt>
                <c:pt idx="219">
                  <c:v>3660</c:v>
                </c:pt>
                <c:pt idx="220">
                  <c:v>3674</c:v>
                </c:pt>
                <c:pt idx="221">
                  <c:v>3665</c:v>
                </c:pt>
                <c:pt idx="222">
                  <c:v>3681</c:v>
                </c:pt>
                <c:pt idx="223">
                  <c:v>3654</c:v>
                </c:pt>
                <c:pt idx="224">
                  <c:v>3650</c:v>
                </c:pt>
                <c:pt idx="225">
                  <c:v>3657</c:v>
                </c:pt>
                <c:pt idx="226">
                  <c:v>3681</c:v>
                </c:pt>
                <c:pt idx="227">
                  <c:v>3661</c:v>
                </c:pt>
                <c:pt idx="228">
                  <c:v>3657</c:v>
                </c:pt>
                <c:pt idx="229">
                  <c:v>3643</c:v>
                </c:pt>
                <c:pt idx="230">
                  <c:v>3675</c:v>
                </c:pt>
                <c:pt idx="231">
                  <c:v>3676</c:v>
                </c:pt>
                <c:pt idx="232">
                  <c:v>3674</c:v>
                </c:pt>
                <c:pt idx="233">
                  <c:v>3642</c:v>
                </c:pt>
                <c:pt idx="234">
                  <c:v>3650</c:v>
                </c:pt>
                <c:pt idx="235">
                  <c:v>3648</c:v>
                </c:pt>
                <c:pt idx="236">
                  <c:v>3672</c:v>
                </c:pt>
                <c:pt idx="237">
                  <c:v>3672</c:v>
                </c:pt>
                <c:pt idx="238">
                  <c:v>3636</c:v>
                </c:pt>
                <c:pt idx="239">
                  <c:v>3632</c:v>
                </c:pt>
                <c:pt idx="240">
                  <c:v>3662</c:v>
                </c:pt>
                <c:pt idx="241">
                  <c:v>3656</c:v>
                </c:pt>
                <c:pt idx="242">
                  <c:v>3652</c:v>
                </c:pt>
                <c:pt idx="243">
                  <c:v>3637</c:v>
                </c:pt>
                <c:pt idx="244">
                  <c:v>3660</c:v>
                </c:pt>
                <c:pt idx="245">
                  <c:v>3658</c:v>
                </c:pt>
                <c:pt idx="246">
                  <c:v>3655</c:v>
                </c:pt>
                <c:pt idx="247">
                  <c:v>3653</c:v>
                </c:pt>
                <c:pt idx="248">
                  <c:v>3622</c:v>
                </c:pt>
                <c:pt idx="249">
                  <c:v>3652</c:v>
                </c:pt>
                <c:pt idx="250">
                  <c:v>3641</c:v>
                </c:pt>
                <c:pt idx="251">
                  <c:v>3636</c:v>
                </c:pt>
                <c:pt idx="252">
                  <c:v>3637</c:v>
                </c:pt>
                <c:pt idx="253">
                  <c:v>3648</c:v>
                </c:pt>
                <c:pt idx="254">
                  <c:v>3631</c:v>
                </c:pt>
                <c:pt idx="255">
                  <c:v>3617</c:v>
                </c:pt>
                <c:pt idx="256">
                  <c:v>3622</c:v>
                </c:pt>
                <c:pt idx="257">
                  <c:v>3640</c:v>
                </c:pt>
                <c:pt idx="258">
                  <c:v>3638</c:v>
                </c:pt>
                <c:pt idx="259">
                  <c:v>3617</c:v>
                </c:pt>
                <c:pt idx="260">
                  <c:v>3611</c:v>
                </c:pt>
                <c:pt idx="261">
                  <c:v>3623</c:v>
                </c:pt>
                <c:pt idx="262">
                  <c:v>3629</c:v>
                </c:pt>
                <c:pt idx="263">
                  <c:v>3629</c:v>
                </c:pt>
                <c:pt idx="264">
                  <c:v>3625</c:v>
                </c:pt>
                <c:pt idx="265">
                  <c:v>3624</c:v>
                </c:pt>
                <c:pt idx="266">
                  <c:v>3615</c:v>
                </c:pt>
                <c:pt idx="267">
                  <c:v>3604</c:v>
                </c:pt>
                <c:pt idx="268">
                  <c:v>3598</c:v>
                </c:pt>
                <c:pt idx="269">
                  <c:v>3612</c:v>
                </c:pt>
                <c:pt idx="270">
                  <c:v>3598</c:v>
                </c:pt>
                <c:pt idx="271">
                  <c:v>3602</c:v>
                </c:pt>
                <c:pt idx="272">
                  <c:v>3595</c:v>
                </c:pt>
                <c:pt idx="273">
                  <c:v>3585</c:v>
                </c:pt>
                <c:pt idx="274">
                  <c:v>3583</c:v>
                </c:pt>
                <c:pt idx="275">
                  <c:v>3586</c:v>
                </c:pt>
                <c:pt idx="276">
                  <c:v>3599</c:v>
                </c:pt>
                <c:pt idx="277">
                  <c:v>3595</c:v>
                </c:pt>
                <c:pt idx="278">
                  <c:v>3597</c:v>
                </c:pt>
                <c:pt idx="279">
                  <c:v>3587</c:v>
                </c:pt>
                <c:pt idx="280">
                  <c:v>3600</c:v>
                </c:pt>
                <c:pt idx="281">
                  <c:v>3582</c:v>
                </c:pt>
                <c:pt idx="282">
                  <c:v>3578</c:v>
                </c:pt>
                <c:pt idx="283">
                  <c:v>3589</c:v>
                </c:pt>
                <c:pt idx="284">
                  <c:v>3582</c:v>
                </c:pt>
                <c:pt idx="285">
                  <c:v>3587</c:v>
                </c:pt>
                <c:pt idx="286">
                  <c:v>3568</c:v>
                </c:pt>
                <c:pt idx="287">
                  <c:v>3574</c:v>
                </c:pt>
                <c:pt idx="288">
                  <c:v>3545</c:v>
                </c:pt>
                <c:pt idx="289">
                  <c:v>3550</c:v>
                </c:pt>
                <c:pt idx="290">
                  <c:v>3552</c:v>
                </c:pt>
                <c:pt idx="291">
                  <c:v>3567</c:v>
                </c:pt>
                <c:pt idx="292">
                  <c:v>3546</c:v>
                </c:pt>
                <c:pt idx="293">
                  <c:v>3563</c:v>
                </c:pt>
                <c:pt idx="294">
                  <c:v>3561</c:v>
                </c:pt>
                <c:pt idx="295">
                  <c:v>3534</c:v>
                </c:pt>
                <c:pt idx="296">
                  <c:v>3507</c:v>
                </c:pt>
                <c:pt idx="297">
                  <c:v>3535</c:v>
                </c:pt>
                <c:pt idx="298">
                  <c:v>3548</c:v>
                </c:pt>
                <c:pt idx="299">
                  <c:v>3544</c:v>
                </c:pt>
                <c:pt idx="300">
                  <c:v>3540</c:v>
                </c:pt>
                <c:pt idx="301">
                  <c:v>3541</c:v>
                </c:pt>
                <c:pt idx="302">
                  <c:v>3514</c:v>
                </c:pt>
                <c:pt idx="303">
                  <c:v>3514</c:v>
                </c:pt>
                <c:pt idx="304">
                  <c:v>3494</c:v>
                </c:pt>
                <c:pt idx="305">
                  <c:v>3526</c:v>
                </c:pt>
                <c:pt idx="306">
                  <c:v>3525</c:v>
                </c:pt>
                <c:pt idx="307">
                  <c:v>3510</c:v>
                </c:pt>
                <c:pt idx="308">
                  <c:v>3522</c:v>
                </c:pt>
                <c:pt idx="309">
                  <c:v>3513</c:v>
                </c:pt>
                <c:pt idx="310">
                  <c:v>3504</c:v>
                </c:pt>
                <c:pt idx="311">
                  <c:v>3488</c:v>
                </c:pt>
                <c:pt idx="312">
                  <c:v>3482</c:v>
                </c:pt>
                <c:pt idx="313">
                  <c:v>3495</c:v>
                </c:pt>
                <c:pt idx="314">
                  <c:v>3506</c:v>
                </c:pt>
                <c:pt idx="315">
                  <c:v>3498</c:v>
                </c:pt>
                <c:pt idx="316">
                  <c:v>3472</c:v>
                </c:pt>
                <c:pt idx="317">
                  <c:v>3477</c:v>
                </c:pt>
                <c:pt idx="318">
                  <c:v>3464</c:v>
                </c:pt>
                <c:pt idx="319">
                  <c:v>3442</c:v>
                </c:pt>
                <c:pt idx="320">
                  <c:v>3453</c:v>
                </c:pt>
                <c:pt idx="321">
                  <c:v>3469</c:v>
                </c:pt>
                <c:pt idx="322">
                  <c:v>3467</c:v>
                </c:pt>
                <c:pt idx="323">
                  <c:v>3463</c:v>
                </c:pt>
                <c:pt idx="324">
                  <c:v>3463</c:v>
                </c:pt>
                <c:pt idx="325">
                  <c:v>3422</c:v>
                </c:pt>
                <c:pt idx="326">
                  <c:v>3440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93-47CD-AFD4-9DA1369C9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965968"/>
        <c:axId val="502961376"/>
      </c:lineChart>
      <c:catAx>
        <c:axId val="50296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# of 327 Reasoning</a:t>
                </a:r>
                <a:endParaRPr lang="en-GB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61376"/>
        <c:crosses val="autoZero"/>
        <c:auto val="1"/>
        <c:lblAlgn val="ctr"/>
        <c:lblOffset val="100"/>
        <c:noMultiLvlLbl val="0"/>
      </c:catAx>
      <c:valAx>
        <c:axId val="502961376"/>
        <c:scaling>
          <c:orientation val="minMax"/>
          <c:max val="4300"/>
          <c:min val="3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miliVolts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6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26894</xdr:colOff>
      <xdr:row>248</xdr:row>
      <xdr:rowOff>40341</xdr:rowOff>
    </xdr:from>
    <xdr:to>
      <xdr:col>7</xdr:col>
      <xdr:colOff>22860</xdr:colOff>
      <xdr:row>260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373380</xdr:colOff>
      <xdr:row>248</xdr:row>
      <xdr:rowOff>78441</xdr:rowOff>
    </xdr:from>
    <xdr:to>
      <xdr:col>10</xdr:col>
      <xdr:colOff>1470660</xdr:colOff>
      <xdr:row>260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690281</xdr:colOff>
      <xdr:row>248</xdr:row>
      <xdr:rowOff>67236</xdr:rowOff>
    </xdr:from>
    <xdr:to>
      <xdr:col>17</xdr:col>
      <xdr:colOff>2070847</xdr:colOff>
      <xdr:row>263</xdr:row>
      <xdr:rowOff>121024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331</xdr:row>
      <xdr:rowOff>110490</xdr:rowOff>
    </xdr:from>
    <xdr:to>
      <xdr:col>10</xdr:col>
      <xdr:colOff>876300</xdr:colOff>
      <xdr:row>343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594360</xdr:colOff>
      <xdr:row>343</xdr:row>
      <xdr:rowOff>171450</xdr:rowOff>
    </xdr:from>
    <xdr:to>
      <xdr:col>10</xdr:col>
      <xdr:colOff>876300</xdr:colOff>
      <xdr:row>355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1051560</xdr:colOff>
      <xdr:row>331</xdr:row>
      <xdr:rowOff>110490</xdr:rowOff>
    </xdr:from>
    <xdr:to>
      <xdr:col>18</xdr:col>
      <xdr:colOff>38100</xdr:colOff>
      <xdr:row>346</xdr:row>
      <xdr:rowOff>110490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rOWL.Total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rOWL-2.Total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6"/>
  <sheetViews>
    <sheetView topLeftCell="C242" zoomScaleNormal="100" workbookViewId="0">
      <selection activeCell="H245" sqref="H245:L246"/>
    </sheetView>
  </sheetViews>
  <sheetFormatPr defaultRowHeight="14.4" x14ac:dyDescent="0.3"/>
  <cols>
    <col min="1" max="1" width="34.6640625" bestFit="1" customWidth="1"/>
    <col min="2" max="3" width="11" style="4" bestFit="1" customWidth="1"/>
    <col min="4" max="4" width="8.5546875" style="4" bestFit="1" customWidth="1"/>
    <col min="5" max="5" width="15.109375" style="4" bestFit="1" customWidth="1"/>
    <col min="6" max="6" width="13.5546875" style="4" bestFit="1" customWidth="1"/>
    <col min="7" max="7" width="14" style="4" bestFit="1" customWidth="1"/>
    <col min="8" max="8" width="12" style="4" bestFit="1" customWidth="1"/>
    <col min="9" max="9" width="14.44140625" style="4" bestFit="1" customWidth="1"/>
    <col min="10" max="10" width="8.77734375" style="4" bestFit="1" customWidth="1"/>
    <col min="11" max="11" width="30" style="4" bestFit="1" customWidth="1"/>
    <col min="12" max="12" width="19.33203125" style="4" bestFit="1" customWidth="1"/>
    <col min="13" max="13" width="8.77734375" style="4" bestFit="1" customWidth="1"/>
    <col min="14" max="14" width="30" style="4" bestFit="1" customWidth="1"/>
    <col min="15" max="15" width="17.44140625" style="4" bestFit="1" customWidth="1"/>
    <col min="16" max="16" width="16.109375" style="4" bestFit="1" customWidth="1"/>
    <col min="17" max="17" width="34.109375" style="4" bestFit="1" customWidth="1"/>
    <col min="18" max="18" width="31.21875" style="4" bestFit="1" customWidth="1"/>
    <col min="19" max="19" width="17.44140625" bestFit="1" customWidth="1"/>
    <col min="20" max="20" width="16.109375" bestFit="1" customWidth="1"/>
    <col min="21" max="21" width="34.109375" bestFit="1" customWidth="1"/>
    <col min="22" max="22" width="31.21875" bestFit="1" customWidth="1"/>
  </cols>
  <sheetData>
    <row r="1" spans="1:18" ht="15.6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2" t="s">
        <v>19</v>
      </c>
      <c r="J1" s="2" t="s">
        <v>11</v>
      </c>
      <c r="K1" s="2" t="s">
        <v>12</v>
      </c>
      <c r="L1" s="3" t="s">
        <v>18</v>
      </c>
      <c r="M1" s="3" t="s">
        <v>11</v>
      </c>
      <c r="N1" s="3" t="s">
        <v>12</v>
      </c>
      <c r="O1" s="1" t="s">
        <v>9</v>
      </c>
      <c r="P1" s="1" t="s">
        <v>10</v>
      </c>
      <c r="Q1" s="1" t="s">
        <v>13</v>
      </c>
      <c r="R1" s="1" t="s">
        <v>14</v>
      </c>
    </row>
    <row r="2" spans="1:18" x14ac:dyDescent="0.3">
      <c r="A2" t="s">
        <v>0</v>
      </c>
      <c r="B2" s="4">
        <v>-2.8013709000000002</v>
      </c>
      <c r="C2" s="4">
        <v>-43.012245</v>
      </c>
      <c r="D2" s="4">
        <v>23.111000000000001</v>
      </c>
      <c r="E2" s="4">
        <v>-7.662115</v>
      </c>
      <c r="F2" s="4">
        <v>-116.13737</v>
      </c>
      <c r="G2" s="4">
        <v>48.707000000000001</v>
      </c>
      <c r="H2" s="4">
        <v>-10.463486</v>
      </c>
      <c r="I2" s="4">
        <v>159.14961</v>
      </c>
      <c r="J2" s="4">
        <f>AVERAGE($I$2:$I$243)</f>
        <v>151.16205541322321</v>
      </c>
      <c r="K2" s="4" t="e">
        <v>#N/A</v>
      </c>
      <c r="L2" s="4">
        <v>71.817999999999998</v>
      </c>
      <c r="M2" s="4">
        <f>AVERAGE($L$2:$L$243)</f>
        <v>74.064632231404957</v>
      </c>
      <c r="N2" s="4" t="e">
        <v>#N/A</v>
      </c>
      <c r="O2" s="4">
        <v>-699.71600000000001</v>
      </c>
      <c r="P2" s="4">
        <v>-423.255</v>
      </c>
      <c r="Q2" s="4">
        <v>4265</v>
      </c>
      <c r="R2" s="4">
        <v>4225</v>
      </c>
    </row>
    <row r="3" spans="1:18" x14ac:dyDescent="0.3">
      <c r="A3" t="s">
        <v>0</v>
      </c>
      <c r="B3" s="4">
        <v>-3.0978311999999999</v>
      </c>
      <c r="C3" s="4">
        <v>-47.118009999999998</v>
      </c>
      <c r="D3" s="4">
        <v>21.771999999999998</v>
      </c>
      <c r="E3" s="4">
        <v>-7.215217</v>
      </c>
      <c r="F3" s="4">
        <v>-108.96379</v>
      </c>
      <c r="G3" s="4">
        <v>49.091000000000001</v>
      </c>
      <c r="H3" s="4">
        <v>-10.313048</v>
      </c>
      <c r="I3" s="4">
        <v>156.08179999999999</v>
      </c>
      <c r="J3" s="4">
        <f t="shared" ref="J3:J66" si="0">AVERAGE($I$2:$I$243)</f>
        <v>151.16205541322321</v>
      </c>
      <c r="K3" s="4" t="e">
        <v>#N/A</v>
      </c>
      <c r="L3" s="4">
        <v>70.863</v>
      </c>
      <c r="M3" s="4">
        <f t="shared" ref="M3:M66" si="1">AVERAGE($L$2:$L$243)</f>
        <v>74.064632231404957</v>
      </c>
      <c r="N3" s="4" t="e">
        <v>#N/A</v>
      </c>
      <c r="O3" s="4">
        <v>-543.34</v>
      </c>
      <c r="P3" s="4">
        <v>-868.32500000000005</v>
      </c>
      <c r="Q3" s="4">
        <v>4225</v>
      </c>
      <c r="R3" s="4">
        <v>4204</v>
      </c>
    </row>
    <row r="4" spans="1:18" x14ac:dyDescent="0.3">
      <c r="A4" t="s">
        <v>0</v>
      </c>
      <c r="B4" s="4">
        <v>-3.2245759999999999</v>
      </c>
      <c r="C4" s="4">
        <v>-48.802019999999999</v>
      </c>
      <c r="D4" s="4">
        <v>24.428999999999998</v>
      </c>
      <c r="E4" s="4">
        <v>-7.6844196</v>
      </c>
      <c r="F4" s="4">
        <v>-116.29909000000001</v>
      </c>
      <c r="G4" s="4">
        <v>49.774000000000001</v>
      </c>
      <c r="H4" s="4">
        <v>-10.908996</v>
      </c>
      <c r="I4" s="4">
        <v>165.1011</v>
      </c>
      <c r="J4" s="4">
        <f t="shared" si="0"/>
        <v>151.16205541322321</v>
      </c>
      <c r="K4" s="4" t="e">
        <v>#N/A</v>
      </c>
      <c r="L4" s="4">
        <v>74.203000000000003</v>
      </c>
      <c r="M4" s="4">
        <f t="shared" si="1"/>
        <v>74.064632231404957</v>
      </c>
      <c r="N4" s="4" t="e">
        <v>#N/A</v>
      </c>
      <c r="O4" s="4">
        <v>-475.44799999999998</v>
      </c>
      <c r="P4" s="4">
        <v>-691.56100000000004</v>
      </c>
      <c r="Q4" s="4">
        <v>4204</v>
      </c>
      <c r="R4" s="4">
        <v>4204</v>
      </c>
    </row>
    <row r="5" spans="1:18" x14ac:dyDescent="0.3">
      <c r="A5" t="s">
        <v>0</v>
      </c>
      <c r="B5" s="4">
        <v>-3.0403112999999999</v>
      </c>
      <c r="C5" s="4">
        <v>-46.013286999999998</v>
      </c>
      <c r="D5" s="4">
        <v>21.872</v>
      </c>
      <c r="E5" s="4">
        <v>-7.9258322999999997</v>
      </c>
      <c r="F5" s="4">
        <v>-119.67637999999999</v>
      </c>
      <c r="G5" s="4">
        <v>49.844000000000001</v>
      </c>
      <c r="H5" s="4">
        <v>-10.966144</v>
      </c>
      <c r="I5" s="4">
        <v>165.68967000000001</v>
      </c>
      <c r="J5" s="4">
        <f t="shared" si="0"/>
        <v>151.16205541322321</v>
      </c>
      <c r="K5" s="4" t="e">
        <v>#N/A</v>
      </c>
      <c r="L5" s="4">
        <v>71.715999999999994</v>
      </c>
      <c r="M5" s="4">
        <f t="shared" si="1"/>
        <v>74.064632231404957</v>
      </c>
      <c r="N5" s="4" t="e">
        <v>#N/A</v>
      </c>
      <c r="O5" s="4">
        <v>-926.32899999999995</v>
      </c>
      <c r="P5" s="4">
        <v>-693.39599999999996</v>
      </c>
      <c r="Q5" s="4">
        <v>4204</v>
      </c>
      <c r="R5" s="4">
        <v>4197</v>
      </c>
    </row>
    <row r="6" spans="1:18" x14ac:dyDescent="0.3">
      <c r="A6" t="s">
        <v>0</v>
      </c>
      <c r="B6" s="4">
        <v>-2.8508575</v>
      </c>
      <c r="C6" s="4">
        <v>-43.074176999999999</v>
      </c>
      <c r="D6" s="4">
        <v>21.623000000000001</v>
      </c>
      <c r="E6" s="4">
        <v>-7.5987689999999999</v>
      </c>
      <c r="F6" s="4">
        <v>-114.81134</v>
      </c>
      <c r="G6" s="4">
        <v>48.015000000000001</v>
      </c>
      <c r="H6" s="4">
        <v>-10.449627</v>
      </c>
      <c r="I6" s="4">
        <v>157.88551000000001</v>
      </c>
      <c r="J6" s="4">
        <f t="shared" si="0"/>
        <v>151.16205541322321</v>
      </c>
      <c r="K6" s="4" t="e">
        <v>#N/A</v>
      </c>
      <c r="L6" s="4">
        <v>69.638000000000005</v>
      </c>
      <c r="M6" s="4">
        <f t="shared" si="1"/>
        <v>74.064632231404957</v>
      </c>
      <c r="N6" s="4" t="e">
        <v>#N/A</v>
      </c>
      <c r="O6" s="4">
        <v>-519.17999999999995</v>
      </c>
      <c r="P6" s="4">
        <v>-455.19400000000002</v>
      </c>
      <c r="Q6" s="4">
        <v>4197</v>
      </c>
      <c r="R6" s="4">
        <v>4197</v>
      </c>
    </row>
    <row r="7" spans="1:18" x14ac:dyDescent="0.3">
      <c r="A7" t="s">
        <v>0</v>
      </c>
      <c r="B7" s="4">
        <v>-2.5895237999999998</v>
      </c>
      <c r="C7" s="4">
        <v>-39.125633000000001</v>
      </c>
      <c r="D7" s="4">
        <v>21.312999999999999</v>
      </c>
      <c r="E7" s="4">
        <v>-7.0738845000000001</v>
      </c>
      <c r="F7" s="4">
        <v>-106.88073</v>
      </c>
      <c r="G7" s="4">
        <v>49.305</v>
      </c>
      <c r="H7" s="4">
        <v>-9.6634080000000004</v>
      </c>
      <c r="I7" s="4">
        <v>146.00636</v>
      </c>
      <c r="J7" s="4">
        <f t="shared" si="0"/>
        <v>151.16205541322321</v>
      </c>
      <c r="K7" s="4" t="e">
        <v>#N/A</v>
      </c>
      <c r="L7" s="4">
        <v>70.617999999999995</v>
      </c>
      <c r="M7" s="4">
        <f t="shared" si="1"/>
        <v>74.064632231404957</v>
      </c>
      <c r="N7" s="4" t="e">
        <v>#N/A</v>
      </c>
      <c r="O7" s="4">
        <v>-479.125</v>
      </c>
      <c r="P7" s="4">
        <v>-518.43299999999999</v>
      </c>
      <c r="Q7" s="4">
        <v>4197</v>
      </c>
      <c r="R7" s="4">
        <v>4197</v>
      </c>
    </row>
    <row r="8" spans="1:18" x14ac:dyDescent="0.3">
      <c r="A8" t="s">
        <v>0</v>
      </c>
      <c r="B8" s="4">
        <v>-3.0803910000000001</v>
      </c>
      <c r="C8" s="4">
        <v>-46.54224</v>
      </c>
      <c r="D8" s="4">
        <v>21.791</v>
      </c>
      <c r="E8" s="4">
        <v>-7.7369155999999997</v>
      </c>
      <c r="F8" s="4">
        <v>-116.392365</v>
      </c>
      <c r="G8" s="4">
        <v>49.256</v>
      </c>
      <c r="H8" s="4">
        <v>-10.817306500000001</v>
      </c>
      <c r="I8" s="4">
        <v>162.93459999999999</v>
      </c>
      <c r="J8" s="4">
        <f t="shared" si="0"/>
        <v>151.16205541322321</v>
      </c>
      <c r="K8" s="4" t="e">
        <v>#N/A</v>
      </c>
      <c r="L8" s="4">
        <v>71.046999999999997</v>
      </c>
      <c r="M8" s="4">
        <f t="shared" si="1"/>
        <v>74.064632231404957</v>
      </c>
      <c r="N8" s="4" t="e">
        <v>#N/A</v>
      </c>
      <c r="O8" s="4">
        <v>-589.91999999999996</v>
      </c>
      <c r="P8" s="4">
        <v>-786.86500000000001</v>
      </c>
      <c r="Q8" s="4">
        <v>4197</v>
      </c>
      <c r="R8" s="4">
        <v>4184</v>
      </c>
    </row>
    <row r="9" spans="1:18" x14ac:dyDescent="0.3">
      <c r="A9" t="s">
        <v>0</v>
      </c>
      <c r="B9" s="4">
        <v>-3.0120702000000001</v>
      </c>
      <c r="C9" s="4">
        <v>-45.369007000000003</v>
      </c>
      <c r="D9" s="4">
        <v>22.486999999999998</v>
      </c>
      <c r="E9" s="4">
        <v>-8.0147949999999994</v>
      </c>
      <c r="F9" s="4">
        <v>-120.72206</v>
      </c>
      <c r="G9" s="4">
        <v>48.767000000000003</v>
      </c>
      <c r="H9" s="4">
        <v>-11.026866</v>
      </c>
      <c r="I9" s="4">
        <v>166.09106</v>
      </c>
      <c r="J9" s="4">
        <f t="shared" si="0"/>
        <v>151.16205541322321</v>
      </c>
      <c r="K9" s="4" t="e">
        <v>#N/A</v>
      </c>
      <c r="L9" s="4">
        <v>71.254000000000005</v>
      </c>
      <c r="M9" s="4">
        <f t="shared" si="1"/>
        <v>74.064632231404957</v>
      </c>
      <c r="N9" s="4" t="e">
        <v>#N/A</v>
      </c>
      <c r="O9" s="4">
        <v>-203.87</v>
      </c>
      <c r="P9" s="4">
        <v>-521.69100000000003</v>
      </c>
      <c r="Q9" s="4">
        <v>4184</v>
      </c>
      <c r="R9" s="4">
        <v>4184</v>
      </c>
    </row>
    <row r="10" spans="1:18" x14ac:dyDescent="0.3">
      <c r="A10" t="s">
        <v>0</v>
      </c>
      <c r="B10" s="4">
        <v>-2.7110449999999999</v>
      </c>
      <c r="C10" s="4">
        <v>-40.834845999999999</v>
      </c>
      <c r="D10" s="4">
        <v>22.042999999999999</v>
      </c>
      <c r="E10" s="4">
        <v>-7.3574123</v>
      </c>
      <c r="F10" s="4">
        <v>-110.82029</v>
      </c>
      <c r="G10" s="4">
        <v>50.026000000000003</v>
      </c>
      <c r="H10" s="4">
        <v>-10.068458</v>
      </c>
      <c r="I10" s="4">
        <v>151.65513999999999</v>
      </c>
      <c r="J10" s="4">
        <f t="shared" si="0"/>
        <v>151.16205541322321</v>
      </c>
      <c r="K10" s="4" t="e">
        <v>#N/A</v>
      </c>
      <c r="L10" s="4">
        <v>72.069000000000003</v>
      </c>
      <c r="M10" s="4">
        <f t="shared" si="1"/>
        <v>74.064632231404957</v>
      </c>
      <c r="N10" s="4" t="e">
        <v>#N/A</v>
      </c>
      <c r="O10" s="4">
        <v>-452.34300000000002</v>
      </c>
      <c r="P10" s="4">
        <v>-492.87200000000001</v>
      </c>
      <c r="Q10" s="4">
        <v>4184</v>
      </c>
      <c r="R10" s="4">
        <v>4184</v>
      </c>
    </row>
    <row r="11" spans="1:18" x14ac:dyDescent="0.3">
      <c r="A11" t="s">
        <v>0</v>
      </c>
      <c r="B11" s="4">
        <v>-2.6664227999999999</v>
      </c>
      <c r="C11" s="4">
        <v>-40.162730000000003</v>
      </c>
      <c r="D11" s="4">
        <v>22.87</v>
      </c>
      <c r="E11" s="4">
        <v>-7.1207599999999998</v>
      </c>
      <c r="F11" s="4">
        <v>-107.361435</v>
      </c>
      <c r="G11" s="4">
        <v>50.962000000000003</v>
      </c>
      <c r="H11" s="4">
        <v>-9.7871830000000006</v>
      </c>
      <c r="I11" s="4">
        <v>147.52417</v>
      </c>
      <c r="J11" s="4">
        <f t="shared" si="0"/>
        <v>151.16205541322321</v>
      </c>
      <c r="K11" s="4">
        <f t="shared" ref="K11:K74" si="2">AVERAGE(I2:I11)</f>
        <v>157.81190199999998</v>
      </c>
      <c r="L11" s="4">
        <v>73.831999999999994</v>
      </c>
      <c r="M11" s="4">
        <f t="shared" si="1"/>
        <v>74.064632231404957</v>
      </c>
      <c r="N11" s="4">
        <f t="shared" ref="N11:N74" si="3">AVERAGE(L2:L11)</f>
        <v>71.705799999999982</v>
      </c>
      <c r="O11" s="4">
        <v>-492.87200000000001</v>
      </c>
      <c r="P11" s="4">
        <v>-504.07400000000001</v>
      </c>
      <c r="Q11" s="4">
        <v>4184</v>
      </c>
      <c r="R11" s="4">
        <v>4187</v>
      </c>
    </row>
    <row r="12" spans="1:18" x14ac:dyDescent="0.3">
      <c r="A12" t="s">
        <v>0</v>
      </c>
      <c r="B12" s="4">
        <v>-2.8610177000000001</v>
      </c>
      <c r="C12" s="4">
        <v>-43.124690000000001</v>
      </c>
      <c r="D12" s="4">
        <v>21.277999999999999</v>
      </c>
      <c r="E12" s="4">
        <v>-7.3989205</v>
      </c>
      <c r="F12" s="4">
        <v>-111.525406</v>
      </c>
      <c r="G12" s="4">
        <v>48.512</v>
      </c>
      <c r="H12" s="4">
        <v>-10.259938</v>
      </c>
      <c r="I12" s="4">
        <v>154.65010000000001</v>
      </c>
      <c r="J12" s="4">
        <f t="shared" si="0"/>
        <v>151.16205541322321</v>
      </c>
      <c r="K12" s="4">
        <f t="shared" si="2"/>
        <v>157.361951</v>
      </c>
      <c r="L12" s="4">
        <v>69.790000000000006</v>
      </c>
      <c r="M12" s="4">
        <f t="shared" si="1"/>
        <v>74.064632231404957</v>
      </c>
      <c r="N12" s="4">
        <f t="shared" si="3"/>
        <v>71.502999999999986</v>
      </c>
      <c r="O12" s="4">
        <v>-449.39</v>
      </c>
      <c r="P12" s="4">
        <v>-539.81799999999998</v>
      </c>
      <c r="Q12" s="4">
        <v>4187</v>
      </c>
      <c r="R12" s="4">
        <v>4187</v>
      </c>
    </row>
    <row r="13" spans="1:18" x14ac:dyDescent="0.3">
      <c r="A13" t="s">
        <v>0</v>
      </c>
      <c r="B13" s="4">
        <v>-2.7822664000000001</v>
      </c>
      <c r="C13" s="4">
        <v>-41.937655999999997</v>
      </c>
      <c r="D13" s="4">
        <v>22.239000000000001</v>
      </c>
      <c r="E13" s="4">
        <v>-7.4898596</v>
      </c>
      <c r="F13" s="4">
        <v>-113.19199999999999</v>
      </c>
      <c r="G13" s="4">
        <v>51.167000000000002</v>
      </c>
      <c r="H13" s="4">
        <v>-10.272126</v>
      </c>
      <c r="I13" s="4">
        <v>155.12965</v>
      </c>
      <c r="J13" s="4">
        <f t="shared" si="0"/>
        <v>151.16205541322321</v>
      </c>
      <c r="K13" s="4">
        <f t="shared" si="2"/>
        <v>157.26673600000001</v>
      </c>
      <c r="L13" s="4">
        <v>73.406000000000006</v>
      </c>
      <c r="M13" s="4">
        <f t="shared" si="1"/>
        <v>74.064632231404957</v>
      </c>
      <c r="N13" s="4">
        <f t="shared" si="3"/>
        <v>71.757299999999987</v>
      </c>
      <c r="O13" s="4">
        <v>-509.87900000000002</v>
      </c>
      <c r="P13" s="4">
        <v>-477.08800000000002</v>
      </c>
      <c r="Q13" s="4">
        <v>4187</v>
      </c>
      <c r="R13" s="4">
        <v>4195</v>
      </c>
    </row>
    <row r="14" spans="1:18" x14ac:dyDescent="0.3">
      <c r="A14" t="s">
        <v>0</v>
      </c>
      <c r="B14" s="4">
        <v>-3.0164827999999999</v>
      </c>
      <c r="C14" s="4">
        <v>-45.554924</v>
      </c>
      <c r="D14" s="4">
        <v>22.314</v>
      </c>
      <c r="E14" s="4">
        <v>-7.5520405999999998</v>
      </c>
      <c r="F14" s="4">
        <v>-114.05092999999999</v>
      </c>
      <c r="G14" s="4">
        <v>48.311</v>
      </c>
      <c r="H14" s="4">
        <v>-10.568523000000001</v>
      </c>
      <c r="I14" s="4">
        <v>159.60585</v>
      </c>
      <c r="J14" s="4">
        <f t="shared" si="0"/>
        <v>151.16205541322321</v>
      </c>
      <c r="K14" s="4">
        <f t="shared" si="2"/>
        <v>156.71721099999999</v>
      </c>
      <c r="L14" s="4">
        <v>70.625</v>
      </c>
      <c r="M14" s="4">
        <f t="shared" si="1"/>
        <v>74.064632231404957</v>
      </c>
      <c r="N14" s="4">
        <f t="shared" si="3"/>
        <v>71.399500000000018</v>
      </c>
      <c r="O14" s="4">
        <v>-488.79899999999998</v>
      </c>
      <c r="P14" s="4">
        <v>-493.99299999999999</v>
      </c>
      <c r="Q14" s="4">
        <v>4195</v>
      </c>
      <c r="R14" s="4">
        <v>4195</v>
      </c>
    </row>
    <row r="15" spans="1:18" x14ac:dyDescent="0.3">
      <c r="A15" t="s">
        <v>0</v>
      </c>
      <c r="B15" s="4">
        <v>-2.9225487999999999</v>
      </c>
      <c r="C15" s="4">
        <v>-44.136330000000001</v>
      </c>
      <c r="D15" s="4">
        <v>23.715</v>
      </c>
      <c r="E15" s="4">
        <v>-7.2439475</v>
      </c>
      <c r="F15" s="4">
        <v>-108.190315</v>
      </c>
      <c r="G15" s="4">
        <v>48.781999999999996</v>
      </c>
      <c r="H15" s="4">
        <v>-10.166496</v>
      </c>
      <c r="I15" s="4">
        <v>152.32664</v>
      </c>
      <c r="J15" s="4">
        <f t="shared" si="0"/>
        <v>151.16205541322321</v>
      </c>
      <c r="K15" s="4">
        <f t="shared" si="2"/>
        <v>155.38090800000001</v>
      </c>
      <c r="L15" s="4">
        <v>72.497</v>
      </c>
      <c r="M15" s="4">
        <f t="shared" si="1"/>
        <v>74.064632231404957</v>
      </c>
      <c r="N15" s="4">
        <f t="shared" si="3"/>
        <v>71.477599999999995</v>
      </c>
      <c r="O15" s="4">
        <v>-689.71600000000001</v>
      </c>
      <c r="P15" s="4">
        <v>-354.48099999999999</v>
      </c>
      <c r="Q15" s="4">
        <v>4195</v>
      </c>
      <c r="R15" s="4">
        <v>4162</v>
      </c>
    </row>
    <row r="16" spans="1:18" x14ac:dyDescent="0.3">
      <c r="A16" t="s">
        <v>0</v>
      </c>
      <c r="B16" s="4">
        <v>-3.2040725000000001</v>
      </c>
      <c r="C16" s="4">
        <v>-48.007260000000002</v>
      </c>
      <c r="D16" s="4">
        <v>21.617000000000001</v>
      </c>
      <c r="E16" s="4">
        <v>-7.6939254000000004</v>
      </c>
      <c r="F16" s="4">
        <v>-114.14188</v>
      </c>
      <c r="G16" s="4">
        <v>49.503999999999998</v>
      </c>
      <c r="H16" s="4">
        <v>-10.897997999999999</v>
      </c>
      <c r="I16" s="4">
        <v>162.14913999999999</v>
      </c>
      <c r="J16" s="4">
        <f t="shared" si="0"/>
        <v>151.16205541322321</v>
      </c>
      <c r="K16" s="4">
        <f t="shared" si="2"/>
        <v>155.80727099999999</v>
      </c>
      <c r="L16" s="4">
        <v>71.120999999999995</v>
      </c>
      <c r="M16" s="4">
        <f t="shared" si="1"/>
        <v>74.064632231404957</v>
      </c>
      <c r="N16" s="4">
        <f t="shared" si="3"/>
        <v>71.625900000000001</v>
      </c>
      <c r="O16" s="4">
        <v>-801.22400000000005</v>
      </c>
      <c r="P16" s="4">
        <v>-663.44299999999998</v>
      </c>
      <c r="Q16" s="4">
        <v>4162</v>
      </c>
      <c r="R16" s="4">
        <v>4133</v>
      </c>
    </row>
    <row r="17" spans="1:18" x14ac:dyDescent="0.3">
      <c r="A17" t="s">
        <v>0</v>
      </c>
      <c r="B17" s="4">
        <v>-2.8018299999999998</v>
      </c>
      <c r="C17" s="4">
        <v>-41.687869999999997</v>
      </c>
      <c r="D17" s="4">
        <v>21.48</v>
      </c>
      <c r="E17" s="4">
        <v>-7.5748129999999998</v>
      </c>
      <c r="F17" s="4">
        <v>-112.70415</v>
      </c>
      <c r="G17" s="4">
        <v>49.454999999999998</v>
      </c>
      <c r="H17" s="4">
        <v>-10.376643</v>
      </c>
      <c r="I17" s="4">
        <v>154.39201</v>
      </c>
      <c r="J17" s="4">
        <f t="shared" si="0"/>
        <v>151.16205541322321</v>
      </c>
      <c r="K17" s="4">
        <f t="shared" si="2"/>
        <v>156.645836</v>
      </c>
      <c r="L17" s="4">
        <v>70.935000000000002</v>
      </c>
      <c r="M17" s="4">
        <f t="shared" si="1"/>
        <v>74.064632231404957</v>
      </c>
      <c r="N17" s="4">
        <f t="shared" si="3"/>
        <v>71.657600000000002</v>
      </c>
      <c r="O17" s="4">
        <v>-435.642</v>
      </c>
      <c r="P17" s="4">
        <v>-665.17399999999998</v>
      </c>
      <c r="Q17" s="4">
        <v>4133</v>
      </c>
      <c r="R17" s="4">
        <v>4133</v>
      </c>
    </row>
    <row r="18" spans="1:18" x14ac:dyDescent="0.3">
      <c r="A18" t="s">
        <v>0</v>
      </c>
      <c r="B18" s="4">
        <v>-3.1493905</v>
      </c>
      <c r="C18" s="4">
        <v>-46.85915</v>
      </c>
      <c r="D18" s="4">
        <v>22.236000000000001</v>
      </c>
      <c r="E18" s="4">
        <v>-7.5343580000000001</v>
      </c>
      <c r="F18" s="4">
        <v>-112.1022</v>
      </c>
      <c r="G18" s="4">
        <v>50.25</v>
      </c>
      <c r="H18" s="4">
        <v>-10.683748</v>
      </c>
      <c r="I18" s="4">
        <v>158.96135000000001</v>
      </c>
      <c r="J18" s="4">
        <f t="shared" si="0"/>
        <v>151.16205541322321</v>
      </c>
      <c r="K18" s="4">
        <f t="shared" si="2"/>
        <v>156.24851100000001</v>
      </c>
      <c r="L18" s="4">
        <v>72.486000000000004</v>
      </c>
      <c r="M18" s="4">
        <f t="shared" si="1"/>
        <v>74.064632231404957</v>
      </c>
      <c r="N18" s="4">
        <f t="shared" si="3"/>
        <v>71.801500000000004</v>
      </c>
      <c r="O18" s="4">
        <v>-791.65099999999995</v>
      </c>
      <c r="P18" s="4">
        <v>-764.15599999999995</v>
      </c>
      <c r="Q18" s="4">
        <v>4133</v>
      </c>
      <c r="R18" s="4">
        <v>4133</v>
      </c>
    </row>
    <row r="19" spans="1:18" x14ac:dyDescent="0.3">
      <c r="A19" t="s">
        <v>0</v>
      </c>
      <c r="B19" s="4">
        <v>-3.0390093</v>
      </c>
      <c r="C19" s="4">
        <v>-45.534084</v>
      </c>
      <c r="D19" s="4">
        <v>21.029</v>
      </c>
      <c r="E19" s="4">
        <v>-7.3202590000000001</v>
      </c>
      <c r="F19" s="4">
        <v>-109.68089000000001</v>
      </c>
      <c r="G19" s="4">
        <v>48.423999999999999</v>
      </c>
      <c r="H19" s="4">
        <v>-10.359268</v>
      </c>
      <c r="I19" s="4">
        <v>155.21498</v>
      </c>
      <c r="J19" s="4">
        <f t="shared" si="0"/>
        <v>151.16205541322321</v>
      </c>
      <c r="K19" s="4">
        <f t="shared" si="2"/>
        <v>155.16090300000002</v>
      </c>
      <c r="L19" s="4">
        <v>69.453000000000003</v>
      </c>
      <c r="M19" s="4">
        <f t="shared" si="1"/>
        <v>74.064632231404957</v>
      </c>
      <c r="N19" s="4">
        <f t="shared" si="3"/>
        <v>71.621400000000008</v>
      </c>
      <c r="O19" s="4">
        <v>-555.09299999999996</v>
      </c>
      <c r="P19" s="4">
        <v>-413.34100000000001</v>
      </c>
      <c r="Q19" s="4">
        <v>4133</v>
      </c>
      <c r="R19" s="4">
        <v>4162</v>
      </c>
    </row>
    <row r="20" spans="1:18" x14ac:dyDescent="0.3">
      <c r="A20" t="s">
        <v>0</v>
      </c>
      <c r="B20" s="4">
        <v>-2.9381634999999999</v>
      </c>
      <c r="C20" s="4">
        <v>-44.023094</v>
      </c>
      <c r="D20" s="4">
        <v>21.696999999999999</v>
      </c>
      <c r="E20" s="4">
        <v>-7.4093485000000001</v>
      </c>
      <c r="F20" s="4">
        <v>-111.015755</v>
      </c>
      <c r="G20" s="4">
        <v>50.009</v>
      </c>
      <c r="H20" s="4">
        <v>-10.347512</v>
      </c>
      <c r="I20" s="4">
        <v>155.03885</v>
      </c>
      <c r="J20" s="4">
        <f t="shared" si="0"/>
        <v>151.16205541322321</v>
      </c>
      <c r="K20" s="4">
        <f t="shared" si="2"/>
        <v>155.49927399999999</v>
      </c>
      <c r="L20" s="4">
        <v>71.706000000000003</v>
      </c>
      <c r="M20" s="4">
        <f t="shared" si="1"/>
        <v>74.064632231404957</v>
      </c>
      <c r="N20" s="4">
        <f t="shared" si="3"/>
        <v>71.585099999999997</v>
      </c>
      <c r="O20" s="4">
        <v>-418.02499999999998</v>
      </c>
      <c r="P20" s="4">
        <v>-408.55500000000001</v>
      </c>
      <c r="Q20" s="4">
        <v>4162</v>
      </c>
      <c r="R20" s="4">
        <v>4162</v>
      </c>
    </row>
    <row r="21" spans="1:18" x14ac:dyDescent="0.3">
      <c r="A21" t="s">
        <v>0</v>
      </c>
      <c r="B21" s="4">
        <v>-2.6364906000000001</v>
      </c>
      <c r="C21" s="4">
        <v>-39.503067000000001</v>
      </c>
      <c r="D21" s="4">
        <v>21.001000000000001</v>
      </c>
      <c r="E21" s="4">
        <v>-7.4017897000000001</v>
      </c>
      <c r="F21" s="4">
        <v>-110.9025</v>
      </c>
      <c r="G21" s="4">
        <v>49.203000000000003</v>
      </c>
      <c r="H21" s="4">
        <v>-10.038280500000001</v>
      </c>
      <c r="I21" s="4">
        <v>150.40556000000001</v>
      </c>
      <c r="J21" s="4">
        <f t="shared" si="0"/>
        <v>151.16205541322321</v>
      </c>
      <c r="K21" s="4">
        <f t="shared" si="2"/>
        <v>155.78741299999999</v>
      </c>
      <c r="L21" s="4">
        <v>70.203999999999994</v>
      </c>
      <c r="M21" s="4">
        <f t="shared" si="1"/>
        <v>74.064632231404957</v>
      </c>
      <c r="N21" s="4">
        <f t="shared" si="3"/>
        <v>71.22229999999999</v>
      </c>
      <c r="O21" s="4">
        <v>-289.71499999999997</v>
      </c>
      <c r="P21" s="4">
        <v>-885.03200000000004</v>
      </c>
      <c r="Q21" s="4">
        <v>4162</v>
      </c>
      <c r="R21" s="4">
        <v>4162</v>
      </c>
    </row>
    <row r="22" spans="1:18" x14ac:dyDescent="0.3">
      <c r="A22" t="s">
        <v>0</v>
      </c>
      <c r="B22" s="4">
        <v>-3.0302148</v>
      </c>
      <c r="C22" s="4">
        <v>-44.987780000000001</v>
      </c>
      <c r="D22" s="4">
        <v>22.645</v>
      </c>
      <c r="E22" s="4">
        <v>-7.4934114999999997</v>
      </c>
      <c r="F22" s="4">
        <v>-111.25018</v>
      </c>
      <c r="G22" s="4">
        <v>47.517000000000003</v>
      </c>
      <c r="H22" s="4">
        <v>-10.523626</v>
      </c>
      <c r="I22" s="4">
        <v>156.23795999999999</v>
      </c>
      <c r="J22" s="4">
        <f t="shared" si="0"/>
        <v>151.16205541322321</v>
      </c>
      <c r="K22" s="4">
        <f t="shared" si="2"/>
        <v>155.94619899999998</v>
      </c>
      <c r="L22" s="4">
        <v>70.162000000000006</v>
      </c>
      <c r="M22" s="4">
        <f t="shared" si="1"/>
        <v>74.064632231404957</v>
      </c>
      <c r="N22" s="4">
        <f t="shared" si="3"/>
        <v>71.259500000000003</v>
      </c>
      <c r="O22" s="4">
        <v>-474.64400000000001</v>
      </c>
      <c r="P22" s="4">
        <v>-700.61199999999997</v>
      </c>
      <c r="Q22" s="4">
        <v>4162</v>
      </c>
      <c r="R22" s="4">
        <v>4124</v>
      </c>
    </row>
    <row r="23" spans="1:18" x14ac:dyDescent="0.3">
      <c r="A23" t="s">
        <v>0</v>
      </c>
      <c r="B23" s="4">
        <v>-3.1690168000000001</v>
      </c>
      <c r="C23" s="4">
        <v>-47.048490000000001</v>
      </c>
      <c r="D23" s="4">
        <v>21.603999999999999</v>
      </c>
      <c r="E23" s="4">
        <v>-7.2353354000000003</v>
      </c>
      <c r="F23" s="4">
        <v>-107.41867000000001</v>
      </c>
      <c r="G23" s="4">
        <v>49.087000000000003</v>
      </c>
      <c r="H23" s="4">
        <v>-10.404351999999999</v>
      </c>
      <c r="I23" s="4">
        <v>154.46716000000001</v>
      </c>
      <c r="J23" s="4">
        <f t="shared" si="0"/>
        <v>151.16205541322321</v>
      </c>
      <c r="K23" s="4">
        <f t="shared" si="2"/>
        <v>155.87994999999998</v>
      </c>
      <c r="L23" s="4">
        <v>70.691000000000003</v>
      </c>
      <c r="M23" s="4">
        <f t="shared" si="1"/>
        <v>74.064632231404957</v>
      </c>
      <c r="N23" s="4">
        <f t="shared" si="3"/>
        <v>70.988</v>
      </c>
      <c r="O23" s="4">
        <v>-725.76499999999999</v>
      </c>
      <c r="P23" s="4">
        <v>-507.435</v>
      </c>
      <c r="Q23" s="4">
        <v>4124</v>
      </c>
      <c r="R23" s="4">
        <v>4124</v>
      </c>
    </row>
    <row r="24" spans="1:18" x14ac:dyDescent="0.3">
      <c r="A24" t="s">
        <v>0</v>
      </c>
      <c r="B24" s="4">
        <v>-2.8612337000000001</v>
      </c>
      <c r="C24" s="4">
        <v>-42.479019999999998</v>
      </c>
      <c r="D24" s="4">
        <v>22.539000000000001</v>
      </c>
      <c r="E24" s="4">
        <v>-7.3385296000000002</v>
      </c>
      <c r="F24" s="4">
        <v>-108.25306999999999</v>
      </c>
      <c r="G24" s="4">
        <v>48.506999999999998</v>
      </c>
      <c r="H24" s="4">
        <v>-10.199763000000001</v>
      </c>
      <c r="I24" s="4">
        <v>150.73209</v>
      </c>
      <c r="J24" s="4">
        <f t="shared" si="0"/>
        <v>151.16205541322321</v>
      </c>
      <c r="K24" s="4">
        <f t="shared" si="2"/>
        <v>154.99257399999999</v>
      </c>
      <c r="L24" s="4">
        <v>71.046000000000006</v>
      </c>
      <c r="M24" s="4">
        <f t="shared" si="1"/>
        <v>74.064632231404957</v>
      </c>
      <c r="N24" s="4">
        <f t="shared" si="3"/>
        <v>71.030100000000004</v>
      </c>
      <c r="O24" s="4">
        <v>-482.28199999999998</v>
      </c>
      <c r="P24" s="4">
        <v>-945.21600000000001</v>
      </c>
      <c r="Q24" s="4">
        <v>4124</v>
      </c>
      <c r="R24" s="4">
        <v>4105</v>
      </c>
    </row>
    <row r="25" spans="1:18" x14ac:dyDescent="0.3">
      <c r="A25" t="s">
        <v>0</v>
      </c>
      <c r="B25" s="4">
        <v>-3.2331097</v>
      </c>
      <c r="C25" s="4">
        <v>-47.778896000000003</v>
      </c>
      <c r="D25" s="4">
        <v>23.236000000000001</v>
      </c>
      <c r="E25" s="4">
        <v>-7.0836389999999998</v>
      </c>
      <c r="F25" s="4">
        <v>-104.68201000000001</v>
      </c>
      <c r="G25" s="4">
        <v>49.323999999999998</v>
      </c>
      <c r="H25" s="4">
        <v>-10.316749</v>
      </c>
      <c r="I25" s="4">
        <v>152.46090000000001</v>
      </c>
      <c r="J25" s="4">
        <f t="shared" si="0"/>
        <v>151.16205541322321</v>
      </c>
      <c r="K25" s="4">
        <f t="shared" si="2"/>
        <v>155.006</v>
      </c>
      <c r="L25" s="4">
        <v>72.56</v>
      </c>
      <c r="M25" s="4">
        <f t="shared" si="1"/>
        <v>74.064632231404957</v>
      </c>
      <c r="N25" s="4">
        <f t="shared" si="3"/>
        <v>71.0364</v>
      </c>
      <c r="O25" s="4">
        <v>-543.78899999999999</v>
      </c>
      <c r="P25" s="4">
        <v>-643.89099999999996</v>
      </c>
      <c r="Q25" s="4">
        <v>4105</v>
      </c>
      <c r="R25" s="4">
        <v>4105</v>
      </c>
    </row>
    <row r="26" spans="1:18" x14ac:dyDescent="0.3">
      <c r="A26" t="s">
        <v>0</v>
      </c>
      <c r="B26" s="4">
        <v>-3.260481</v>
      </c>
      <c r="C26" s="4">
        <v>-48.183390000000003</v>
      </c>
      <c r="D26" s="4">
        <v>22.527000000000001</v>
      </c>
      <c r="E26" s="4">
        <v>-7.8795469999999996</v>
      </c>
      <c r="F26" s="4">
        <v>-116.44394</v>
      </c>
      <c r="G26" s="4">
        <v>49.463000000000001</v>
      </c>
      <c r="H26" s="4">
        <v>-11.140027999999999</v>
      </c>
      <c r="I26" s="4">
        <v>164.62733</v>
      </c>
      <c r="J26" s="4">
        <f t="shared" si="0"/>
        <v>151.16205541322321</v>
      </c>
      <c r="K26" s="4">
        <f t="shared" si="2"/>
        <v>155.25381899999999</v>
      </c>
      <c r="L26" s="4">
        <v>71.989999999999995</v>
      </c>
      <c r="M26" s="4">
        <f t="shared" si="1"/>
        <v>74.064632231404957</v>
      </c>
      <c r="N26" s="4">
        <f t="shared" si="3"/>
        <v>71.123300000000015</v>
      </c>
      <c r="O26" s="4">
        <v>-435.54</v>
      </c>
      <c r="P26" s="4">
        <v>-410.97500000000002</v>
      </c>
      <c r="Q26" s="4">
        <v>4105</v>
      </c>
      <c r="R26" s="4">
        <v>4105</v>
      </c>
    </row>
    <row r="27" spans="1:18" x14ac:dyDescent="0.3">
      <c r="A27" t="s">
        <v>0</v>
      </c>
      <c r="B27" s="4">
        <v>-2.8781495000000001</v>
      </c>
      <c r="C27" s="4">
        <v>-42.585099999999997</v>
      </c>
      <c r="D27" s="4">
        <v>22.306000000000001</v>
      </c>
      <c r="E27" s="4">
        <v>-8.2538719999999994</v>
      </c>
      <c r="F27" s="4">
        <v>-122.12430000000001</v>
      </c>
      <c r="G27" s="4">
        <v>51.552999999999997</v>
      </c>
      <c r="H27" s="4">
        <v>-11.132021999999999</v>
      </c>
      <c r="I27" s="4">
        <v>164.70939999999999</v>
      </c>
      <c r="J27" s="4">
        <f t="shared" si="0"/>
        <v>151.16205541322321</v>
      </c>
      <c r="K27" s="4">
        <f t="shared" si="2"/>
        <v>156.28555800000001</v>
      </c>
      <c r="L27" s="4">
        <v>73.858999999999995</v>
      </c>
      <c r="M27" s="4">
        <f t="shared" si="1"/>
        <v>74.064632231404957</v>
      </c>
      <c r="N27" s="4">
        <f t="shared" si="3"/>
        <v>71.415700000000015</v>
      </c>
      <c r="O27" s="4">
        <v>-459.49799999999999</v>
      </c>
      <c r="P27" s="4">
        <v>-746.46900000000005</v>
      </c>
      <c r="Q27" s="4">
        <v>4105</v>
      </c>
      <c r="R27" s="4">
        <v>4110</v>
      </c>
    </row>
    <row r="28" spans="1:18" x14ac:dyDescent="0.3">
      <c r="A28" t="s">
        <v>0</v>
      </c>
      <c r="B28" s="4">
        <v>-3.1322508</v>
      </c>
      <c r="C28" s="4">
        <v>-46.34478</v>
      </c>
      <c r="D28" s="4">
        <v>21.474</v>
      </c>
      <c r="E28" s="4">
        <v>-7.739814</v>
      </c>
      <c r="F28" s="4">
        <v>-113.148415</v>
      </c>
      <c r="G28" s="4">
        <v>50.728000000000002</v>
      </c>
      <c r="H28" s="4">
        <v>-10.872064999999999</v>
      </c>
      <c r="I28" s="4">
        <v>159.4932</v>
      </c>
      <c r="J28" s="4">
        <f t="shared" si="0"/>
        <v>151.16205541322321</v>
      </c>
      <c r="K28" s="4">
        <f t="shared" si="2"/>
        <v>156.33874299999997</v>
      </c>
      <c r="L28" s="4">
        <v>72.201999999999998</v>
      </c>
      <c r="M28" s="4">
        <f t="shared" si="1"/>
        <v>74.064632231404957</v>
      </c>
      <c r="N28" s="4">
        <f t="shared" si="3"/>
        <v>71.38730000000001</v>
      </c>
      <c r="O28" s="4">
        <v>-796.21299999999997</v>
      </c>
      <c r="P28" s="4">
        <v>-784.41300000000001</v>
      </c>
      <c r="Q28" s="4">
        <v>4110</v>
      </c>
      <c r="R28" s="4">
        <v>4075</v>
      </c>
    </row>
    <row r="29" spans="1:18" x14ac:dyDescent="0.3">
      <c r="A29" t="s">
        <v>0</v>
      </c>
      <c r="B29" s="4">
        <v>-2.7403262000000002</v>
      </c>
      <c r="C29" s="4">
        <v>-40.516269999999999</v>
      </c>
      <c r="D29" s="4">
        <v>21.391999999999999</v>
      </c>
      <c r="E29" s="4">
        <v>-7.7242470000000001</v>
      </c>
      <c r="F29" s="4">
        <v>-113.41342</v>
      </c>
      <c r="G29" s="4">
        <v>50.698</v>
      </c>
      <c r="H29" s="4">
        <v>-10.464573</v>
      </c>
      <c r="I29" s="4">
        <v>153.92968999999999</v>
      </c>
      <c r="J29" s="4">
        <f t="shared" si="0"/>
        <v>151.16205541322321</v>
      </c>
      <c r="K29" s="4">
        <f t="shared" si="2"/>
        <v>156.21021400000001</v>
      </c>
      <c r="L29" s="4">
        <v>72.09</v>
      </c>
      <c r="M29" s="4">
        <f t="shared" si="1"/>
        <v>74.064632231404957</v>
      </c>
      <c r="N29" s="4">
        <f t="shared" si="3"/>
        <v>71.65100000000001</v>
      </c>
      <c r="O29" s="4">
        <v>-557.25800000000004</v>
      </c>
      <c r="P29" s="4">
        <v>-693.16399999999999</v>
      </c>
      <c r="Q29" s="4">
        <v>4075</v>
      </c>
      <c r="R29" s="4">
        <v>4086</v>
      </c>
    </row>
    <row r="30" spans="1:18" x14ac:dyDescent="0.3">
      <c r="A30" t="s">
        <v>0</v>
      </c>
      <c r="B30" s="4">
        <v>-2.7559244999999999</v>
      </c>
      <c r="C30" s="4">
        <v>-40.538544000000002</v>
      </c>
      <c r="D30" s="4">
        <v>22.891999999999999</v>
      </c>
      <c r="E30" s="4">
        <v>-7.4362364000000003</v>
      </c>
      <c r="F30" s="4">
        <v>-109.38406000000001</v>
      </c>
      <c r="G30" s="4">
        <v>51.018000000000001</v>
      </c>
      <c r="H30" s="4">
        <v>-10.192161</v>
      </c>
      <c r="I30" s="4">
        <v>149.92259999999999</v>
      </c>
      <c r="J30" s="4">
        <f t="shared" si="0"/>
        <v>151.16205541322321</v>
      </c>
      <c r="K30" s="4">
        <f t="shared" si="2"/>
        <v>155.698589</v>
      </c>
      <c r="L30" s="4">
        <v>73.91</v>
      </c>
      <c r="M30" s="4">
        <f t="shared" si="1"/>
        <v>74.064632231404957</v>
      </c>
      <c r="N30" s="4">
        <f t="shared" si="3"/>
        <v>71.871399999999994</v>
      </c>
      <c r="O30" s="4">
        <v>-259.30099999999999</v>
      </c>
      <c r="P30" s="4">
        <v>-790.00800000000004</v>
      </c>
      <c r="Q30" s="4">
        <v>4086</v>
      </c>
      <c r="R30" s="4">
        <v>4086</v>
      </c>
    </row>
    <row r="31" spans="1:18" x14ac:dyDescent="0.3">
      <c r="A31" t="s">
        <v>0</v>
      </c>
      <c r="B31" s="4">
        <v>-3.1824050000000002</v>
      </c>
      <c r="C31" s="4">
        <v>-46.811905000000003</v>
      </c>
      <c r="D31" s="4">
        <v>22.428999999999998</v>
      </c>
      <c r="E31" s="4">
        <v>-7.0967164</v>
      </c>
      <c r="F31" s="4">
        <v>-104.38985</v>
      </c>
      <c r="G31" s="4">
        <v>51.317999999999998</v>
      </c>
      <c r="H31" s="4">
        <v>-10.279121</v>
      </c>
      <c r="I31" s="4">
        <v>151.20175</v>
      </c>
      <c r="J31" s="4">
        <f t="shared" si="0"/>
        <v>151.16205541322321</v>
      </c>
      <c r="K31" s="4">
        <f t="shared" si="2"/>
        <v>155.77820799999998</v>
      </c>
      <c r="L31" s="4">
        <v>73.747</v>
      </c>
      <c r="M31" s="4">
        <f t="shared" si="1"/>
        <v>74.064632231404957</v>
      </c>
      <c r="N31" s="4">
        <f t="shared" si="3"/>
        <v>72.225699999999989</v>
      </c>
      <c r="O31" s="4">
        <v>-867.72699999999998</v>
      </c>
      <c r="P31" s="4">
        <v>-669.05499999999995</v>
      </c>
      <c r="Q31" s="4">
        <v>4086</v>
      </c>
      <c r="R31" s="4">
        <v>4086</v>
      </c>
    </row>
    <row r="32" spans="1:18" x14ac:dyDescent="0.3">
      <c r="A32" t="s">
        <v>0</v>
      </c>
      <c r="B32" s="4">
        <v>-3.0745439999999999</v>
      </c>
      <c r="C32" s="4">
        <v>-45.22531</v>
      </c>
      <c r="D32" s="4">
        <v>23.350999999999999</v>
      </c>
      <c r="E32" s="4">
        <v>-7.6345109999999998</v>
      </c>
      <c r="F32" s="4">
        <v>-113.18732</v>
      </c>
      <c r="G32" s="4">
        <v>50.451000000000001</v>
      </c>
      <c r="H32" s="4">
        <v>-10.709054999999999</v>
      </c>
      <c r="I32" s="4">
        <v>158.41263000000001</v>
      </c>
      <c r="J32" s="4">
        <f t="shared" si="0"/>
        <v>151.16205541322321</v>
      </c>
      <c r="K32" s="4">
        <f t="shared" si="2"/>
        <v>155.99567499999998</v>
      </c>
      <c r="L32" s="4">
        <v>73.802000000000007</v>
      </c>
      <c r="M32" s="4">
        <f t="shared" si="1"/>
        <v>74.064632231404957</v>
      </c>
      <c r="N32" s="4">
        <f t="shared" si="3"/>
        <v>72.589699999999993</v>
      </c>
      <c r="O32" s="4">
        <v>-454.005</v>
      </c>
      <c r="P32" s="4">
        <v>-471.50200000000001</v>
      </c>
      <c r="Q32" s="4">
        <v>4086</v>
      </c>
      <c r="R32" s="4">
        <v>4109</v>
      </c>
    </row>
    <row r="33" spans="1:18" x14ac:dyDescent="0.3">
      <c r="A33" t="s">
        <v>0</v>
      </c>
      <c r="B33" s="4">
        <v>-3.1155430000000002</v>
      </c>
      <c r="C33" s="4">
        <v>-46.086357</v>
      </c>
      <c r="D33" s="4">
        <v>22.283999999999999</v>
      </c>
      <c r="E33" s="4">
        <v>-7.4197755000000001</v>
      </c>
      <c r="F33" s="4">
        <v>-109.756294</v>
      </c>
      <c r="G33" s="4">
        <v>48.843000000000004</v>
      </c>
      <c r="H33" s="4">
        <v>-10.535318</v>
      </c>
      <c r="I33" s="4">
        <v>155.84264999999999</v>
      </c>
      <c r="J33" s="4">
        <f t="shared" si="0"/>
        <v>151.16205541322321</v>
      </c>
      <c r="K33" s="4">
        <f t="shared" si="2"/>
        <v>156.13322400000001</v>
      </c>
      <c r="L33" s="4">
        <v>71.126999999999995</v>
      </c>
      <c r="M33" s="4">
        <f t="shared" si="1"/>
        <v>74.064632231404957</v>
      </c>
      <c r="N33" s="4">
        <f t="shared" si="3"/>
        <v>72.633299999999991</v>
      </c>
      <c r="O33" s="4">
        <v>-428.26799999999997</v>
      </c>
      <c r="P33" s="4">
        <v>-752.57299999999998</v>
      </c>
      <c r="Q33" s="4">
        <v>4109</v>
      </c>
      <c r="R33" s="4">
        <v>4109</v>
      </c>
    </row>
    <row r="34" spans="1:18" x14ac:dyDescent="0.3">
      <c r="A34" t="s">
        <v>0</v>
      </c>
      <c r="B34" s="4">
        <v>-3.1943959999999998</v>
      </c>
      <c r="C34" s="4">
        <v>-47.252785000000003</v>
      </c>
      <c r="D34" s="4">
        <v>23.366</v>
      </c>
      <c r="E34" s="4">
        <v>-8.5400019999999994</v>
      </c>
      <c r="F34" s="4">
        <v>-126.32712600000001</v>
      </c>
      <c r="G34" s="4">
        <v>50.219000000000001</v>
      </c>
      <c r="H34" s="4">
        <v>-11.734398000000001</v>
      </c>
      <c r="I34" s="4">
        <v>173.57991000000001</v>
      </c>
      <c r="J34" s="4">
        <f t="shared" si="0"/>
        <v>151.16205541322321</v>
      </c>
      <c r="K34" s="4">
        <f t="shared" si="2"/>
        <v>158.41800600000002</v>
      </c>
      <c r="L34" s="4">
        <v>73.584999999999994</v>
      </c>
      <c r="M34" s="4">
        <f t="shared" si="1"/>
        <v>74.064632231404957</v>
      </c>
      <c r="N34" s="4">
        <f t="shared" si="3"/>
        <v>72.887199999999993</v>
      </c>
      <c r="O34" s="4">
        <v>-480.86099999999999</v>
      </c>
      <c r="P34" s="4">
        <v>-736.39800000000002</v>
      </c>
      <c r="Q34" s="4">
        <v>4109</v>
      </c>
      <c r="R34" s="4">
        <v>4109</v>
      </c>
    </row>
    <row r="35" spans="1:18" x14ac:dyDescent="0.3">
      <c r="A35" t="s">
        <v>0</v>
      </c>
      <c r="B35" s="4">
        <v>-3.0671146</v>
      </c>
      <c r="C35" s="4">
        <v>-44.862070000000003</v>
      </c>
      <c r="D35" s="4">
        <v>21.22</v>
      </c>
      <c r="E35" s="4">
        <v>-7.1099405000000004</v>
      </c>
      <c r="F35" s="4">
        <v>-103.99569</v>
      </c>
      <c r="G35" s="4">
        <v>48.427999999999997</v>
      </c>
      <c r="H35" s="4">
        <v>-10.177054999999999</v>
      </c>
      <c r="I35" s="4">
        <v>148.85776000000001</v>
      </c>
      <c r="J35" s="4">
        <f t="shared" si="0"/>
        <v>151.16205541322321</v>
      </c>
      <c r="K35" s="4">
        <f t="shared" si="2"/>
        <v>158.05769200000003</v>
      </c>
      <c r="L35" s="4">
        <v>69.647999999999996</v>
      </c>
      <c r="M35" s="4">
        <f t="shared" si="1"/>
        <v>74.064632231404957</v>
      </c>
      <c r="N35" s="4">
        <f t="shared" si="3"/>
        <v>72.596000000000004</v>
      </c>
      <c r="O35" s="4">
        <v>-218.61</v>
      </c>
      <c r="P35" s="4">
        <v>-393.68099999999998</v>
      </c>
      <c r="Q35" s="4">
        <v>4109</v>
      </c>
      <c r="R35" s="4">
        <v>4063</v>
      </c>
    </row>
    <row r="36" spans="1:18" x14ac:dyDescent="0.3">
      <c r="A36" t="s">
        <v>0</v>
      </c>
      <c r="B36" s="4">
        <v>-3.0578668000000002</v>
      </c>
      <c r="C36" s="4">
        <v>-44.726807000000001</v>
      </c>
      <c r="D36" s="4">
        <v>21.574999999999999</v>
      </c>
      <c r="E36" s="4">
        <v>-8.0407089999999997</v>
      </c>
      <c r="F36" s="4">
        <v>-117.60984999999999</v>
      </c>
      <c r="G36" s="4">
        <v>48.969000000000001</v>
      </c>
      <c r="H36" s="4">
        <v>-11.098576</v>
      </c>
      <c r="I36" s="4">
        <v>162.33664999999999</v>
      </c>
      <c r="J36" s="4">
        <f t="shared" si="0"/>
        <v>151.16205541322321</v>
      </c>
      <c r="K36" s="4">
        <f t="shared" si="2"/>
        <v>157.82862399999999</v>
      </c>
      <c r="L36" s="4">
        <v>70.543999999999997</v>
      </c>
      <c r="M36" s="4">
        <f t="shared" si="1"/>
        <v>74.064632231404957</v>
      </c>
      <c r="N36" s="4">
        <f t="shared" si="3"/>
        <v>72.451400000000007</v>
      </c>
      <c r="O36" s="4">
        <v>-337.83300000000003</v>
      </c>
      <c r="P36" s="4">
        <v>-794.68799999999999</v>
      </c>
      <c r="Q36" s="4">
        <v>4063</v>
      </c>
      <c r="R36" s="4">
        <v>4063</v>
      </c>
    </row>
    <row r="37" spans="1:18" x14ac:dyDescent="0.3">
      <c r="A37" t="s">
        <v>0</v>
      </c>
      <c r="B37" s="4">
        <v>-3.0536436999999998</v>
      </c>
      <c r="C37" s="4">
        <v>-44.665035000000003</v>
      </c>
      <c r="D37" s="4">
        <v>21.667000000000002</v>
      </c>
      <c r="E37" s="4">
        <v>-7.83744</v>
      </c>
      <c r="F37" s="4">
        <v>-114.63666000000001</v>
      </c>
      <c r="G37" s="4">
        <v>49.323</v>
      </c>
      <c r="H37" s="4">
        <v>-10.891083999999999</v>
      </c>
      <c r="I37" s="4">
        <v>159.30170000000001</v>
      </c>
      <c r="J37" s="4">
        <f t="shared" si="0"/>
        <v>151.16205541322321</v>
      </c>
      <c r="K37" s="4">
        <f t="shared" si="2"/>
        <v>157.28785399999998</v>
      </c>
      <c r="L37" s="4">
        <v>70.989999999999995</v>
      </c>
      <c r="M37" s="4">
        <f t="shared" si="1"/>
        <v>74.064632231404957</v>
      </c>
      <c r="N37" s="4">
        <f t="shared" si="3"/>
        <v>72.164500000000004</v>
      </c>
      <c r="O37" s="4">
        <v>-767.01800000000003</v>
      </c>
      <c r="P37" s="4">
        <v>-470.68799999999999</v>
      </c>
      <c r="Q37" s="4">
        <v>4063</v>
      </c>
      <c r="R37" s="4">
        <v>4063</v>
      </c>
    </row>
    <row r="38" spans="1:18" x14ac:dyDescent="0.3">
      <c r="A38" t="s">
        <v>0</v>
      </c>
      <c r="B38" s="4">
        <v>-2.8585756</v>
      </c>
      <c r="C38" s="4">
        <v>-41.811813000000001</v>
      </c>
      <c r="D38" s="4">
        <v>22.027000000000001</v>
      </c>
      <c r="E38" s="4">
        <v>-7.5957936999999998</v>
      </c>
      <c r="F38" s="4">
        <v>-111.10216</v>
      </c>
      <c r="G38" s="4">
        <v>51.048000000000002</v>
      </c>
      <c r="H38" s="4">
        <v>-10.454370000000001</v>
      </c>
      <c r="I38" s="4">
        <v>152.91397000000001</v>
      </c>
      <c r="J38" s="4">
        <f t="shared" si="0"/>
        <v>151.16205541322321</v>
      </c>
      <c r="K38" s="4">
        <f t="shared" si="2"/>
        <v>156.629931</v>
      </c>
      <c r="L38" s="4">
        <v>73.075000000000003</v>
      </c>
      <c r="M38" s="4">
        <f t="shared" si="1"/>
        <v>74.064632231404957</v>
      </c>
      <c r="N38" s="4">
        <f t="shared" si="3"/>
        <v>72.251800000000003</v>
      </c>
      <c r="O38" s="4">
        <v>-543.62599999999998</v>
      </c>
      <c r="P38" s="4">
        <v>-803.23299999999995</v>
      </c>
      <c r="Q38" s="4">
        <v>4063</v>
      </c>
      <c r="R38" s="4">
        <v>4063</v>
      </c>
    </row>
    <row r="39" spans="1:18" x14ac:dyDescent="0.3">
      <c r="A39" t="s">
        <v>0</v>
      </c>
      <c r="B39" s="4">
        <v>-3.2228490999999999</v>
      </c>
      <c r="C39" s="4">
        <v>-47.139969999999998</v>
      </c>
      <c r="D39" s="4">
        <v>23.382000000000001</v>
      </c>
      <c r="E39" s="4">
        <v>-7.7767735</v>
      </c>
      <c r="F39" s="4">
        <v>-113.74930000000001</v>
      </c>
      <c r="G39" s="4">
        <v>49.951999999999998</v>
      </c>
      <c r="H39" s="4">
        <v>-10.999622</v>
      </c>
      <c r="I39" s="4">
        <v>160.88927000000001</v>
      </c>
      <c r="J39" s="4">
        <f t="shared" si="0"/>
        <v>151.16205541322321</v>
      </c>
      <c r="K39" s="4">
        <f t="shared" si="2"/>
        <v>157.32588900000002</v>
      </c>
      <c r="L39" s="4">
        <v>73.334000000000003</v>
      </c>
      <c r="M39" s="4">
        <f t="shared" si="1"/>
        <v>74.064632231404957</v>
      </c>
      <c r="N39" s="4">
        <f t="shared" si="3"/>
        <v>72.376199999999997</v>
      </c>
      <c r="O39" s="4">
        <v>-761.01599999999996</v>
      </c>
      <c r="P39" s="4">
        <v>-795.50099999999998</v>
      </c>
      <c r="Q39" s="4">
        <v>4063</v>
      </c>
      <c r="R39" s="4">
        <v>4063</v>
      </c>
    </row>
    <row r="40" spans="1:18" x14ac:dyDescent="0.3">
      <c r="A40" t="s">
        <v>0</v>
      </c>
      <c r="B40" s="4">
        <v>-3.0488355</v>
      </c>
      <c r="C40" s="4">
        <v>-44.550803999999999</v>
      </c>
      <c r="D40" s="4">
        <v>22.613</v>
      </c>
      <c r="E40" s="4">
        <v>-6.9611435000000004</v>
      </c>
      <c r="F40" s="4">
        <v>-101.71902</v>
      </c>
      <c r="G40" s="4">
        <v>48.677</v>
      </c>
      <c r="H40" s="4">
        <v>-10.009979</v>
      </c>
      <c r="I40" s="4">
        <v>146.26982000000001</v>
      </c>
      <c r="J40" s="4">
        <f t="shared" si="0"/>
        <v>151.16205541322321</v>
      </c>
      <c r="K40" s="4">
        <f t="shared" si="2"/>
        <v>156.96061100000003</v>
      </c>
      <c r="L40" s="4">
        <v>71.290000000000006</v>
      </c>
      <c r="M40" s="4">
        <f t="shared" si="1"/>
        <v>74.064632231404957</v>
      </c>
      <c r="N40" s="4">
        <f t="shared" si="3"/>
        <v>72.114200000000011</v>
      </c>
      <c r="O40" s="4">
        <v>-735.178</v>
      </c>
      <c r="P40" s="4">
        <v>-719.91899999999998</v>
      </c>
      <c r="Q40" s="4">
        <v>4063</v>
      </c>
      <c r="R40" s="4">
        <v>4059</v>
      </c>
    </row>
    <row r="41" spans="1:18" x14ac:dyDescent="0.3">
      <c r="A41" t="s">
        <v>0</v>
      </c>
      <c r="B41" s="4">
        <v>-3.0082989000000002</v>
      </c>
      <c r="C41" s="4">
        <v>-43.958469999999998</v>
      </c>
      <c r="D41" s="4">
        <v>21.245999999999999</v>
      </c>
      <c r="E41" s="4">
        <v>-7.6893234000000001</v>
      </c>
      <c r="F41" s="4">
        <v>-112.35947</v>
      </c>
      <c r="G41" s="4">
        <v>49.359000000000002</v>
      </c>
      <c r="H41" s="4">
        <v>-10.697622000000001</v>
      </c>
      <c r="I41" s="4">
        <v>156.31792999999999</v>
      </c>
      <c r="J41" s="4">
        <f t="shared" si="0"/>
        <v>151.16205541322321</v>
      </c>
      <c r="K41" s="4">
        <f t="shared" si="2"/>
        <v>157.472229</v>
      </c>
      <c r="L41" s="4">
        <v>70.605000000000004</v>
      </c>
      <c r="M41" s="4">
        <f t="shared" si="1"/>
        <v>74.064632231404957</v>
      </c>
      <c r="N41" s="4">
        <f t="shared" si="3"/>
        <v>71.8</v>
      </c>
      <c r="O41" s="4">
        <v>-466.31400000000002</v>
      </c>
      <c r="P41" s="4">
        <v>-708.322</v>
      </c>
      <c r="Q41" s="4">
        <v>4059</v>
      </c>
      <c r="R41" s="4">
        <v>4059</v>
      </c>
    </row>
    <row r="42" spans="1:18" x14ac:dyDescent="0.3">
      <c r="A42" t="s">
        <v>0</v>
      </c>
      <c r="B42" s="4">
        <v>-3.4861982</v>
      </c>
      <c r="C42" s="4">
        <v>-50.941723000000003</v>
      </c>
      <c r="D42" s="4">
        <v>22.393999999999998</v>
      </c>
      <c r="E42" s="4">
        <v>-7.3327513</v>
      </c>
      <c r="F42" s="4">
        <v>-106.60382</v>
      </c>
      <c r="G42" s="4">
        <v>50.46</v>
      </c>
      <c r="H42" s="4">
        <v>-10.818949999999999</v>
      </c>
      <c r="I42" s="4">
        <v>157.54554999999999</v>
      </c>
      <c r="J42" s="4">
        <f t="shared" si="0"/>
        <v>151.16205541322321</v>
      </c>
      <c r="K42" s="4">
        <f t="shared" si="2"/>
        <v>157.38552099999998</v>
      </c>
      <c r="L42" s="4">
        <v>72.853999999999999</v>
      </c>
      <c r="M42" s="4">
        <f t="shared" si="1"/>
        <v>74.064632231404957</v>
      </c>
      <c r="N42" s="4">
        <f t="shared" si="3"/>
        <v>71.705200000000005</v>
      </c>
      <c r="O42" s="4">
        <v>-798.45100000000002</v>
      </c>
      <c r="P42" s="4">
        <v>-636.29899999999998</v>
      </c>
      <c r="Q42" s="4">
        <v>4059</v>
      </c>
      <c r="R42" s="4">
        <v>4045</v>
      </c>
    </row>
    <row r="43" spans="1:18" x14ac:dyDescent="0.3">
      <c r="A43" t="s">
        <v>0</v>
      </c>
      <c r="B43" s="4">
        <v>-3.592794</v>
      </c>
      <c r="C43" s="4">
        <v>-52.318263999999999</v>
      </c>
      <c r="D43" s="4">
        <v>23.236000000000001</v>
      </c>
      <c r="E43" s="4">
        <v>-7.7965016</v>
      </c>
      <c r="F43" s="4">
        <v>-113.53265</v>
      </c>
      <c r="G43" s="4">
        <v>51.429000000000002</v>
      </c>
      <c r="H43" s="4">
        <v>-11.389296</v>
      </c>
      <c r="I43" s="4">
        <v>165.85092</v>
      </c>
      <c r="J43" s="4">
        <f t="shared" si="0"/>
        <v>151.16205541322321</v>
      </c>
      <c r="K43" s="4">
        <f t="shared" si="2"/>
        <v>158.38634800000003</v>
      </c>
      <c r="L43" s="4">
        <v>74.665000000000006</v>
      </c>
      <c r="M43" s="4">
        <f t="shared" si="1"/>
        <v>74.064632231404957</v>
      </c>
      <c r="N43" s="4">
        <f t="shared" si="3"/>
        <v>72.058999999999997</v>
      </c>
      <c r="O43" s="4">
        <v>-525.11199999999997</v>
      </c>
      <c r="P43" s="4">
        <v>-797.53599999999994</v>
      </c>
      <c r="Q43" s="4">
        <v>4045</v>
      </c>
      <c r="R43" s="4">
        <v>4045</v>
      </c>
    </row>
    <row r="44" spans="1:18" x14ac:dyDescent="0.3">
      <c r="A44" t="s">
        <v>0</v>
      </c>
      <c r="B44" s="4">
        <v>-2.9786123999999998</v>
      </c>
      <c r="C44" s="4">
        <v>-43.374557000000003</v>
      </c>
      <c r="D44" s="4">
        <v>21.256</v>
      </c>
      <c r="E44" s="4">
        <v>-7.7006325999999996</v>
      </c>
      <c r="F44" s="4">
        <v>-112.13661</v>
      </c>
      <c r="G44" s="4">
        <v>50.305999999999997</v>
      </c>
      <c r="H44" s="4">
        <v>-10.679245</v>
      </c>
      <c r="I44" s="4">
        <v>155.51116999999999</v>
      </c>
      <c r="J44" s="4">
        <f t="shared" si="0"/>
        <v>151.16205541322321</v>
      </c>
      <c r="K44" s="4">
        <f t="shared" si="2"/>
        <v>156.57947400000003</v>
      </c>
      <c r="L44" s="4">
        <v>71.561999999999998</v>
      </c>
      <c r="M44" s="4">
        <f t="shared" si="1"/>
        <v>74.064632231404957</v>
      </c>
      <c r="N44" s="4">
        <f t="shared" si="3"/>
        <v>71.856700000000004</v>
      </c>
      <c r="O44" s="4">
        <v>-462.95699999999999</v>
      </c>
      <c r="P44" s="4">
        <v>-750.64</v>
      </c>
      <c r="Q44" s="4">
        <v>4045</v>
      </c>
      <c r="R44" s="4">
        <v>4045</v>
      </c>
    </row>
    <row r="45" spans="1:18" x14ac:dyDescent="0.3">
      <c r="A45" t="s">
        <v>0</v>
      </c>
      <c r="B45" s="4">
        <v>-2.9573730999999999</v>
      </c>
      <c r="C45" s="4">
        <v>-43.065266000000001</v>
      </c>
      <c r="D45" s="4">
        <v>22.388000000000002</v>
      </c>
      <c r="E45" s="4">
        <v>-8.0433880000000002</v>
      </c>
      <c r="F45" s="4">
        <v>-116.17735</v>
      </c>
      <c r="G45" s="4">
        <v>49.536000000000001</v>
      </c>
      <c r="H45" s="4">
        <v>-11.000761000000001</v>
      </c>
      <c r="I45" s="4">
        <v>159.24261000000001</v>
      </c>
      <c r="J45" s="4">
        <f t="shared" si="0"/>
        <v>151.16205541322321</v>
      </c>
      <c r="K45" s="4">
        <f t="shared" si="2"/>
        <v>157.61795900000001</v>
      </c>
      <c r="L45" s="4">
        <v>71.924000000000007</v>
      </c>
      <c r="M45" s="4">
        <f t="shared" si="1"/>
        <v>74.064632231404957</v>
      </c>
      <c r="N45" s="4">
        <f t="shared" si="3"/>
        <v>72.084299999999999</v>
      </c>
      <c r="O45" s="4">
        <v>-460.61700000000002</v>
      </c>
      <c r="P45" s="4">
        <v>-572.51700000000005</v>
      </c>
      <c r="Q45" s="4">
        <v>4045</v>
      </c>
      <c r="R45" s="4">
        <v>4021</v>
      </c>
    </row>
    <row r="46" spans="1:18" x14ac:dyDescent="0.3">
      <c r="A46" t="s">
        <v>0</v>
      </c>
      <c r="B46" s="4">
        <v>-3.0350242000000001</v>
      </c>
      <c r="C46" s="4">
        <v>-43.933791999999997</v>
      </c>
      <c r="D46" s="4">
        <v>22.524000000000001</v>
      </c>
      <c r="E46" s="4">
        <v>-7.6645989999999999</v>
      </c>
      <c r="F46" s="4">
        <v>-110.94965999999999</v>
      </c>
      <c r="G46" s="4">
        <v>49.813000000000002</v>
      </c>
      <c r="H46" s="4">
        <v>-10.699623000000001</v>
      </c>
      <c r="I46" s="4">
        <v>154.88345000000001</v>
      </c>
      <c r="J46" s="4">
        <f t="shared" si="0"/>
        <v>151.16205541322321</v>
      </c>
      <c r="K46" s="4">
        <f t="shared" si="2"/>
        <v>156.87263900000002</v>
      </c>
      <c r="L46" s="4">
        <v>72.337000000000003</v>
      </c>
      <c r="M46" s="4">
        <f t="shared" si="1"/>
        <v>74.064632231404957</v>
      </c>
      <c r="N46" s="4">
        <f t="shared" si="3"/>
        <v>72.263599999999997</v>
      </c>
      <c r="O46" s="4">
        <v>-767.01800000000003</v>
      </c>
      <c r="P46" s="4">
        <v>-536.20000000000005</v>
      </c>
      <c r="Q46" s="4">
        <v>4021</v>
      </c>
      <c r="R46" s="4">
        <v>4021</v>
      </c>
    </row>
    <row r="47" spans="1:18" x14ac:dyDescent="0.3">
      <c r="A47" t="s">
        <v>0</v>
      </c>
      <c r="B47" s="4">
        <v>-3.0503146999999999</v>
      </c>
      <c r="C47" s="4">
        <v>-44.155135999999999</v>
      </c>
      <c r="D47" s="4">
        <v>22.488</v>
      </c>
      <c r="E47" s="4">
        <v>-7.8376245000000004</v>
      </c>
      <c r="F47" s="4">
        <v>-113.21913000000001</v>
      </c>
      <c r="G47" s="4">
        <v>50.67</v>
      </c>
      <c r="H47" s="4">
        <v>-10.887938999999999</v>
      </c>
      <c r="I47" s="4">
        <v>157.37427</v>
      </c>
      <c r="J47" s="4">
        <f t="shared" si="0"/>
        <v>151.16205541322321</v>
      </c>
      <c r="K47" s="4">
        <f t="shared" si="2"/>
        <v>156.67989600000004</v>
      </c>
      <c r="L47" s="4">
        <v>73.158000000000001</v>
      </c>
      <c r="M47" s="4">
        <f t="shared" si="1"/>
        <v>74.064632231404957</v>
      </c>
      <c r="N47" s="4">
        <f t="shared" si="3"/>
        <v>72.480400000000003</v>
      </c>
      <c r="O47" s="4">
        <v>-664.57899999999995</v>
      </c>
      <c r="P47" s="4">
        <v>-596.62599999999998</v>
      </c>
      <c r="Q47" s="4">
        <v>4021</v>
      </c>
      <c r="R47" s="4">
        <v>4015</v>
      </c>
    </row>
    <row r="48" spans="1:18" x14ac:dyDescent="0.3">
      <c r="A48" t="s">
        <v>0</v>
      </c>
      <c r="B48" s="4">
        <v>-3.0036735999999999</v>
      </c>
      <c r="C48" s="4">
        <v>-43.415095999999998</v>
      </c>
      <c r="D48" s="4">
        <v>22.936</v>
      </c>
      <c r="E48" s="4">
        <v>-7.1765841999999997</v>
      </c>
      <c r="F48" s="4">
        <v>-103.73035</v>
      </c>
      <c r="G48" s="4">
        <v>49.576000000000001</v>
      </c>
      <c r="H48" s="4">
        <v>-10.180258</v>
      </c>
      <c r="I48" s="4">
        <v>147.14545000000001</v>
      </c>
      <c r="J48" s="4">
        <f t="shared" si="0"/>
        <v>151.16205541322321</v>
      </c>
      <c r="K48" s="4">
        <f t="shared" si="2"/>
        <v>156.10304400000001</v>
      </c>
      <c r="L48" s="4">
        <v>72.512</v>
      </c>
      <c r="M48" s="4">
        <f t="shared" si="1"/>
        <v>74.064632231404957</v>
      </c>
      <c r="N48" s="4">
        <f t="shared" si="3"/>
        <v>72.424099999999996</v>
      </c>
      <c r="O48" s="4">
        <v>-472.92599999999999</v>
      </c>
      <c r="P48" s="4">
        <v>-489.30399999999997</v>
      </c>
      <c r="Q48" s="4">
        <v>4015</v>
      </c>
      <c r="R48" s="4">
        <v>4015</v>
      </c>
    </row>
    <row r="49" spans="1:18" x14ac:dyDescent="0.3">
      <c r="A49" t="s">
        <v>0</v>
      </c>
      <c r="B49" s="4">
        <v>-2.8894633999999999</v>
      </c>
      <c r="C49" s="4">
        <v>-41.764305</v>
      </c>
      <c r="D49" s="4">
        <v>21.710999999999999</v>
      </c>
      <c r="E49" s="4">
        <v>-7.9027586000000003</v>
      </c>
      <c r="F49" s="4">
        <v>-114.22646</v>
      </c>
      <c r="G49" s="4">
        <v>51.259</v>
      </c>
      <c r="H49" s="4">
        <v>-10.792222000000001</v>
      </c>
      <c r="I49" s="4">
        <v>155.99077</v>
      </c>
      <c r="J49" s="4">
        <f t="shared" si="0"/>
        <v>151.16205541322321</v>
      </c>
      <c r="K49" s="4">
        <f t="shared" si="2"/>
        <v>155.61319400000002</v>
      </c>
      <c r="L49" s="4">
        <v>72.97</v>
      </c>
      <c r="M49" s="4">
        <f t="shared" si="1"/>
        <v>74.064632231404957</v>
      </c>
      <c r="N49" s="4">
        <f t="shared" si="3"/>
        <v>72.387700000000024</v>
      </c>
      <c r="O49" s="4">
        <v>-579.53599999999994</v>
      </c>
      <c r="P49" s="4">
        <v>-765.28899999999999</v>
      </c>
      <c r="Q49" s="4">
        <v>4015</v>
      </c>
      <c r="R49" s="4">
        <v>4015</v>
      </c>
    </row>
    <row r="50" spans="1:18" x14ac:dyDescent="0.3">
      <c r="A50" t="s">
        <v>0</v>
      </c>
      <c r="B50" s="4">
        <v>-2.9461824999999999</v>
      </c>
      <c r="C50" s="4">
        <v>-42.584119999999999</v>
      </c>
      <c r="D50" s="4">
        <v>22.175999999999998</v>
      </c>
      <c r="E50" s="4">
        <v>-7.461792</v>
      </c>
      <c r="F50" s="4">
        <v>-107.02844</v>
      </c>
      <c r="G50" s="4">
        <v>48.826000000000001</v>
      </c>
      <c r="H50" s="4">
        <v>-10.407973999999999</v>
      </c>
      <c r="I50" s="4">
        <v>149.61256</v>
      </c>
      <c r="J50" s="4">
        <f t="shared" si="0"/>
        <v>151.16205541322321</v>
      </c>
      <c r="K50" s="4">
        <f t="shared" si="2"/>
        <v>155.94746799999999</v>
      </c>
      <c r="L50" s="4">
        <v>71.001999999999995</v>
      </c>
      <c r="M50" s="4">
        <f t="shared" si="1"/>
        <v>74.064632231404957</v>
      </c>
      <c r="N50" s="4">
        <f t="shared" si="3"/>
        <v>72.358899999999991</v>
      </c>
      <c r="O50" s="4">
        <v>-424.19900000000001</v>
      </c>
      <c r="P50" s="4">
        <v>-758.26900000000001</v>
      </c>
      <c r="Q50" s="4">
        <v>4015</v>
      </c>
      <c r="R50" s="4">
        <v>3993</v>
      </c>
    </row>
    <row r="51" spans="1:18" x14ac:dyDescent="0.3">
      <c r="A51" t="s">
        <v>0</v>
      </c>
      <c r="B51" s="4">
        <v>-3.4773808000000002</v>
      </c>
      <c r="C51" s="4">
        <v>-49.986651999999999</v>
      </c>
      <c r="D51" s="4">
        <v>22.324999999999999</v>
      </c>
      <c r="E51" s="4">
        <v>-8.2325730000000004</v>
      </c>
      <c r="F51" s="4">
        <v>-118.34157999999999</v>
      </c>
      <c r="G51" s="4">
        <v>50.898000000000003</v>
      </c>
      <c r="H51" s="4">
        <v>-11.709953000000001</v>
      </c>
      <c r="I51" s="4">
        <v>168.32822999999999</v>
      </c>
      <c r="J51" s="4">
        <f t="shared" si="0"/>
        <v>151.16205541322321</v>
      </c>
      <c r="K51" s="4">
        <f t="shared" si="2"/>
        <v>157.14849800000002</v>
      </c>
      <c r="L51" s="4">
        <v>73.222999999999999</v>
      </c>
      <c r="M51" s="4">
        <f t="shared" si="1"/>
        <v>74.064632231404957</v>
      </c>
      <c r="N51" s="4">
        <f t="shared" si="3"/>
        <v>72.620699999999985</v>
      </c>
      <c r="O51" s="4">
        <v>-496.83199999999999</v>
      </c>
      <c r="P51" s="4">
        <v>-465.90699999999998</v>
      </c>
      <c r="Q51" s="4">
        <v>3993</v>
      </c>
      <c r="R51" s="4">
        <v>3993</v>
      </c>
    </row>
    <row r="52" spans="1:18" x14ac:dyDescent="0.3">
      <c r="A52" t="s">
        <v>0</v>
      </c>
      <c r="B52" s="4">
        <v>-2.7921133</v>
      </c>
      <c r="C52" s="4">
        <v>-40.136069999999997</v>
      </c>
      <c r="D52" s="4">
        <v>24.045999999999999</v>
      </c>
      <c r="E52" s="4">
        <v>-7.5897810000000003</v>
      </c>
      <c r="F52" s="4">
        <v>-108.54096</v>
      </c>
      <c r="G52" s="4">
        <v>52.496000000000002</v>
      </c>
      <c r="H52" s="4">
        <v>-10.381894000000001</v>
      </c>
      <c r="I52" s="4">
        <v>148.67703</v>
      </c>
      <c r="J52" s="4">
        <f t="shared" si="0"/>
        <v>151.16205541322321</v>
      </c>
      <c r="K52" s="4">
        <f t="shared" si="2"/>
        <v>156.26164600000001</v>
      </c>
      <c r="L52" s="4">
        <v>76.542000000000002</v>
      </c>
      <c r="M52" s="4">
        <f t="shared" si="1"/>
        <v>74.064632231404957</v>
      </c>
      <c r="N52" s="4">
        <f t="shared" si="3"/>
        <v>72.989499999999992</v>
      </c>
      <c r="O52" s="4">
        <v>-411.28</v>
      </c>
      <c r="P52" s="4">
        <v>-422.47</v>
      </c>
      <c r="Q52" s="4">
        <v>3993</v>
      </c>
      <c r="R52" s="4">
        <v>3978</v>
      </c>
    </row>
    <row r="53" spans="1:18" x14ac:dyDescent="0.3">
      <c r="A53" t="s">
        <v>0</v>
      </c>
      <c r="B53" s="4">
        <v>-2.9802149999999998</v>
      </c>
      <c r="C53" s="4">
        <v>-43.054572999999998</v>
      </c>
      <c r="D53" s="4">
        <v>23.318000000000001</v>
      </c>
      <c r="E53" s="4">
        <v>-7.2130822999999999</v>
      </c>
      <c r="F53" s="4">
        <v>-104.205956</v>
      </c>
      <c r="G53" s="4">
        <v>50.317</v>
      </c>
      <c r="H53" s="4">
        <v>-10.193296999999999</v>
      </c>
      <c r="I53" s="4">
        <v>147.26052999999999</v>
      </c>
      <c r="J53" s="4">
        <f t="shared" si="0"/>
        <v>151.16205541322321</v>
      </c>
      <c r="K53" s="4">
        <f t="shared" si="2"/>
        <v>154.40260700000002</v>
      </c>
      <c r="L53" s="4">
        <v>73.635000000000005</v>
      </c>
      <c r="M53" s="4">
        <f t="shared" si="1"/>
        <v>74.064632231404957</v>
      </c>
      <c r="N53" s="4">
        <f t="shared" si="3"/>
        <v>72.886499999999998</v>
      </c>
      <c r="O53" s="4">
        <v>-483.404</v>
      </c>
      <c r="P53" s="4">
        <v>-475.77499999999998</v>
      </c>
      <c r="Q53" s="4">
        <v>3978</v>
      </c>
      <c r="R53" s="4">
        <v>4013</v>
      </c>
    </row>
    <row r="54" spans="1:18" x14ac:dyDescent="0.3">
      <c r="A54" t="s">
        <v>0</v>
      </c>
      <c r="B54" s="4">
        <v>-2.7418364999999998</v>
      </c>
      <c r="C54" s="4">
        <v>-39.610764000000003</v>
      </c>
      <c r="D54" s="4">
        <v>22.911999999999999</v>
      </c>
      <c r="E54" s="4">
        <v>-7.6678639999999998</v>
      </c>
      <c r="F54" s="4">
        <v>-110.77609</v>
      </c>
      <c r="G54" s="4">
        <v>52.831000000000003</v>
      </c>
      <c r="H54" s="4">
        <v>-10.409700000000001</v>
      </c>
      <c r="I54" s="4">
        <v>150.38686000000001</v>
      </c>
      <c r="J54" s="4">
        <f t="shared" si="0"/>
        <v>151.16205541322321</v>
      </c>
      <c r="K54" s="4">
        <f t="shared" si="2"/>
        <v>153.89017600000003</v>
      </c>
      <c r="L54" s="4">
        <v>75.742999999999995</v>
      </c>
      <c r="M54" s="4">
        <f t="shared" si="1"/>
        <v>74.064632231404957</v>
      </c>
      <c r="N54" s="4">
        <f t="shared" si="3"/>
        <v>73.304600000000008</v>
      </c>
      <c r="O54" s="4">
        <v>-456.447</v>
      </c>
      <c r="P54" s="4">
        <v>-486.863</v>
      </c>
      <c r="Q54" s="4">
        <v>4013</v>
      </c>
      <c r="R54" s="4">
        <v>4013</v>
      </c>
    </row>
    <row r="55" spans="1:18" x14ac:dyDescent="0.3">
      <c r="A55" t="s">
        <v>0</v>
      </c>
      <c r="B55" s="4">
        <v>-2.8943949999999998</v>
      </c>
      <c r="C55" s="4">
        <v>-41.814746999999997</v>
      </c>
      <c r="D55" s="4">
        <v>22.838000000000001</v>
      </c>
      <c r="E55" s="4">
        <v>-7.3825063999999996</v>
      </c>
      <c r="F55" s="4">
        <v>-105.61769</v>
      </c>
      <c r="G55" s="4">
        <v>51.292000000000002</v>
      </c>
      <c r="H55" s="4">
        <v>-10.276901000000001</v>
      </c>
      <c r="I55" s="4">
        <v>147.43243000000001</v>
      </c>
      <c r="J55" s="4">
        <f t="shared" si="0"/>
        <v>151.16205541322321</v>
      </c>
      <c r="K55" s="4">
        <f t="shared" si="2"/>
        <v>152.70915800000003</v>
      </c>
      <c r="L55" s="4">
        <v>74.13</v>
      </c>
      <c r="M55" s="4">
        <f t="shared" si="1"/>
        <v>74.064632231404957</v>
      </c>
      <c r="N55" s="4">
        <f t="shared" si="3"/>
        <v>73.525200000000012</v>
      </c>
      <c r="O55" s="4">
        <v>-403.75200000000001</v>
      </c>
      <c r="P55" s="4">
        <v>-618.59900000000005</v>
      </c>
      <c r="Q55" s="4">
        <v>4013</v>
      </c>
      <c r="R55" s="4">
        <v>3985</v>
      </c>
    </row>
    <row r="56" spans="1:18" x14ac:dyDescent="0.3">
      <c r="A56" t="s">
        <v>0</v>
      </c>
      <c r="B56" s="4">
        <v>-2.61252</v>
      </c>
      <c r="C56" s="4">
        <v>-37.479213999999999</v>
      </c>
      <c r="D56" s="4">
        <v>23.628</v>
      </c>
      <c r="E56" s="4">
        <v>-7.289568</v>
      </c>
      <c r="F56" s="4">
        <v>-104.57614</v>
      </c>
      <c r="G56" s="4">
        <v>51.180999999999997</v>
      </c>
      <c r="H56" s="4">
        <v>-9.9020879999999991</v>
      </c>
      <c r="I56" s="4">
        <v>142.05536000000001</v>
      </c>
      <c r="J56" s="4">
        <f t="shared" si="0"/>
        <v>151.16205541322321</v>
      </c>
      <c r="K56" s="4">
        <f t="shared" si="2"/>
        <v>151.42634900000002</v>
      </c>
      <c r="L56" s="4">
        <v>74.808999999999997</v>
      </c>
      <c r="M56" s="4">
        <f t="shared" si="1"/>
        <v>74.064632231404957</v>
      </c>
      <c r="N56" s="4">
        <f t="shared" si="3"/>
        <v>73.772400000000005</v>
      </c>
      <c r="O56" s="4">
        <v>-253.4</v>
      </c>
      <c r="P56" s="4">
        <v>-435.38900000000001</v>
      </c>
      <c r="Q56" s="4">
        <v>3985</v>
      </c>
      <c r="R56" s="4">
        <v>3985</v>
      </c>
    </row>
    <row r="57" spans="1:18" x14ac:dyDescent="0.3">
      <c r="A57" t="s">
        <v>0</v>
      </c>
      <c r="B57" s="4">
        <v>-2.9671147000000002</v>
      </c>
      <c r="C57" s="4">
        <v>-42.566226999999998</v>
      </c>
      <c r="D57" s="4">
        <v>22.091999999999999</v>
      </c>
      <c r="E57" s="4">
        <v>-7.6310279999999997</v>
      </c>
      <c r="F57" s="4">
        <v>-109.47472999999999</v>
      </c>
      <c r="G57" s="4">
        <v>50.682000000000002</v>
      </c>
      <c r="H57" s="4">
        <v>-10.598143</v>
      </c>
      <c r="I57" s="4">
        <v>152.04095000000001</v>
      </c>
      <c r="J57" s="4">
        <f t="shared" si="0"/>
        <v>151.16205541322321</v>
      </c>
      <c r="K57" s="4">
        <f t="shared" si="2"/>
        <v>150.89301700000004</v>
      </c>
      <c r="L57" s="4">
        <v>72.774000000000001</v>
      </c>
      <c r="M57" s="4">
        <f t="shared" si="1"/>
        <v>74.064632231404957</v>
      </c>
      <c r="N57" s="4">
        <f t="shared" si="3"/>
        <v>73.733999999999995</v>
      </c>
      <c r="O57" s="4">
        <v>-488.69400000000002</v>
      </c>
      <c r="P57" s="4">
        <v>-744.53599999999994</v>
      </c>
      <c r="Q57" s="4">
        <v>3985</v>
      </c>
      <c r="R57" s="4">
        <v>3985</v>
      </c>
    </row>
    <row r="58" spans="1:18" x14ac:dyDescent="0.3">
      <c r="A58" t="s">
        <v>0</v>
      </c>
      <c r="B58" s="4">
        <v>-2.9618437000000002</v>
      </c>
      <c r="C58" s="4">
        <v>-42.490609999999997</v>
      </c>
      <c r="D58" s="4">
        <v>22.515999999999998</v>
      </c>
      <c r="E58" s="4">
        <v>-7.6314599999999997</v>
      </c>
      <c r="F58" s="4">
        <v>-109.786</v>
      </c>
      <c r="G58" s="4">
        <v>51.703000000000003</v>
      </c>
      <c r="H58" s="4">
        <v>-10.593304</v>
      </c>
      <c r="I58" s="4">
        <v>152.27661000000001</v>
      </c>
      <c r="J58" s="4">
        <f t="shared" si="0"/>
        <v>151.16205541322321</v>
      </c>
      <c r="K58" s="4">
        <f t="shared" si="2"/>
        <v>151.40613300000004</v>
      </c>
      <c r="L58" s="4">
        <v>74.218999999999994</v>
      </c>
      <c r="M58" s="4">
        <f t="shared" si="1"/>
        <v>74.064632231404957</v>
      </c>
      <c r="N58" s="4">
        <f t="shared" si="3"/>
        <v>73.904699999999977</v>
      </c>
      <c r="O58" s="4">
        <v>-727.44600000000003</v>
      </c>
      <c r="P58" s="4">
        <v>-347.70100000000002</v>
      </c>
      <c r="Q58" s="4">
        <v>3985</v>
      </c>
      <c r="R58" s="4">
        <v>3993</v>
      </c>
    </row>
    <row r="59" spans="1:18" x14ac:dyDescent="0.3">
      <c r="A59" t="s">
        <v>0</v>
      </c>
      <c r="B59" s="4">
        <v>-2.9293222000000001</v>
      </c>
      <c r="C59" s="4">
        <v>-42.108420000000002</v>
      </c>
      <c r="D59" s="4">
        <v>22.745999999999999</v>
      </c>
      <c r="E59" s="4">
        <v>-8.4215354999999992</v>
      </c>
      <c r="F59" s="4">
        <v>-121.0579</v>
      </c>
      <c r="G59" s="4">
        <v>51.337000000000003</v>
      </c>
      <c r="H59" s="4">
        <v>-11.350858000000001</v>
      </c>
      <c r="I59" s="4">
        <v>163.16632000000001</v>
      </c>
      <c r="J59" s="4">
        <f t="shared" si="0"/>
        <v>151.16205541322321</v>
      </c>
      <c r="K59" s="4">
        <f t="shared" si="2"/>
        <v>152.12368800000002</v>
      </c>
      <c r="L59" s="4">
        <v>74.082999999999998</v>
      </c>
      <c r="M59" s="4">
        <f t="shared" si="1"/>
        <v>74.064632231404957</v>
      </c>
      <c r="N59" s="4">
        <f t="shared" si="3"/>
        <v>74.015999999999991</v>
      </c>
      <c r="O59" s="4">
        <v>-489.61</v>
      </c>
      <c r="P59" s="4">
        <v>-912.38499999999999</v>
      </c>
      <c r="Q59" s="4">
        <v>3993</v>
      </c>
      <c r="R59" s="4">
        <v>3993</v>
      </c>
    </row>
    <row r="60" spans="1:18" x14ac:dyDescent="0.3">
      <c r="A60" t="s">
        <v>0</v>
      </c>
      <c r="B60" s="4">
        <v>-2.9162203999999998</v>
      </c>
      <c r="C60" s="4">
        <v>-41.920082000000001</v>
      </c>
      <c r="D60" s="4">
        <v>24.242000000000001</v>
      </c>
      <c r="E60" s="4">
        <v>-7.5559634999999998</v>
      </c>
      <c r="F60" s="4">
        <v>-107.71066999999999</v>
      </c>
      <c r="G60" s="4">
        <v>50.604999999999997</v>
      </c>
      <c r="H60" s="4">
        <v>-10.472184</v>
      </c>
      <c r="I60" s="4">
        <v>149.63075000000001</v>
      </c>
      <c r="J60" s="4">
        <f t="shared" si="0"/>
        <v>151.16205541322321</v>
      </c>
      <c r="K60" s="4">
        <f t="shared" si="2"/>
        <v>152.12550700000003</v>
      </c>
      <c r="L60" s="4">
        <v>74.846999999999994</v>
      </c>
      <c r="M60" s="4">
        <f t="shared" si="1"/>
        <v>74.064632231404957</v>
      </c>
      <c r="N60" s="4">
        <f t="shared" si="3"/>
        <v>74.400499999999994</v>
      </c>
      <c r="O60" s="4">
        <v>-531.21600000000001</v>
      </c>
      <c r="P60" s="4">
        <v>-622.15899999999999</v>
      </c>
      <c r="Q60" s="4">
        <v>3993</v>
      </c>
      <c r="R60" s="4">
        <v>3969</v>
      </c>
    </row>
    <row r="61" spans="1:18" x14ac:dyDescent="0.3">
      <c r="A61" t="s">
        <v>0</v>
      </c>
      <c r="B61" s="4">
        <v>-2.8970775999999998</v>
      </c>
      <c r="C61" s="4">
        <v>-41.394604000000001</v>
      </c>
      <c r="D61" s="4">
        <v>21.971</v>
      </c>
      <c r="E61" s="4">
        <v>-7.2337103000000003</v>
      </c>
      <c r="F61" s="4">
        <v>-103.358154</v>
      </c>
      <c r="G61" s="4">
        <v>51.732999999999997</v>
      </c>
      <c r="H61" s="4">
        <v>-10.130788000000001</v>
      </c>
      <c r="I61" s="4">
        <v>144.75275999999999</v>
      </c>
      <c r="J61" s="4">
        <f t="shared" si="0"/>
        <v>151.16205541322321</v>
      </c>
      <c r="K61" s="4">
        <f t="shared" si="2"/>
        <v>149.76796000000002</v>
      </c>
      <c r="L61" s="4">
        <v>73.703999999999994</v>
      </c>
      <c r="M61" s="4">
        <f t="shared" si="1"/>
        <v>74.064632231404957</v>
      </c>
      <c r="N61" s="4">
        <f t="shared" si="3"/>
        <v>74.448599999999999</v>
      </c>
      <c r="O61" s="4">
        <v>-473.74</v>
      </c>
      <c r="P61" s="4">
        <v>-481.471</v>
      </c>
      <c r="Q61" s="4">
        <v>3969</v>
      </c>
      <c r="R61" s="4">
        <v>3969</v>
      </c>
    </row>
    <row r="62" spans="1:18" x14ac:dyDescent="0.3">
      <c r="A62" t="s">
        <v>0</v>
      </c>
      <c r="B62" s="4">
        <v>-2.912614</v>
      </c>
      <c r="C62" s="4">
        <v>-41.616596000000001</v>
      </c>
      <c r="D62" s="4">
        <v>23.382999999999999</v>
      </c>
      <c r="E62" s="4">
        <v>-6.9758779999999998</v>
      </c>
      <c r="F62" s="4">
        <v>-99.674120000000002</v>
      </c>
      <c r="G62" s="4">
        <v>51.268000000000001</v>
      </c>
      <c r="H62" s="4">
        <v>-9.8884919999999994</v>
      </c>
      <c r="I62" s="4">
        <v>141.29070999999999</v>
      </c>
      <c r="J62" s="4">
        <f t="shared" si="0"/>
        <v>151.16205541322321</v>
      </c>
      <c r="K62" s="4">
        <f t="shared" si="2"/>
        <v>149.02932800000002</v>
      </c>
      <c r="L62" s="4">
        <v>74.650999999999996</v>
      </c>
      <c r="M62" s="4">
        <f t="shared" si="1"/>
        <v>74.064632231404957</v>
      </c>
      <c r="N62" s="4">
        <f t="shared" si="3"/>
        <v>74.259499999999989</v>
      </c>
      <c r="O62" s="4">
        <v>-496.62900000000002</v>
      </c>
      <c r="P62" s="4">
        <v>-531.41899999999998</v>
      </c>
      <c r="Q62" s="4">
        <v>3969</v>
      </c>
      <c r="R62" s="4">
        <v>3969</v>
      </c>
    </row>
    <row r="63" spans="1:18" x14ac:dyDescent="0.3">
      <c r="A63" t="s">
        <v>0</v>
      </c>
      <c r="B63" s="4">
        <v>-3.0224785999999999</v>
      </c>
      <c r="C63" s="4">
        <v>-43.186382000000002</v>
      </c>
      <c r="D63" s="4">
        <v>22.248999999999999</v>
      </c>
      <c r="E63" s="4">
        <v>-7.3980737000000003</v>
      </c>
      <c r="F63" s="4">
        <v>-105.18143999999999</v>
      </c>
      <c r="G63" s="4">
        <v>51.284999999999997</v>
      </c>
      <c r="H63" s="4">
        <v>-10.420552000000001</v>
      </c>
      <c r="I63" s="4">
        <v>148.36783</v>
      </c>
      <c r="J63" s="4">
        <f t="shared" si="0"/>
        <v>151.16205541322321</v>
      </c>
      <c r="K63" s="4">
        <f t="shared" si="2"/>
        <v>149.14005800000001</v>
      </c>
      <c r="L63" s="4">
        <v>73.534000000000006</v>
      </c>
      <c r="M63" s="4">
        <f t="shared" si="1"/>
        <v>74.064632231404957</v>
      </c>
      <c r="N63" s="4">
        <f t="shared" si="3"/>
        <v>74.249399999999994</v>
      </c>
      <c r="O63" s="4">
        <v>-780.548</v>
      </c>
      <c r="P63" s="4">
        <v>-722.56299999999999</v>
      </c>
      <c r="Q63" s="4">
        <v>3969</v>
      </c>
      <c r="R63" s="4">
        <v>3955</v>
      </c>
    </row>
    <row r="64" spans="1:18" x14ac:dyDescent="0.3">
      <c r="A64" t="s">
        <v>0</v>
      </c>
      <c r="B64" s="4">
        <v>-3.2716162</v>
      </c>
      <c r="C64" s="4">
        <v>-46.581271999999998</v>
      </c>
      <c r="D64" s="4">
        <v>23.013999999999999</v>
      </c>
      <c r="E64" s="4">
        <v>-7.5227060000000003</v>
      </c>
      <c r="F64" s="4">
        <v>-107.10829</v>
      </c>
      <c r="G64" s="4">
        <v>49.442</v>
      </c>
      <c r="H64" s="4">
        <v>-10.794321999999999</v>
      </c>
      <c r="I64" s="4">
        <v>153.68956</v>
      </c>
      <c r="J64" s="4">
        <f t="shared" si="0"/>
        <v>151.16205541322321</v>
      </c>
      <c r="K64" s="4">
        <f t="shared" si="2"/>
        <v>149.47032800000002</v>
      </c>
      <c r="L64" s="4">
        <v>72.456000000000003</v>
      </c>
      <c r="M64" s="4">
        <f t="shared" si="1"/>
        <v>74.064632231404957</v>
      </c>
      <c r="N64" s="4">
        <f t="shared" si="3"/>
        <v>73.920699999999982</v>
      </c>
      <c r="O64" s="4">
        <v>-856.74099999999999</v>
      </c>
      <c r="P64" s="4">
        <v>-792.34799999999996</v>
      </c>
      <c r="Q64" s="4">
        <v>3955</v>
      </c>
      <c r="R64" s="4">
        <v>3955</v>
      </c>
    </row>
    <row r="65" spans="1:18" x14ac:dyDescent="0.3">
      <c r="A65" t="s">
        <v>0</v>
      </c>
      <c r="B65" s="4">
        <v>-2.9486493999999999</v>
      </c>
      <c r="C65" s="4">
        <v>-41.982869999999998</v>
      </c>
      <c r="D65" s="4">
        <v>23.251000000000001</v>
      </c>
      <c r="E65" s="4">
        <v>-7.6132115999999996</v>
      </c>
      <c r="F65" s="4">
        <v>-107.408325</v>
      </c>
      <c r="G65" s="4">
        <v>52.460999999999999</v>
      </c>
      <c r="H65" s="4">
        <v>-10.561861</v>
      </c>
      <c r="I65" s="4">
        <v>149.39118999999999</v>
      </c>
      <c r="J65" s="4">
        <f t="shared" si="0"/>
        <v>151.16205541322321</v>
      </c>
      <c r="K65" s="4">
        <f t="shared" si="2"/>
        <v>149.66620399999999</v>
      </c>
      <c r="L65" s="4">
        <v>75.712000000000003</v>
      </c>
      <c r="M65" s="4">
        <f t="shared" si="1"/>
        <v>74.064632231404957</v>
      </c>
      <c r="N65" s="4">
        <f t="shared" si="3"/>
        <v>74.078900000000004</v>
      </c>
      <c r="O65" s="4">
        <v>-756.54</v>
      </c>
      <c r="P65" s="4">
        <v>-475.77499999999998</v>
      </c>
      <c r="Q65" s="4">
        <v>3955</v>
      </c>
      <c r="R65" s="4">
        <v>3929</v>
      </c>
    </row>
    <row r="66" spans="1:18" x14ac:dyDescent="0.3">
      <c r="A66" t="s">
        <v>0</v>
      </c>
      <c r="B66" s="4">
        <v>-2.8016079999999999</v>
      </c>
      <c r="C66" s="4">
        <v>-39.627068000000001</v>
      </c>
      <c r="D66" s="4">
        <v>21.933</v>
      </c>
      <c r="E66" s="4">
        <v>-7.5514345</v>
      </c>
      <c r="F66" s="4">
        <v>-106.81050999999999</v>
      </c>
      <c r="G66" s="4">
        <v>50.533000000000001</v>
      </c>
      <c r="H66" s="4">
        <v>-10.353043</v>
      </c>
      <c r="I66" s="4">
        <v>146.43758</v>
      </c>
      <c r="J66" s="4">
        <f t="shared" si="0"/>
        <v>151.16205541322321</v>
      </c>
      <c r="K66" s="4">
        <f t="shared" si="2"/>
        <v>150.10442600000002</v>
      </c>
      <c r="L66" s="4">
        <v>72.465999999999994</v>
      </c>
      <c r="M66" s="4">
        <f t="shared" si="1"/>
        <v>74.064632231404957</v>
      </c>
      <c r="N66" s="4">
        <f t="shared" si="3"/>
        <v>73.8446</v>
      </c>
      <c r="O66" s="4">
        <v>-687.976</v>
      </c>
      <c r="P66" s="4">
        <v>-421.24900000000002</v>
      </c>
      <c r="Q66" s="4">
        <v>3929</v>
      </c>
      <c r="R66" s="4">
        <v>3929</v>
      </c>
    </row>
    <row r="67" spans="1:18" x14ac:dyDescent="0.3">
      <c r="A67" t="s">
        <v>0</v>
      </c>
      <c r="B67" s="4">
        <v>-2.9274092</v>
      </c>
      <c r="C67" s="4">
        <v>-41.40645</v>
      </c>
      <c r="D67" s="4">
        <v>22.863</v>
      </c>
      <c r="E67" s="4">
        <v>-8.2684470000000001</v>
      </c>
      <c r="F67" s="4">
        <v>-116.95220999999999</v>
      </c>
      <c r="G67" s="4">
        <v>51.895000000000003</v>
      </c>
      <c r="H67" s="4">
        <v>-11.195855999999999</v>
      </c>
      <c r="I67" s="4">
        <v>158.35865999999999</v>
      </c>
      <c r="J67" s="4">
        <f t="shared" ref="J67:J130" si="4">AVERAGE($I$2:$I$243)</f>
        <v>151.16205541322321</v>
      </c>
      <c r="K67" s="4">
        <f t="shared" si="2"/>
        <v>150.736197</v>
      </c>
      <c r="L67" s="4">
        <v>74.757999999999996</v>
      </c>
      <c r="M67" s="4">
        <f t="shared" ref="M67:M130" si="5">AVERAGE($L$2:$L$243)</f>
        <v>74.064632231404957</v>
      </c>
      <c r="N67" s="4">
        <f t="shared" si="3"/>
        <v>74.043000000000006</v>
      </c>
      <c r="O67" s="4">
        <v>-692.04499999999996</v>
      </c>
      <c r="P67" s="4">
        <v>-666.91899999999998</v>
      </c>
      <c r="Q67" s="4">
        <v>3929</v>
      </c>
      <c r="R67" s="4">
        <v>3929</v>
      </c>
    </row>
    <row r="68" spans="1:18" x14ac:dyDescent="0.3">
      <c r="A68" t="s">
        <v>0</v>
      </c>
      <c r="B68" s="4">
        <v>-3.2051539999999998</v>
      </c>
      <c r="C68" s="4">
        <v>-45.334980000000002</v>
      </c>
      <c r="D68" s="4">
        <v>23.597999999999999</v>
      </c>
      <c r="E68" s="4">
        <v>-7.7904887</v>
      </c>
      <c r="F68" s="4">
        <v>-110.19179</v>
      </c>
      <c r="G68" s="4">
        <v>50.447000000000003</v>
      </c>
      <c r="H68" s="4">
        <v>-10.995642999999999</v>
      </c>
      <c r="I68" s="4">
        <v>155.52676</v>
      </c>
      <c r="J68" s="4">
        <f t="shared" si="4"/>
        <v>151.16205541322321</v>
      </c>
      <c r="K68" s="4">
        <f t="shared" si="2"/>
        <v>151.06121200000001</v>
      </c>
      <c r="L68" s="4">
        <v>74.045000000000002</v>
      </c>
      <c r="M68" s="4">
        <f t="shared" si="5"/>
        <v>74.064632231404957</v>
      </c>
      <c r="N68" s="4">
        <f t="shared" si="3"/>
        <v>74.025600000000011</v>
      </c>
      <c r="O68" s="4">
        <v>-708.52499999999998</v>
      </c>
      <c r="P68" s="4">
        <v>-468.75599999999997</v>
      </c>
      <c r="Q68" s="4">
        <v>3929</v>
      </c>
      <c r="R68" s="4">
        <v>3929</v>
      </c>
    </row>
    <row r="69" spans="1:18" x14ac:dyDescent="0.3">
      <c r="A69" t="s">
        <v>0</v>
      </c>
      <c r="B69" s="4">
        <v>-2.7709670000000002</v>
      </c>
      <c r="C69" s="4">
        <v>-39.193665000000003</v>
      </c>
      <c r="D69" s="4">
        <v>21.908999999999999</v>
      </c>
      <c r="E69" s="4">
        <v>-7.6828779999999997</v>
      </c>
      <c r="F69" s="4">
        <v>-108.66969</v>
      </c>
      <c r="G69" s="4">
        <v>53.222000000000001</v>
      </c>
      <c r="H69" s="4">
        <v>-10.453844999999999</v>
      </c>
      <c r="I69" s="4">
        <v>147.86336</v>
      </c>
      <c r="J69" s="4">
        <f t="shared" si="4"/>
        <v>151.16205541322321</v>
      </c>
      <c r="K69" s="4">
        <f t="shared" si="2"/>
        <v>149.53091600000002</v>
      </c>
      <c r="L69" s="4">
        <v>75.131</v>
      </c>
      <c r="M69" s="4">
        <f t="shared" si="5"/>
        <v>74.064632231404957</v>
      </c>
      <c r="N69" s="4">
        <f t="shared" si="3"/>
        <v>74.130399999999995</v>
      </c>
      <c r="O69" s="4">
        <v>-445.86700000000002</v>
      </c>
      <c r="P69" s="4">
        <v>-730.09100000000001</v>
      </c>
      <c r="Q69" s="4">
        <v>3929</v>
      </c>
      <c r="R69" s="4">
        <v>3929</v>
      </c>
    </row>
    <row r="70" spans="1:18" x14ac:dyDescent="0.3">
      <c r="A70" t="s">
        <v>0</v>
      </c>
      <c r="B70" s="4">
        <v>-3.0824354</v>
      </c>
      <c r="C70" s="4">
        <v>-43.599196999999997</v>
      </c>
      <c r="D70" s="4">
        <v>22.902999999999999</v>
      </c>
      <c r="E70" s="4">
        <v>-7.6954219999999998</v>
      </c>
      <c r="F70" s="4">
        <v>-108.84714</v>
      </c>
      <c r="G70" s="4">
        <v>50.929000000000002</v>
      </c>
      <c r="H70" s="4">
        <v>-10.777858</v>
      </c>
      <c r="I70" s="4">
        <v>152.44632999999999</v>
      </c>
      <c r="J70" s="4">
        <f t="shared" si="4"/>
        <v>151.16205541322321</v>
      </c>
      <c r="K70" s="4">
        <f t="shared" si="2"/>
        <v>149.81247400000001</v>
      </c>
      <c r="L70" s="4">
        <v>73.831999999999994</v>
      </c>
      <c r="M70" s="4">
        <f t="shared" si="5"/>
        <v>74.064632231404957</v>
      </c>
      <c r="N70" s="4">
        <f t="shared" si="3"/>
        <v>74.028899999999993</v>
      </c>
      <c r="O70" s="4">
        <v>-389.10399999999998</v>
      </c>
      <c r="P70" s="4">
        <v>-462.65199999999999</v>
      </c>
      <c r="Q70" s="4">
        <v>3929</v>
      </c>
      <c r="R70" s="4">
        <v>3929</v>
      </c>
    </row>
    <row r="71" spans="1:18" x14ac:dyDescent="0.3">
      <c r="A71" t="s">
        <v>0</v>
      </c>
      <c r="B71" s="4">
        <v>-2.9798458000000001</v>
      </c>
      <c r="C71" s="4">
        <v>-42.019398000000002</v>
      </c>
      <c r="D71" s="4">
        <v>22.835000000000001</v>
      </c>
      <c r="E71" s="4">
        <v>-7.5009430000000004</v>
      </c>
      <c r="F71" s="4">
        <v>-105.77231</v>
      </c>
      <c r="G71" s="4">
        <v>51.860999999999997</v>
      </c>
      <c r="H71" s="4">
        <v>-10.480789</v>
      </c>
      <c r="I71" s="4">
        <v>147.79169999999999</v>
      </c>
      <c r="J71" s="4">
        <f t="shared" si="4"/>
        <v>151.16205541322321</v>
      </c>
      <c r="K71" s="4">
        <f t="shared" si="2"/>
        <v>150.11636800000002</v>
      </c>
      <c r="L71" s="4">
        <v>74.695999999999998</v>
      </c>
      <c r="M71" s="4">
        <f t="shared" si="5"/>
        <v>74.064632231404957</v>
      </c>
      <c r="N71" s="4">
        <f t="shared" si="3"/>
        <v>74.128099999999989</v>
      </c>
      <c r="O71" s="4">
        <v>-435.084</v>
      </c>
      <c r="P71" s="4">
        <v>-463.161</v>
      </c>
      <c r="Q71" s="4">
        <v>3929</v>
      </c>
      <c r="R71" s="4">
        <v>3917</v>
      </c>
    </row>
    <row r="72" spans="1:18" x14ac:dyDescent="0.3">
      <c r="A72" t="s">
        <v>0</v>
      </c>
      <c r="B72" s="4">
        <v>-2.9523486999999999</v>
      </c>
      <c r="C72" s="4">
        <v>-41.631656999999997</v>
      </c>
      <c r="D72" s="4">
        <v>23.744</v>
      </c>
      <c r="E72" s="4">
        <v>-7.6232604999999998</v>
      </c>
      <c r="F72" s="4">
        <v>-107.49711600000001</v>
      </c>
      <c r="G72" s="4">
        <v>51.085000000000001</v>
      </c>
      <c r="H72" s="4">
        <v>-10.575609</v>
      </c>
      <c r="I72" s="4">
        <v>149.12877</v>
      </c>
      <c r="J72" s="4">
        <f t="shared" si="4"/>
        <v>151.16205541322321</v>
      </c>
      <c r="K72" s="4">
        <f t="shared" si="2"/>
        <v>150.90017399999999</v>
      </c>
      <c r="L72" s="4">
        <v>74.828999999999994</v>
      </c>
      <c r="M72" s="4">
        <f t="shared" si="5"/>
        <v>74.064632231404957</v>
      </c>
      <c r="N72" s="4">
        <f t="shared" si="3"/>
        <v>74.145899999999997</v>
      </c>
      <c r="O72" s="4">
        <v>-489.61</v>
      </c>
      <c r="P72" s="4">
        <v>-634.16300000000001</v>
      </c>
      <c r="Q72" s="4">
        <v>3917</v>
      </c>
      <c r="R72" s="4">
        <v>3917</v>
      </c>
    </row>
    <row r="73" spans="1:18" x14ac:dyDescent="0.3">
      <c r="A73" t="s">
        <v>0</v>
      </c>
      <c r="B73" s="4">
        <v>-3.3136937999999998</v>
      </c>
      <c r="C73" s="4">
        <v>-46.727060000000002</v>
      </c>
      <c r="D73" s="4">
        <v>23.02</v>
      </c>
      <c r="E73" s="4">
        <v>-7.6074142</v>
      </c>
      <c r="F73" s="4">
        <v>-107.5489</v>
      </c>
      <c r="G73" s="4">
        <v>51.798999999999999</v>
      </c>
      <c r="H73" s="4">
        <v>-10.921108</v>
      </c>
      <c r="I73" s="4">
        <v>154.27596</v>
      </c>
      <c r="J73" s="4">
        <f t="shared" si="4"/>
        <v>151.16205541322321</v>
      </c>
      <c r="K73" s="4">
        <f t="shared" si="2"/>
        <v>151.49098699999999</v>
      </c>
      <c r="L73" s="4">
        <v>74.819000000000003</v>
      </c>
      <c r="M73" s="4">
        <f t="shared" si="5"/>
        <v>74.064632231404957</v>
      </c>
      <c r="N73" s="4">
        <f t="shared" si="3"/>
        <v>74.274399999999986</v>
      </c>
      <c r="O73" s="4">
        <v>-739.24699999999996</v>
      </c>
      <c r="P73" s="4">
        <v>-796.82399999999996</v>
      </c>
      <c r="Q73" s="4">
        <v>3917</v>
      </c>
      <c r="R73" s="4">
        <v>3924</v>
      </c>
    </row>
    <row r="74" spans="1:18" x14ac:dyDescent="0.3">
      <c r="A74" t="s">
        <v>0</v>
      </c>
      <c r="B74" s="4">
        <v>-2.8455968</v>
      </c>
      <c r="C74" s="4">
        <v>-40.198039999999999</v>
      </c>
      <c r="D74" s="4">
        <v>24.045999999999999</v>
      </c>
      <c r="E74" s="4">
        <v>-7.6802869999999999</v>
      </c>
      <c r="F74" s="4">
        <v>-108.4948</v>
      </c>
      <c r="G74" s="4">
        <v>53.118000000000002</v>
      </c>
      <c r="H74" s="4">
        <v>-10.525884</v>
      </c>
      <c r="I74" s="4">
        <v>148.69283999999999</v>
      </c>
      <c r="J74" s="4">
        <f t="shared" si="4"/>
        <v>151.16205541322321</v>
      </c>
      <c r="K74" s="4">
        <f t="shared" si="2"/>
        <v>150.99131499999999</v>
      </c>
      <c r="L74" s="4">
        <v>77.164000000000001</v>
      </c>
      <c r="M74" s="4">
        <f t="shared" si="5"/>
        <v>74.064632231404957</v>
      </c>
      <c r="N74" s="4">
        <f t="shared" si="3"/>
        <v>74.745199999999983</v>
      </c>
      <c r="O74" s="4">
        <v>-410.97500000000002</v>
      </c>
      <c r="P74" s="4">
        <v>-660.20500000000004</v>
      </c>
      <c r="Q74" s="4">
        <v>3924</v>
      </c>
      <c r="R74" s="4">
        <v>3924</v>
      </c>
    </row>
    <row r="75" spans="1:18" x14ac:dyDescent="0.3">
      <c r="A75" t="s">
        <v>0</v>
      </c>
      <c r="B75" s="4">
        <v>-3.0230329999999999</v>
      </c>
      <c r="C75" s="4">
        <v>-42.704569999999997</v>
      </c>
      <c r="D75" s="4">
        <v>23.210999999999999</v>
      </c>
      <c r="E75" s="4">
        <v>-7.9201784000000002</v>
      </c>
      <c r="F75" s="4">
        <v>-111.88361999999999</v>
      </c>
      <c r="G75" s="4">
        <v>51.320999999999998</v>
      </c>
      <c r="H75" s="4">
        <v>-10.943212000000001</v>
      </c>
      <c r="I75" s="4">
        <v>154.5882</v>
      </c>
      <c r="J75" s="4">
        <f t="shared" si="4"/>
        <v>151.16205541322321</v>
      </c>
      <c r="K75" s="4">
        <f t="shared" ref="K75:K138" si="6">AVERAGE(I66:I75)</f>
        <v>151.51101599999998</v>
      </c>
      <c r="L75" s="4">
        <v>74.531999999999996</v>
      </c>
      <c r="M75" s="4">
        <f t="shared" si="5"/>
        <v>74.064632231404957</v>
      </c>
      <c r="N75" s="4">
        <f t="shared" ref="N75:N138" si="7">AVERAGE(L66:L75)</f>
        <v>74.627199999999988</v>
      </c>
      <c r="O75" s="4">
        <v>-731.21</v>
      </c>
      <c r="P75" s="4">
        <v>-795.80700000000002</v>
      </c>
      <c r="Q75" s="4">
        <v>3924</v>
      </c>
      <c r="R75" s="4">
        <v>3924</v>
      </c>
    </row>
    <row r="76" spans="1:18" x14ac:dyDescent="0.3">
      <c r="A76" t="s">
        <v>0</v>
      </c>
      <c r="B76" s="4">
        <v>-3.2843168</v>
      </c>
      <c r="C76" s="4">
        <v>-46.300983000000002</v>
      </c>
      <c r="D76" s="4">
        <v>23.196999999999999</v>
      </c>
      <c r="E76" s="4">
        <v>-7.2980127000000001</v>
      </c>
      <c r="F76" s="4">
        <v>-102.88447600000001</v>
      </c>
      <c r="G76" s="4">
        <v>51.558</v>
      </c>
      <c r="H76" s="4">
        <v>-10.582330000000001</v>
      </c>
      <c r="I76" s="4">
        <v>149.18546000000001</v>
      </c>
      <c r="J76" s="4">
        <f t="shared" si="4"/>
        <v>151.16205541322321</v>
      </c>
      <c r="K76" s="4">
        <f t="shared" si="6"/>
        <v>151.78580399999996</v>
      </c>
      <c r="L76" s="4">
        <v>74.754999999999995</v>
      </c>
      <c r="M76" s="4">
        <f t="shared" si="5"/>
        <v>74.064632231404957</v>
      </c>
      <c r="N76" s="4">
        <f t="shared" si="7"/>
        <v>74.856099999999998</v>
      </c>
      <c r="O76" s="4">
        <v>-736.5</v>
      </c>
      <c r="P76" s="4">
        <v>-638.63900000000001</v>
      </c>
      <c r="Q76" s="4">
        <v>3924</v>
      </c>
      <c r="R76" s="4">
        <v>3916</v>
      </c>
    </row>
    <row r="77" spans="1:18" x14ac:dyDescent="0.3">
      <c r="A77" t="s">
        <v>0</v>
      </c>
      <c r="B77" s="4">
        <v>-2.8774410000000001</v>
      </c>
      <c r="C77" s="4">
        <v>-40.565010000000001</v>
      </c>
      <c r="D77" s="4">
        <v>22.67</v>
      </c>
      <c r="E77" s="4">
        <v>-7.6649019999999997</v>
      </c>
      <c r="F77" s="4">
        <v>-108.056725</v>
      </c>
      <c r="G77" s="4">
        <v>51.423000000000002</v>
      </c>
      <c r="H77" s="4">
        <v>-10.542343000000001</v>
      </c>
      <c r="I77" s="4">
        <v>148.62173000000001</v>
      </c>
      <c r="J77" s="4">
        <f t="shared" si="4"/>
        <v>151.16205541322321</v>
      </c>
      <c r="K77" s="4">
        <f t="shared" si="6"/>
        <v>150.81211099999999</v>
      </c>
      <c r="L77" s="4">
        <v>74.093000000000004</v>
      </c>
      <c r="M77" s="4">
        <f t="shared" si="5"/>
        <v>74.064632231404957</v>
      </c>
      <c r="N77" s="4">
        <f t="shared" si="7"/>
        <v>74.789599999999993</v>
      </c>
      <c r="O77" s="4">
        <v>-239.15899999999999</v>
      </c>
      <c r="P77" s="4">
        <v>-476.69</v>
      </c>
      <c r="Q77" s="4">
        <v>3916</v>
      </c>
      <c r="R77" s="4">
        <v>3916</v>
      </c>
    </row>
    <row r="78" spans="1:18" x14ac:dyDescent="0.3">
      <c r="A78" t="s">
        <v>0</v>
      </c>
      <c r="B78" s="4">
        <v>-3.060826</v>
      </c>
      <c r="C78" s="4">
        <v>-43.150303000000001</v>
      </c>
      <c r="D78" s="4">
        <v>23.276</v>
      </c>
      <c r="E78" s="4">
        <v>-8.2594530000000006</v>
      </c>
      <c r="F78" s="4">
        <v>-116.43848</v>
      </c>
      <c r="G78" s="4">
        <v>50.712000000000003</v>
      </c>
      <c r="H78" s="4">
        <v>-11.320278999999999</v>
      </c>
      <c r="I78" s="4">
        <v>159.58878000000001</v>
      </c>
      <c r="J78" s="4">
        <f t="shared" si="4"/>
        <v>151.16205541322321</v>
      </c>
      <c r="K78" s="4">
        <f t="shared" si="6"/>
        <v>151.21831299999999</v>
      </c>
      <c r="L78" s="4">
        <v>73.988</v>
      </c>
      <c r="M78" s="4">
        <f t="shared" si="5"/>
        <v>74.064632231404957</v>
      </c>
      <c r="N78" s="4">
        <f t="shared" si="7"/>
        <v>74.783899999999988</v>
      </c>
      <c r="O78" s="4">
        <v>-565.803</v>
      </c>
      <c r="P78" s="4">
        <v>-855.21500000000003</v>
      </c>
      <c r="Q78" s="4">
        <v>3916</v>
      </c>
      <c r="R78" s="4">
        <v>3916</v>
      </c>
    </row>
    <row r="79" spans="1:18" x14ac:dyDescent="0.3">
      <c r="A79" t="s">
        <v>0</v>
      </c>
      <c r="B79" s="4">
        <v>-3.0316331000000001</v>
      </c>
      <c r="C79" s="4">
        <v>-42.564129999999999</v>
      </c>
      <c r="D79" s="4">
        <v>24.358000000000001</v>
      </c>
      <c r="E79" s="4">
        <v>-7.5133038000000001</v>
      </c>
      <c r="F79" s="4">
        <v>-105.486786</v>
      </c>
      <c r="G79" s="4">
        <v>52.499000000000002</v>
      </c>
      <c r="H79" s="4">
        <v>-10.544936999999999</v>
      </c>
      <c r="I79" s="4">
        <v>148.05091999999999</v>
      </c>
      <c r="J79" s="4">
        <f t="shared" si="4"/>
        <v>151.16205541322321</v>
      </c>
      <c r="K79" s="4">
        <f t="shared" si="6"/>
        <v>151.23706899999999</v>
      </c>
      <c r="L79" s="4">
        <v>76.856999999999999</v>
      </c>
      <c r="M79" s="4">
        <f t="shared" si="5"/>
        <v>74.064632231404957</v>
      </c>
      <c r="N79" s="4">
        <f t="shared" si="7"/>
        <v>74.956499999999977</v>
      </c>
      <c r="O79" s="4">
        <v>-509.85300000000001</v>
      </c>
      <c r="P79" s="4">
        <v>-402.32799999999997</v>
      </c>
      <c r="Q79" s="4">
        <v>3900</v>
      </c>
      <c r="R79" s="4">
        <v>3900</v>
      </c>
    </row>
    <row r="80" spans="1:18" x14ac:dyDescent="0.3">
      <c r="A80" t="s">
        <v>0</v>
      </c>
      <c r="B80" s="4">
        <v>-3.2229725999999999</v>
      </c>
      <c r="C80" s="4">
        <v>-45.250537999999999</v>
      </c>
      <c r="D80" s="4">
        <v>23.79</v>
      </c>
      <c r="E80" s="4">
        <v>-7.3248290000000003</v>
      </c>
      <c r="F80" s="4">
        <v>-102.84059000000001</v>
      </c>
      <c r="G80" s="4">
        <v>51.008000000000003</v>
      </c>
      <c r="H80" s="4">
        <v>-10.547802000000001</v>
      </c>
      <c r="I80" s="4">
        <v>148.09112999999999</v>
      </c>
      <c r="J80" s="4">
        <f t="shared" si="4"/>
        <v>151.16205541322321</v>
      </c>
      <c r="K80" s="4">
        <f t="shared" si="6"/>
        <v>150.80154899999999</v>
      </c>
      <c r="L80" s="4">
        <v>74.798000000000002</v>
      </c>
      <c r="M80" s="4">
        <f t="shared" si="5"/>
        <v>74.064632231404957</v>
      </c>
      <c r="N80" s="4">
        <f t="shared" si="7"/>
        <v>75.053100000000001</v>
      </c>
      <c r="O80" s="4">
        <v>-430.40499999999997</v>
      </c>
      <c r="P80" s="4">
        <v>-490.93200000000002</v>
      </c>
      <c r="Q80" s="4">
        <v>3900</v>
      </c>
      <c r="R80" s="4">
        <v>3900</v>
      </c>
    </row>
    <row r="81" spans="1:18" x14ac:dyDescent="0.3">
      <c r="A81" t="s">
        <v>0</v>
      </c>
      <c r="B81" s="4">
        <v>-3.1568809</v>
      </c>
      <c r="C81" s="4">
        <v>-44.322609999999997</v>
      </c>
      <c r="D81" s="4">
        <v>22.725999999999999</v>
      </c>
      <c r="E81" s="4">
        <v>-7.3222100000000001</v>
      </c>
      <c r="F81" s="4">
        <v>-102.08704</v>
      </c>
      <c r="G81" s="4">
        <v>54.89</v>
      </c>
      <c r="H81" s="4">
        <v>-10.479091</v>
      </c>
      <c r="I81" s="4">
        <v>146.40965</v>
      </c>
      <c r="J81" s="4">
        <f t="shared" si="4"/>
        <v>151.16205541322321</v>
      </c>
      <c r="K81" s="4">
        <f t="shared" si="6"/>
        <v>150.663344</v>
      </c>
      <c r="L81" s="4">
        <v>77.616</v>
      </c>
      <c r="M81" s="4">
        <f t="shared" si="5"/>
        <v>74.064632231404957</v>
      </c>
      <c r="N81" s="4">
        <f t="shared" si="7"/>
        <v>75.345100000000002</v>
      </c>
      <c r="O81" s="4">
        <v>-489.81299999999999</v>
      </c>
      <c r="P81" s="4">
        <v>-492.661</v>
      </c>
      <c r="Q81" s="4">
        <v>3900</v>
      </c>
      <c r="R81" s="4">
        <v>3881</v>
      </c>
    </row>
    <row r="82" spans="1:18" x14ac:dyDescent="0.3">
      <c r="A82" t="s">
        <v>0</v>
      </c>
      <c r="B82" s="4">
        <v>-3.1916519999999999</v>
      </c>
      <c r="C82" s="4">
        <v>-44.592486999999998</v>
      </c>
      <c r="D82" s="4">
        <v>23.411999999999999</v>
      </c>
      <c r="E82" s="4">
        <v>-7.3273270000000004</v>
      </c>
      <c r="F82" s="4">
        <v>-102.37448000000001</v>
      </c>
      <c r="G82" s="4">
        <v>51.057000000000002</v>
      </c>
      <c r="H82" s="4">
        <v>-10.518979</v>
      </c>
      <c r="I82" s="4">
        <v>146.96696</v>
      </c>
      <c r="J82" s="4">
        <f t="shared" si="4"/>
        <v>151.16205541322321</v>
      </c>
      <c r="K82" s="4">
        <f t="shared" si="6"/>
        <v>150.44716299999999</v>
      </c>
      <c r="L82" s="4">
        <v>74.468999999999994</v>
      </c>
      <c r="M82" s="4">
        <f t="shared" si="5"/>
        <v>74.064632231404957</v>
      </c>
      <c r="N82" s="4">
        <f t="shared" si="7"/>
        <v>75.309099999999987</v>
      </c>
      <c r="O82" s="4">
        <v>-888.68299999999999</v>
      </c>
      <c r="P82" s="4">
        <v>-541.89700000000005</v>
      </c>
      <c r="Q82" s="4">
        <v>3881</v>
      </c>
      <c r="R82" s="4">
        <v>3881</v>
      </c>
    </row>
    <row r="83" spans="1:18" x14ac:dyDescent="0.3">
      <c r="A83" t="s">
        <v>0</v>
      </c>
      <c r="B83" s="4">
        <v>-2.6120891999999998</v>
      </c>
      <c r="C83" s="4">
        <v>-36.495063999999999</v>
      </c>
      <c r="D83" s="4">
        <v>21.925000000000001</v>
      </c>
      <c r="E83" s="4">
        <v>-8.240831</v>
      </c>
      <c r="F83" s="4">
        <v>-115.137596</v>
      </c>
      <c r="G83" s="4">
        <v>50.902999999999999</v>
      </c>
      <c r="H83" s="4">
        <v>-10.852921</v>
      </c>
      <c r="I83" s="4">
        <v>151.63265999999999</v>
      </c>
      <c r="J83" s="4">
        <f t="shared" si="4"/>
        <v>151.16205541322321</v>
      </c>
      <c r="K83" s="4">
        <f t="shared" si="6"/>
        <v>150.18283300000002</v>
      </c>
      <c r="L83" s="4">
        <v>72.828000000000003</v>
      </c>
      <c r="M83" s="4">
        <f t="shared" si="5"/>
        <v>74.064632231404957</v>
      </c>
      <c r="N83" s="4">
        <f t="shared" si="7"/>
        <v>75.109999999999985</v>
      </c>
      <c r="O83" s="4">
        <v>-446.78300000000002</v>
      </c>
      <c r="P83" s="4">
        <v>-639.75800000000004</v>
      </c>
      <c r="Q83" s="4">
        <v>3881</v>
      </c>
      <c r="R83" s="4">
        <v>3881</v>
      </c>
    </row>
    <row r="84" spans="1:18" x14ac:dyDescent="0.3">
      <c r="A84" t="s">
        <v>0</v>
      </c>
      <c r="B84" s="4">
        <v>-3.2427937999999998</v>
      </c>
      <c r="C84" s="4">
        <v>-45.283670000000001</v>
      </c>
      <c r="D84" s="4">
        <v>23.195</v>
      </c>
      <c r="E84" s="4">
        <v>-7.679735</v>
      </c>
      <c r="F84" s="4">
        <v>-107.24290000000001</v>
      </c>
      <c r="G84" s="4">
        <v>52.070999999999998</v>
      </c>
      <c r="H84" s="4">
        <v>-10.922529000000001</v>
      </c>
      <c r="I84" s="4">
        <v>152.52656999999999</v>
      </c>
      <c r="J84" s="4">
        <f t="shared" si="4"/>
        <v>151.16205541322321</v>
      </c>
      <c r="K84" s="4">
        <f t="shared" si="6"/>
        <v>150.56620600000002</v>
      </c>
      <c r="L84" s="4">
        <v>75.266000000000005</v>
      </c>
      <c r="M84" s="4">
        <f t="shared" si="5"/>
        <v>74.064632231404957</v>
      </c>
      <c r="N84" s="4">
        <f t="shared" si="7"/>
        <v>74.920199999999994</v>
      </c>
      <c r="O84" s="4">
        <v>-714.22199999999998</v>
      </c>
      <c r="P84" s="4">
        <v>-554.10400000000004</v>
      </c>
      <c r="Q84" s="4">
        <v>3881</v>
      </c>
      <c r="R84" s="4">
        <v>3879</v>
      </c>
    </row>
    <row r="85" spans="1:18" x14ac:dyDescent="0.3">
      <c r="A85" t="s">
        <v>0</v>
      </c>
      <c r="B85" s="4">
        <v>-3.0403888000000001</v>
      </c>
      <c r="C85" s="4">
        <v>-42.457203</v>
      </c>
      <c r="D85" s="4">
        <v>23.44</v>
      </c>
      <c r="E85" s="4">
        <v>-7.4635809999999996</v>
      </c>
      <c r="F85" s="4">
        <v>-104.22444</v>
      </c>
      <c r="G85" s="4">
        <v>50.234999999999999</v>
      </c>
      <c r="H85" s="4">
        <v>-10.503970000000001</v>
      </c>
      <c r="I85" s="4">
        <v>146.68163999999999</v>
      </c>
      <c r="J85" s="4">
        <f t="shared" si="4"/>
        <v>151.16205541322321</v>
      </c>
      <c r="K85" s="4">
        <f t="shared" si="6"/>
        <v>149.77555000000001</v>
      </c>
      <c r="L85" s="4">
        <v>73.674999999999997</v>
      </c>
      <c r="M85" s="4">
        <f t="shared" si="5"/>
        <v>74.064632231404957</v>
      </c>
      <c r="N85" s="4">
        <f t="shared" si="7"/>
        <v>74.834499999999991</v>
      </c>
      <c r="O85" s="4">
        <v>-840.87099999999998</v>
      </c>
      <c r="P85" s="4">
        <v>-770.47699999999998</v>
      </c>
      <c r="Q85" s="4">
        <v>3879</v>
      </c>
      <c r="R85" s="4">
        <v>3879</v>
      </c>
    </row>
    <row r="86" spans="1:18" x14ac:dyDescent="0.3">
      <c r="A86" t="s">
        <v>0</v>
      </c>
      <c r="B86" s="4">
        <v>-2.9836988</v>
      </c>
      <c r="C86" s="4">
        <v>-41.665565000000001</v>
      </c>
      <c r="D86" s="4">
        <v>23.103999999999999</v>
      </c>
      <c r="E86" s="4">
        <v>-7.8218699999999997</v>
      </c>
      <c r="F86" s="4">
        <v>-108.488625</v>
      </c>
      <c r="G86" s="4">
        <v>51.152999999999999</v>
      </c>
      <c r="H86" s="4">
        <v>-10.805569</v>
      </c>
      <c r="I86" s="4">
        <v>150.15419</v>
      </c>
      <c r="J86" s="4">
        <f t="shared" si="4"/>
        <v>151.16205541322321</v>
      </c>
      <c r="K86" s="4">
        <f t="shared" si="6"/>
        <v>149.872423</v>
      </c>
      <c r="L86" s="4">
        <v>74.257000000000005</v>
      </c>
      <c r="M86" s="4">
        <f t="shared" si="5"/>
        <v>74.064632231404957</v>
      </c>
      <c r="N86" s="4">
        <f t="shared" si="7"/>
        <v>74.784700000000001</v>
      </c>
      <c r="O86" s="4">
        <v>-764.678</v>
      </c>
      <c r="P86" s="4">
        <v>-495.51</v>
      </c>
      <c r="Q86" s="4">
        <v>3879</v>
      </c>
      <c r="R86" s="4">
        <v>3860</v>
      </c>
    </row>
    <row r="87" spans="1:18" x14ac:dyDescent="0.3">
      <c r="A87" t="s">
        <v>0</v>
      </c>
      <c r="B87" s="4">
        <v>-3.3236823000000002</v>
      </c>
      <c r="C87" s="4">
        <v>-46.185890000000001</v>
      </c>
      <c r="D87" s="4">
        <v>24.713999999999999</v>
      </c>
      <c r="E87" s="4">
        <v>-7.7678969999999996</v>
      </c>
      <c r="F87" s="4">
        <v>-107.942696</v>
      </c>
      <c r="G87" s="4">
        <v>52.683999999999997</v>
      </c>
      <c r="H87" s="4">
        <v>-11.091578999999999</v>
      </c>
      <c r="I87" s="4">
        <v>154.12859</v>
      </c>
      <c r="J87" s="4">
        <f t="shared" si="4"/>
        <v>151.16205541322321</v>
      </c>
      <c r="K87" s="4">
        <f t="shared" si="6"/>
        <v>150.42310900000001</v>
      </c>
      <c r="L87" s="4">
        <v>77.397999999999996</v>
      </c>
      <c r="M87" s="4">
        <f t="shared" si="5"/>
        <v>74.064632231404957</v>
      </c>
      <c r="N87" s="4">
        <f t="shared" si="7"/>
        <v>75.115199999999987</v>
      </c>
      <c r="O87" s="4">
        <v>-483.91300000000001</v>
      </c>
      <c r="P87" s="4">
        <v>-447.495</v>
      </c>
      <c r="Q87" s="4">
        <v>3860</v>
      </c>
      <c r="R87" s="4">
        <v>3860</v>
      </c>
    </row>
    <row r="88" spans="1:18" x14ac:dyDescent="0.3">
      <c r="A88" t="s">
        <v>0</v>
      </c>
      <c r="B88" s="4">
        <v>-3.2549079999999999</v>
      </c>
      <c r="C88" s="4">
        <v>-45.230206000000003</v>
      </c>
      <c r="D88" s="4">
        <v>24.324000000000002</v>
      </c>
      <c r="E88" s="4">
        <v>-8.0718139999999998</v>
      </c>
      <c r="F88" s="4">
        <v>-112.16591</v>
      </c>
      <c r="G88" s="4">
        <v>52.823</v>
      </c>
      <c r="H88" s="4">
        <v>-11.326720999999999</v>
      </c>
      <c r="I88" s="4">
        <v>157.39612</v>
      </c>
      <c r="J88" s="4">
        <f t="shared" si="4"/>
        <v>151.16205541322321</v>
      </c>
      <c r="K88" s="4">
        <f t="shared" si="6"/>
        <v>150.20384300000001</v>
      </c>
      <c r="L88" s="4">
        <v>77.147000000000006</v>
      </c>
      <c r="M88" s="4">
        <f t="shared" si="5"/>
        <v>74.064632231404957</v>
      </c>
      <c r="N88" s="4">
        <f t="shared" si="7"/>
        <v>75.431100000000015</v>
      </c>
      <c r="O88" s="4">
        <v>-334.375</v>
      </c>
      <c r="P88" s="4">
        <v>-552.98500000000001</v>
      </c>
      <c r="Q88" s="4">
        <v>3860</v>
      </c>
      <c r="R88" s="4">
        <v>3860</v>
      </c>
    </row>
    <row r="89" spans="1:18" x14ac:dyDescent="0.3">
      <c r="A89" t="s">
        <v>0</v>
      </c>
      <c r="B89" s="4">
        <v>-2.9947042000000001</v>
      </c>
      <c r="C89" s="4">
        <v>-41.830030000000001</v>
      </c>
      <c r="D89" s="4">
        <v>22.695</v>
      </c>
      <c r="E89" s="4">
        <v>-7.8210734999999998</v>
      </c>
      <c r="F89" s="4">
        <v>-109.24475</v>
      </c>
      <c r="G89" s="4">
        <v>53.66</v>
      </c>
      <c r="H89" s="4">
        <v>-10.815778</v>
      </c>
      <c r="I89" s="4">
        <v>151.07478</v>
      </c>
      <c r="J89" s="4">
        <f t="shared" si="4"/>
        <v>151.16205541322321</v>
      </c>
      <c r="K89" s="4">
        <f t="shared" si="6"/>
        <v>150.50622899999999</v>
      </c>
      <c r="L89" s="4">
        <v>76.355000000000004</v>
      </c>
      <c r="M89" s="4">
        <f t="shared" si="5"/>
        <v>74.064632231404957</v>
      </c>
      <c r="N89" s="4">
        <f t="shared" si="7"/>
        <v>75.380900000000025</v>
      </c>
      <c r="O89" s="4">
        <v>-652.57600000000002</v>
      </c>
      <c r="P89" s="4">
        <v>-339.66500000000002</v>
      </c>
      <c r="Q89" s="4">
        <v>3860</v>
      </c>
      <c r="R89" s="4">
        <v>3880</v>
      </c>
    </row>
    <row r="90" spans="1:18" x14ac:dyDescent="0.3">
      <c r="A90" t="s">
        <v>0</v>
      </c>
      <c r="B90" s="4">
        <v>-3.1076514999999998</v>
      </c>
      <c r="C90" s="4">
        <v>-43.407677</v>
      </c>
      <c r="D90" s="4">
        <v>23.23</v>
      </c>
      <c r="E90" s="4">
        <v>-7.6891356000000002</v>
      </c>
      <c r="F90" s="4">
        <v>-107.40186</v>
      </c>
      <c r="G90" s="4">
        <v>52.546999999999997</v>
      </c>
      <c r="H90" s="4">
        <v>-10.796787</v>
      </c>
      <c r="I90" s="4">
        <v>150.80954</v>
      </c>
      <c r="J90" s="4">
        <f t="shared" si="4"/>
        <v>151.16205541322321</v>
      </c>
      <c r="K90" s="4">
        <f t="shared" si="6"/>
        <v>150.77807000000001</v>
      </c>
      <c r="L90" s="4">
        <v>75.777000000000001</v>
      </c>
      <c r="M90" s="4">
        <f t="shared" si="5"/>
        <v>74.064632231404957</v>
      </c>
      <c r="N90" s="4">
        <f t="shared" si="7"/>
        <v>75.478800000000007</v>
      </c>
      <c r="O90" s="4">
        <v>-451.05500000000001</v>
      </c>
      <c r="P90" s="4">
        <v>-306.39999999999998</v>
      </c>
      <c r="Q90" s="4">
        <v>3880</v>
      </c>
      <c r="R90" s="4">
        <v>3880</v>
      </c>
    </row>
    <row r="91" spans="1:18" x14ac:dyDescent="0.3">
      <c r="A91" t="s">
        <v>0</v>
      </c>
      <c r="B91" s="4">
        <v>-2.8440259000000001</v>
      </c>
      <c r="C91" s="4">
        <v>-39.725352999999998</v>
      </c>
      <c r="D91" s="4">
        <v>22.129000000000001</v>
      </c>
      <c r="E91" s="4">
        <v>-8.2182359999999992</v>
      </c>
      <c r="F91" s="4">
        <v>-113.95601000000001</v>
      </c>
      <c r="G91" s="4">
        <v>51.005000000000003</v>
      </c>
      <c r="H91" s="4">
        <v>-11.062262</v>
      </c>
      <c r="I91" s="4">
        <v>153.68136999999999</v>
      </c>
      <c r="J91" s="4">
        <f t="shared" si="4"/>
        <v>151.16205541322321</v>
      </c>
      <c r="K91" s="4">
        <f t="shared" si="6"/>
        <v>151.50524200000001</v>
      </c>
      <c r="L91" s="4">
        <v>73.134</v>
      </c>
      <c r="M91" s="4">
        <f t="shared" si="5"/>
        <v>74.064632231404957</v>
      </c>
      <c r="N91" s="4">
        <f t="shared" si="7"/>
        <v>75.030600000000021</v>
      </c>
      <c r="O91" s="4">
        <v>-616.46299999999997</v>
      </c>
      <c r="P91" s="4">
        <v>-510.97199999999998</v>
      </c>
      <c r="Q91" s="4">
        <v>3880</v>
      </c>
      <c r="R91" s="4">
        <v>3859</v>
      </c>
    </row>
    <row r="92" spans="1:18" x14ac:dyDescent="0.3">
      <c r="A92" t="s">
        <v>0</v>
      </c>
      <c r="B92" s="4">
        <v>-3.3718328</v>
      </c>
      <c r="C92" s="4">
        <v>-46.842854000000003</v>
      </c>
      <c r="D92" s="4">
        <v>23.846</v>
      </c>
      <c r="E92" s="4">
        <v>-7.7675866999999998</v>
      </c>
      <c r="F92" s="4">
        <v>-107.910416</v>
      </c>
      <c r="G92" s="4">
        <v>53.076000000000001</v>
      </c>
      <c r="H92" s="4">
        <v>-11.139419999999999</v>
      </c>
      <c r="I92" s="4">
        <v>154.75326999999999</v>
      </c>
      <c r="J92" s="4">
        <f t="shared" si="4"/>
        <v>151.16205541322321</v>
      </c>
      <c r="K92" s="4">
        <f t="shared" si="6"/>
        <v>152.283873</v>
      </c>
      <c r="L92" s="4">
        <v>76.921999999999997</v>
      </c>
      <c r="M92" s="4">
        <f t="shared" si="5"/>
        <v>74.064632231404957</v>
      </c>
      <c r="N92" s="4">
        <f t="shared" si="7"/>
        <v>75.275900000000007</v>
      </c>
      <c r="O92" s="4">
        <v>-554.91800000000001</v>
      </c>
      <c r="P92" s="4">
        <v>-430.1</v>
      </c>
      <c r="Q92" s="4">
        <v>3859</v>
      </c>
      <c r="R92" s="4">
        <v>3859</v>
      </c>
    </row>
    <row r="93" spans="1:18" x14ac:dyDescent="0.3">
      <c r="A93" t="s">
        <v>0</v>
      </c>
      <c r="B93" s="4">
        <v>-3.0957520000000001</v>
      </c>
      <c r="C93" s="4">
        <v>-43.007423000000003</v>
      </c>
      <c r="D93" s="4">
        <v>24.547999999999998</v>
      </c>
      <c r="E93" s="4">
        <v>-7.6620683999999999</v>
      </c>
      <c r="F93" s="4">
        <v>-106.36706</v>
      </c>
      <c r="G93" s="4">
        <v>52.286999999999999</v>
      </c>
      <c r="H93" s="4">
        <v>-10.757820000000001</v>
      </c>
      <c r="I93" s="4">
        <v>149.37448000000001</v>
      </c>
      <c r="J93" s="4">
        <f t="shared" si="4"/>
        <v>151.16205541322321</v>
      </c>
      <c r="K93" s="4">
        <f t="shared" si="6"/>
        <v>152.058055</v>
      </c>
      <c r="L93" s="4">
        <v>76.834999999999994</v>
      </c>
      <c r="M93" s="4">
        <f t="shared" si="5"/>
        <v>74.064632231404957</v>
      </c>
      <c r="N93" s="4">
        <f t="shared" si="7"/>
        <v>75.676600000000008</v>
      </c>
      <c r="O93" s="4">
        <v>-825.71400000000006</v>
      </c>
      <c r="P93" s="4">
        <v>-779.42899999999997</v>
      </c>
      <c r="Q93" s="4">
        <v>3859</v>
      </c>
      <c r="R93" s="4">
        <v>3857</v>
      </c>
    </row>
    <row r="94" spans="1:18" x14ac:dyDescent="0.3">
      <c r="A94" t="s">
        <v>0</v>
      </c>
      <c r="B94" s="4">
        <v>-2.7825574999999998</v>
      </c>
      <c r="C94" s="4">
        <v>-38.636367999999997</v>
      </c>
      <c r="D94" s="4">
        <v>23.452999999999999</v>
      </c>
      <c r="E94" s="4">
        <v>-7.6329383999999996</v>
      </c>
      <c r="F94" s="4">
        <v>-105.98486</v>
      </c>
      <c r="G94" s="4">
        <v>49.915999999999997</v>
      </c>
      <c r="H94" s="4">
        <v>-10.415495999999999</v>
      </c>
      <c r="I94" s="4">
        <v>144.62123</v>
      </c>
      <c r="J94" s="4">
        <f t="shared" si="4"/>
        <v>151.16205541322321</v>
      </c>
      <c r="K94" s="4">
        <f t="shared" si="6"/>
        <v>151.26752099999999</v>
      </c>
      <c r="L94" s="4">
        <v>73.369</v>
      </c>
      <c r="M94" s="4">
        <f t="shared" si="5"/>
        <v>74.064632231404957</v>
      </c>
      <c r="N94" s="4">
        <f t="shared" si="7"/>
        <v>75.48690000000002</v>
      </c>
      <c r="O94" s="4">
        <v>-675.15899999999999</v>
      </c>
      <c r="P94" s="4">
        <v>-692.351</v>
      </c>
      <c r="Q94" s="4">
        <v>3857</v>
      </c>
      <c r="R94" s="4">
        <v>3857</v>
      </c>
    </row>
    <row r="95" spans="1:18" x14ac:dyDescent="0.3">
      <c r="A95" t="s">
        <v>0</v>
      </c>
      <c r="B95" s="4">
        <v>-3.104568</v>
      </c>
      <c r="C95" s="4">
        <v>-43.107548000000001</v>
      </c>
      <c r="D95" s="4">
        <v>23.649000000000001</v>
      </c>
      <c r="E95" s="4">
        <v>-8.0267160000000004</v>
      </c>
      <c r="F95" s="4">
        <v>-111.45257599999999</v>
      </c>
      <c r="G95" s="4">
        <v>51.442999999999998</v>
      </c>
      <c r="H95" s="4">
        <v>-11.131284000000001</v>
      </c>
      <c r="I95" s="4">
        <v>154.56012000000001</v>
      </c>
      <c r="J95" s="4">
        <f t="shared" si="4"/>
        <v>151.16205541322321</v>
      </c>
      <c r="K95" s="4">
        <f t="shared" si="6"/>
        <v>152.05536899999998</v>
      </c>
      <c r="L95" s="4">
        <v>75.091999999999999</v>
      </c>
      <c r="M95" s="4">
        <f t="shared" si="5"/>
        <v>74.064632231404957</v>
      </c>
      <c r="N95" s="4">
        <f t="shared" si="7"/>
        <v>75.628600000000006</v>
      </c>
      <c r="O95" s="4">
        <v>-673.53099999999995</v>
      </c>
      <c r="P95" s="4">
        <v>-840.56600000000003</v>
      </c>
      <c r="Q95" s="4">
        <v>3857</v>
      </c>
      <c r="R95" s="4">
        <v>3857</v>
      </c>
    </row>
    <row r="96" spans="1:18" x14ac:dyDescent="0.3">
      <c r="A96" t="s">
        <v>0</v>
      </c>
      <c r="B96" s="4">
        <v>-3.4876152999999999</v>
      </c>
      <c r="C96" s="4">
        <v>-48.42624</v>
      </c>
      <c r="D96" s="4">
        <v>23.375</v>
      </c>
      <c r="E96" s="4">
        <v>-8.401313</v>
      </c>
      <c r="F96" s="4">
        <v>-116.0547</v>
      </c>
      <c r="G96" s="4">
        <v>51.465000000000003</v>
      </c>
      <c r="H96" s="4">
        <v>-11.888928</v>
      </c>
      <c r="I96" s="4">
        <v>164.48094</v>
      </c>
      <c r="J96" s="4">
        <f t="shared" si="4"/>
        <v>151.16205541322321</v>
      </c>
      <c r="K96" s="4">
        <f t="shared" si="6"/>
        <v>153.488044</v>
      </c>
      <c r="L96" s="4">
        <v>74.84</v>
      </c>
      <c r="M96" s="4">
        <f t="shared" si="5"/>
        <v>74.064632231404957</v>
      </c>
      <c r="N96" s="4">
        <f t="shared" si="7"/>
        <v>75.686900000000009</v>
      </c>
      <c r="O96" s="4">
        <v>-554.51099999999997</v>
      </c>
      <c r="P96" s="4">
        <v>-683.5</v>
      </c>
      <c r="Q96" s="4">
        <v>3857</v>
      </c>
      <c r="R96" s="4">
        <v>3843</v>
      </c>
    </row>
    <row r="97" spans="1:18" x14ac:dyDescent="0.3">
      <c r="A97" t="s">
        <v>0</v>
      </c>
      <c r="B97" s="4">
        <v>-3.4264255000000001</v>
      </c>
      <c r="C97" s="4">
        <v>-47.403910000000003</v>
      </c>
      <c r="D97" s="4">
        <v>23.882000000000001</v>
      </c>
      <c r="E97" s="4">
        <v>-7.9326625000000002</v>
      </c>
      <c r="F97" s="4">
        <v>-109.746796</v>
      </c>
      <c r="G97" s="4">
        <v>52.32</v>
      </c>
      <c r="H97" s="4">
        <v>-11.359088</v>
      </c>
      <c r="I97" s="4">
        <v>157.15071</v>
      </c>
      <c r="J97" s="4">
        <f t="shared" si="4"/>
        <v>151.16205541322321</v>
      </c>
      <c r="K97" s="4">
        <f t="shared" si="6"/>
        <v>153.790256</v>
      </c>
      <c r="L97" s="4">
        <v>76.201999999999998</v>
      </c>
      <c r="M97" s="4">
        <f t="shared" si="5"/>
        <v>74.064632231404957</v>
      </c>
      <c r="N97" s="4">
        <f t="shared" si="7"/>
        <v>75.567300000000003</v>
      </c>
      <c r="O97" s="4">
        <v>-521.65300000000002</v>
      </c>
      <c r="P97" s="4">
        <v>-516.36400000000003</v>
      </c>
      <c r="Q97" s="4">
        <v>3843</v>
      </c>
      <c r="R97" s="4">
        <v>3843</v>
      </c>
    </row>
    <row r="98" spans="1:18" x14ac:dyDescent="0.3">
      <c r="A98" t="s">
        <v>0</v>
      </c>
      <c r="B98" s="4">
        <v>-3.0689950000000001</v>
      </c>
      <c r="C98" s="4">
        <v>-42.458930000000002</v>
      </c>
      <c r="D98" s="4">
        <v>22.411000000000001</v>
      </c>
      <c r="E98" s="4">
        <v>-7.9033474999999997</v>
      </c>
      <c r="F98" s="4">
        <v>-109.34122499999999</v>
      </c>
      <c r="G98" s="4">
        <v>51.156999999999996</v>
      </c>
      <c r="H98" s="4">
        <v>-10.9723425</v>
      </c>
      <c r="I98" s="4">
        <v>151.80016000000001</v>
      </c>
      <c r="J98" s="4">
        <f t="shared" si="4"/>
        <v>151.16205541322321</v>
      </c>
      <c r="K98" s="4">
        <f t="shared" si="6"/>
        <v>153.23066</v>
      </c>
      <c r="L98" s="4">
        <v>73.567999999999998</v>
      </c>
      <c r="M98" s="4">
        <f t="shared" si="5"/>
        <v>74.064632231404957</v>
      </c>
      <c r="N98" s="4">
        <f t="shared" si="7"/>
        <v>75.209399999999988</v>
      </c>
      <c r="O98" s="4">
        <v>-514.12599999999998</v>
      </c>
      <c r="P98" s="4">
        <v>-527.65499999999997</v>
      </c>
      <c r="Q98" s="4">
        <v>3843</v>
      </c>
      <c r="R98" s="4">
        <v>3843</v>
      </c>
    </row>
    <row r="99" spans="1:18" x14ac:dyDescent="0.3">
      <c r="A99" t="s">
        <v>0</v>
      </c>
      <c r="B99" s="4">
        <v>-2.9325578000000001</v>
      </c>
      <c r="C99" s="4">
        <v>-40.455219999999997</v>
      </c>
      <c r="D99" s="4">
        <v>24.204999999999998</v>
      </c>
      <c r="E99" s="4">
        <v>-8.9011329999999997</v>
      </c>
      <c r="F99" s="4">
        <v>-122.79291000000001</v>
      </c>
      <c r="G99" s="4">
        <v>50.719000000000001</v>
      </c>
      <c r="H99" s="4">
        <v>-11.833691</v>
      </c>
      <c r="I99" s="4">
        <v>163.24812</v>
      </c>
      <c r="J99" s="4">
        <f t="shared" si="4"/>
        <v>151.16205541322321</v>
      </c>
      <c r="K99" s="4">
        <f t="shared" si="6"/>
        <v>154.44799399999997</v>
      </c>
      <c r="L99" s="4">
        <v>74.924000000000007</v>
      </c>
      <c r="M99" s="4">
        <f t="shared" si="5"/>
        <v>74.064632231404957</v>
      </c>
      <c r="N99" s="4">
        <f t="shared" si="7"/>
        <v>75.066299999999998</v>
      </c>
      <c r="O99" s="4">
        <v>-524.80700000000002</v>
      </c>
      <c r="P99" s="4">
        <v>-874.54300000000001</v>
      </c>
      <c r="Q99" s="4">
        <v>3843</v>
      </c>
      <c r="R99" s="4">
        <v>3832</v>
      </c>
    </row>
    <row r="100" spans="1:18" x14ac:dyDescent="0.3">
      <c r="A100" t="s">
        <v>0</v>
      </c>
      <c r="B100" s="4">
        <v>-3.2716164999999999</v>
      </c>
      <c r="C100" s="4">
        <v>-45.132603000000003</v>
      </c>
      <c r="D100" s="4">
        <v>21.625</v>
      </c>
      <c r="E100" s="4">
        <v>-7.5336775999999999</v>
      </c>
      <c r="F100" s="4">
        <v>-103.92859</v>
      </c>
      <c r="G100" s="4">
        <v>50.753</v>
      </c>
      <c r="H100" s="4">
        <v>-10.805294</v>
      </c>
      <c r="I100" s="4">
        <v>149.06119000000001</v>
      </c>
      <c r="J100" s="4">
        <f t="shared" si="4"/>
        <v>151.16205541322321</v>
      </c>
      <c r="K100" s="4">
        <f t="shared" si="6"/>
        <v>154.27315899999999</v>
      </c>
      <c r="L100" s="4">
        <v>72.378</v>
      </c>
      <c r="M100" s="4">
        <f t="shared" si="5"/>
        <v>74.064632231404957</v>
      </c>
      <c r="N100" s="4">
        <f t="shared" si="7"/>
        <v>74.726399999999998</v>
      </c>
      <c r="O100" s="4">
        <v>-708.22</v>
      </c>
      <c r="P100" s="4">
        <v>-484.21800000000002</v>
      </c>
      <c r="Q100" s="4">
        <v>3832</v>
      </c>
      <c r="R100" s="4">
        <v>3832</v>
      </c>
    </row>
    <row r="101" spans="1:18" x14ac:dyDescent="0.3">
      <c r="A101" t="s">
        <v>0</v>
      </c>
      <c r="B101" s="4">
        <v>-3.3813572000000001</v>
      </c>
      <c r="C101" s="4">
        <v>-46.646495999999999</v>
      </c>
      <c r="D101" s="4">
        <v>22.692</v>
      </c>
      <c r="E101" s="4">
        <v>-7.6355285999999998</v>
      </c>
      <c r="F101" s="4">
        <v>-105.650925</v>
      </c>
      <c r="G101" s="4">
        <v>51.253999999999998</v>
      </c>
      <c r="H101" s="4">
        <v>-11.016886</v>
      </c>
      <c r="I101" s="4">
        <v>152.29741999999999</v>
      </c>
      <c r="J101" s="4">
        <f t="shared" si="4"/>
        <v>151.16205541322321</v>
      </c>
      <c r="K101" s="4">
        <f t="shared" si="6"/>
        <v>154.13476399999999</v>
      </c>
      <c r="L101" s="4">
        <v>73.945999999999998</v>
      </c>
      <c r="M101" s="4">
        <f t="shared" si="5"/>
        <v>74.064632231404957</v>
      </c>
      <c r="N101" s="4">
        <f t="shared" si="7"/>
        <v>74.807600000000008</v>
      </c>
      <c r="O101" s="4">
        <v>-777.49599999999998</v>
      </c>
      <c r="P101" s="4">
        <v>-436</v>
      </c>
      <c r="Q101" s="4">
        <v>3832</v>
      </c>
      <c r="R101" s="4">
        <v>3840</v>
      </c>
    </row>
    <row r="102" spans="1:18" x14ac:dyDescent="0.3">
      <c r="A102" t="s">
        <v>0</v>
      </c>
      <c r="B102" s="4">
        <v>-2.9668070000000002</v>
      </c>
      <c r="C102" s="4">
        <v>-41.013137999999998</v>
      </c>
      <c r="D102" s="4">
        <v>22.494</v>
      </c>
      <c r="E102" s="4">
        <v>-7.7407069999999996</v>
      </c>
      <c r="F102" s="4">
        <v>-107.00752</v>
      </c>
      <c r="G102" s="4">
        <v>52.697000000000003</v>
      </c>
      <c r="H102" s="4">
        <v>-10.707514</v>
      </c>
      <c r="I102" s="4">
        <v>148.02065999999999</v>
      </c>
      <c r="J102" s="4">
        <f t="shared" si="4"/>
        <v>151.16205541322321</v>
      </c>
      <c r="K102" s="4">
        <f t="shared" si="6"/>
        <v>153.46150299999996</v>
      </c>
      <c r="L102" s="4">
        <v>75.191000000000003</v>
      </c>
      <c r="M102" s="4">
        <f t="shared" si="5"/>
        <v>74.064632231404957</v>
      </c>
      <c r="N102" s="4">
        <f t="shared" si="7"/>
        <v>74.634500000000003</v>
      </c>
      <c r="O102" s="4">
        <v>-483.09899999999999</v>
      </c>
      <c r="P102" s="4">
        <v>-802.52099999999996</v>
      </c>
      <c r="Q102" s="4">
        <v>3840</v>
      </c>
      <c r="R102" s="4">
        <v>3840</v>
      </c>
    </row>
    <row r="103" spans="1:18" x14ac:dyDescent="0.3">
      <c r="A103" t="s">
        <v>0</v>
      </c>
      <c r="B103" s="4">
        <v>-3.1552156999999998</v>
      </c>
      <c r="C103" s="4">
        <v>-43.617702000000001</v>
      </c>
      <c r="D103" s="4">
        <v>22.898</v>
      </c>
      <c r="E103" s="4">
        <v>-8.0563369999999992</v>
      </c>
      <c r="F103" s="4">
        <v>-110.88646</v>
      </c>
      <c r="G103" s="4">
        <v>51.078000000000003</v>
      </c>
      <c r="H103" s="4">
        <v>-11.211553</v>
      </c>
      <c r="I103" s="4">
        <v>154.50416999999999</v>
      </c>
      <c r="J103" s="4">
        <f t="shared" si="4"/>
        <v>151.16205541322321</v>
      </c>
      <c r="K103" s="4">
        <f t="shared" si="6"/>
        <v>153.97447199999996</v>
      </c>
      <c r="L103" s="4">
        <v>73.975999999999999</v>
      </c>
      <c r="M103" s="4">
        <f t="shared" si="5"/>
        <v>74.064632231404957</v>
      </c>
      <c r="N103" s="4">
        <f t="shared" si="7"/>
        <v>74.348600000000005</v>
      </c>
      <c r="O103" s="4">
        <v>-758.88</v>
      </c>
      <c r="P103" s="4">
        <v>-454.10700000000003</v>
      </c>
      <c r="Q103" s="4">
        <v>3840</v>
      </c>
      <c r="R103" s="4">
        <v>3828</v>
      </c>
    </row>
    <row r="104" spans="1:18" x14ac:dyDescent="0.3">
      <c r="A104" t="s">
        <v>0</v>
      </c>
      <c r="B104" s="4">
        <v>-2.981757</v>
      </c>
      <c r="C104" s="4">
        <v>-41.090995999999997</v>
      </c>
      <c r="D104" s="4">
        <v>22.834</v>
      </c>
      <c r="E104" s="4">
        <v>-7.4989394999999996</v>
      </c>
      <c r="F104" s="4">
        <v>-103.34138</v>
      </c>
      <c r="G104" s="4">
        <v>51.341999999999999</v>
      </c>
      <c r="H104" s="4">
        <v>-10.480696999999999</v>
      </c>
      <c r="I104" s="4">
        <v>144.43236999999999</v>
      </c>
      <c r="J104" s="4">
        <f t="shared" si="4"/>
        <v>151.16205541322321</v>
      </c>
      <c r="K104" s="4">
        <f t="shared" si="6"/>
        <v>153.95558599999998</v>
      </c>
      <c r="L104" s="4">
        <v>74.176000000000002</v>
      </c>
      <c r="M104" s="4">
        <f t="shared" si="5"/>
        <v>74.064632231404957</v>
      </c>
      <c r="N104" s="4">
        <f t="shared" si="7"/>
        <v>74.429299999999998</v>
      </c>
      <c r="O104" s="4">
        <v>-535.89499999999998</v>
      </c>
      <c r="P104" s="4">
        <v>-575.26300000000003</v>
      </c>
      <c r="Q104" s="4">
        <v>3828</v>
      </c>
      <c r="R104" s="4">
        <v>3828</v>
      </c>
    </row>
    <row r="105" spans="1:18" x14ac:dyDescent="0.3">
      <c r="A105" t="s">
        <v>0</v>
      </c>
      <c r="B105" s="4">
        <v>-2.9427617000000001</v>
      </c>
      <c r="C105" s="4">
        <v>-40.553609999999999</v>
      </c>
      <c r="D105" s="4">
        <v>23.233000000000001</v>
      </c>
      <c r="E105" s="4">
        <v>-7.6037483000000003</v>
      </c>
      <c r="F105" s="4">
        <v>-104.78573</v>
      </c>
      <c r="G105" s="4">
        <v>50.79</v>
      </c>
      <c r="H105" s="4">
        <v>-10.54651</v>
      </c>
      <c r="I105" s="4">
        <v>145.33933999999999</v>
      </c>
      <c r="J105" s="4">
        <f t="shared" si="4"/>
        <v>151.16205541322321</v>
      </c>
      <c r="K105" s="4">
        <f t="shared" si="6"/>
        <v>153.03350799999998</v>
      </c>
      <c r="L105" s="4">
        <v>74.022999999999996</v>
      </c>
      <c r="M105" s="4">
        <f t="shared" si="5"/>
        <v>74.064632231404957</v>
      </c>
      <c r="N105" s="4">
        <f t="shared" si="7"/>
        <v>74.322400000000002</v>
      </c>
      <c r="O105" s="4">
        <v>-180.56399999999999</v>
      </c>
      <c r="P105" s="4">
        <v>-513.51499999999999</v>
      </c>
      <c r="Q105" s="4">
        <v>3828</v>
      </c>
      <c r="R105" s="4">
        <v>3828</v>
      </c>
    </row>
    <row r="106" spans="1:18" x14ac:dyDescent="0.3">
      <c r="A106" t="s">
        <v>0</v>
      </c>
      <c r="B106" s="4">
        <v>-3.0799690000000002</v>
      </c>
      <c r="C106" s="4">
        <v>-42.444434999999999</v>
      </c>
      <c r="D106" s="4">
        <v>23.847000000000001</v>
      </c>
      <c r="E106" s="4">
        <v>-7.6139473999999998</v>
      </c>
      <c r="F106" s="4">
        <v>-104.38732</v>
      </c>
      <c r="G106" s="4">
        <v>52.655999999999999</v>
      </c>
      <c r="H106" s="4">
        <v>-10.693916</v>
      </c>
      <c r="I106" s="4">
        <v>146.83176</v>
      </c>
      <c r="J106" s="4">
        <f t="shared" si="4"/>
        <v>151.16205541322321</v>
      </c>
      <c r="K106" s="4">
        <f t="shared" si="6"/>
        <v>151.26858999999999</v>
      </c>
      <c r="L106" s="4">
        <v>76.503</v>
      </c>
      <c r="M106" s="4">
        <f t="shared" si="5"/>
        <v>74.064632231404957</v>
      </c>
      <c r="N106" s="4">
        <f t="shared" si="7"/>
        <v>74.488700000000023</v>
      </c>
      <c r="O106" s="4">
        <v>-777.69899999999996</v>
      </c>
      <c r="P106" s="4">
        <v>-479.233</v>
      </c>
      <c r="Q106" s="4">
        <v>3828</v>
      </c>
      <c r="R106" s="4">
        <v>3814</v>
      </c>
    </row>
    <row r="107" spans="1:18" x14ac:dyDescent="0.3">
      <c r="A107" t="s">
        <v>0</v>
      </c>
      <c r="B107" s="4">
        <v>-2.8439643000000001</v>
      </c>
      <c r="C107" s="4">
        <v>-39.048766999999998</v>
      </c>
      <c r="D107" s="4">
        <v>21.347000000000001</v>
      </c>
      <c r="E107" s="4">
        <v>-8.6560009999999998</v>
      </c>
      <c r="F107" s="4">
        <v>-118.85035999999999</v>
      </c>
      <c r="G107" s="4">
        <v>52.573</v>
      </c>
      <c r="H107" s="4">
        <v>-11.499966000000001</v>
      </c>
      <c r="I107" s="4">
        <v>157.89912000000001</v>
      </c>
      <c r="J107" s="4">
        <f t="shared" si="4"/>
        <v>151.16205541322321</v>
      </c>
      <c r="K107" s="4">
        <f t="shared" si="6"/>
        <v>151.34343100000001</v>
      </c>
      <c r="L107" s="4">
        <v>73.92</v>
      </c>
      <c r="M107" s="4">
        <f t="shared" si="5"/>
        <v>74.064632231404957</v>
      </c>
      <c r="N107" s="4">
        <f t="shared" si="7"/>
        <v>74.260500000000008</v>
      </c>
      <c r="O107" s="4">
        <v>-567.22699999999998</v>
      </c>
      <c r="P107" s="4">
        <v>-934.46</v>
      </c>
      <c r="Q107" s="4">
        <v>3814</v>
      </c>
      <c r="R107" s="4">
        <v>3814</v>
      </c>
    </row>
    <row r="108" spans="1:18" x14ac:dyDescent="0.3">
      <c r="A108" t="s">
        <v>0</v>
      </c>
      <c r="B108" s="4">
        <v>-3.5359511000000001</v>
      </c>
      <c r="C108" s="4">
        <v>-48.550021999999998</v>
      </c>
      <c r="D108" s="4">
        <v>21.882999999999999</v>
      </c>
      <c r="E108" s="4">
        <v>-7.9112686999999999</v>
      </c>
      <c r="F108" s="4">
        <v>-108.62488</v>
      </c>
      <c r="G108" s="4">
        <v>51.323999999999998</v>
      </c>
      <c r="H108" s="4">
        <v>-11.44722</v>
      </c>
      <c r="I108" s="4">
        <v>157.17490000000001</v>
      </c>
      <c r="J108" s="4">
        <f t="shared" si="4"/>
        <v>151.16205541322321</v>
      </c>
      <c r="K108" s="4">
        <f t="shared" si="6"/>
        <v>151.88090500000001</v>
      </c>
      <c r="L108" s="4">
        <v>73.206999999999994</v>
      </c>
      <c r="M108" s="4">
        <f t="shared" si="5"/>
        <v>74.064632231404957</v>
      </c>
      <c r="N108" s="4">
        <f t="shared" si="7"/>
        <v>74.224400000000003</v>
      </c>
      <c r="O108" s="4">
        <v>-563.15800000000002</v>
      </c>
      <c r="P108" s="4">
        <v>-724.39499999999998</v>
      </c>
      <c r="Q108" s="4">
        <v>3814</v>
      </c>
      <c r="R108" s="4">
        <v>3814</v>
      </c>
    </row>
    <row r="109" spans="1:18" x14ac:dyDescent="0.3">
      <c r="A109" t="s">
        <v>0</v>
      </c>
      <c r="B109" s="4">
        <v>-3.0370286000000002</v>
      </c>
      <c r="C109" s="4">
        <v>-41.338818000000003</v>
      </c>
      <c r="D109" s="4">
        <v>23.236999999999998</v>
      </c>
      <c r="E109" s="4">
        <v>-7.7978896999999998</v>
      </c>
      <c r="F109" s="4">
        <v>-106.14174</v>
      </c>
      <c r="G109" s="4">
        <v>52.752000000000002</v>
      </c>
      <c r="H109" s="4">
        <v>-10.834918</v>
      </c>
      <c r="I109" s="4">
        <v>147.48056</v>
      </c>
      <c r="J109" s="4">
        <f t="shared" si="4"/>
        <v>151.16205541322321</v>
      </c>
      <c r="K109" s="4">
        <f t="shared" si="6"/>
        <v>150.304149</v>
      </c>
      <c r="L109" s="4">
        <v>75.989000000000004</v>
      </c>
      <c r="M109" s="4">
        <f t="shared" si="5"/>
        <v>74.064632231404957</v>
      </c>
      <c r="N109" s="4">
        <f t="shared" si="7"/>
        <v>74.3309</v>
      </c>
      <c r="O109" s="4">
        <v>-532.64</v>
      </c>
      <c r="P109" s="4">
        <v>-632.33199999999999</v>
      </c>
      <c r="Q109" s="4">
        <v>3814</v>
      </c>
      <c r="R109" s="4">
        <v>3781</v>
      </c>
    </row>
    <row r="110" spans="1:18" x14ac:dyDescent="0.3">
      <c r="A110" t="s">
        <v>0</v>
      </c>
      <c r="B110" s="4">
        <v>-3.1242352000000002</v>
      </c>
      <c r="C110" s="4">
        <v>-42.525840000000002</v>
      </c>
      <c r="D110" s="4">
        <v>22.975999999999999</v>
      </c>
      <c r="E110" s="4">
        <v>-7.5508509999999998</v>
      </c>
      <c r="F110" s="4">
        <v>-102.77915</v>
      </c>
      <c r="G110" s="4">
        <v>51.88</v>
      </c>
      <c r="H110" s="4">
        <v>-10.675086</v>
      </c>
      <c r="I110" s="4">
        <v>145.30500000000001</v>
      </c>
      <c r="J110" s="4">
        <f t="shared" si="4"/>
        <v>151.16205541322321</v>
      </c>
      <c r="K110" s="4">
        <f t="shared" si="6"/>
        <v>149.92852999999999</v>
      </c>
      <c r="L110" s="4">
        <v>74.855999999999995</v>
      </c>
      <c r="M110" s="4">
        <f t="shared" si="5"/>
        <v>74.064632231404957</v>
      </c>
      <c r="N110" s="4">
        <f t="shared" si="7"/>
        <v>74.578699999999998</v>
      </c>
      <c r="O110" s="4">
        <v>-450.44499999999999</v>
      </c>
      <c r="P110" s="4">
        <v>-469.16300000000001</v>
      </c>
      <c r="Q110" s="4">
        <v>3781</v>
      </c>
      <c r="R110" s="4">
        <v>3781</v>
      </c>
    </row>
    <row r="111" spans="1:18" x14ac:dyDescent="0.3">
      <c r="A111" t="s">
        <v>0</v>
      </c>
      <c r="B111" s="4">
        <v>-3.0974786000000001</v>
      </c>
      <c r="C111" s="4">
        <v>-42.161636000000001</v>
      </c>
      <c r="D111" s="4">
        <v>22.83</v>
      </c>
      <c r="E111" s="4">
        <v>-7.7440340000000001</v>
      </c>
      <c r="F111" s="4">
        <v>-107.00889599999999</v>
      </c>
      <c r="G111" s="4">
        <v>50.423000000000002</v>
      </c>
      <c r="H111" s="4">
        <v>-10.841513000000001</v>
      </c>
      <c r="I111" s="4">
        <v>149.17053000000001</v>
      </c>
      <c r="J111" s="4">
        <f t="shared" si="4"/>
        <v>151.16205541322321</v>
      </c>
      <c r="K111" s="4">
        <f t="shared" si="6"/>
        <v>149.61584100000002</v>
      </c>
      <c r="L111" s="4">
        <v>73.253</v>
      </c>
      <c r="M111" s="4">
        <f t="shared" si="5"/>
        <v>74.064632231404957</v>
      </c>
      <c r="N111" s="4">
        <f t="shared" si="7"/>
        <v>74.509399999999999</v>
      </c>
      <c r="O111" s="4">
        <v>-596.72799999999995</v>
      </c>
      <c r="P111" s="4">
        <v>-453.19099999999997</v>
      </c>
      <c r="Q111" s="4">
        <v>3781</v>
      </c>
      <c r="R111" s="4">
        <v>3822</v>
      </c>
    </row>
    <row r="112" spans="1:18" x14ac:dyDescent="0.3">
      <c r="A112" t="s">
        <v>0</v>
      </c>
      <c r="B112" s="4">
        <v>-3.0388480000000002</v>
      </c>
      <c r="C112" s="4">
        <v>-41.812114999999999</v>
      </c>
      <c r="D112" s="4">
        <v>22.003</v>
      </c>
      <c r="E112" s="4">
        <v>-7.8547039999999999</v>
      </c>
      <c r="F112" s="4">
        <v>-108.07443000000001</v>
      </c>
      <c r="G112" s="4">
        <v>50.225999999999999</v>
      </c>
      <c r="H112" s="4">
        <v>-10.893552</v>
      </c>
      <c r="I112" s="4">
        <v>149.88655</v>
      </c>
      <c r="J112" s="4">
        <f t="shared" si="4"/>
        <v>151.16205541322321</v>
      </c>
      <c r="K112" s="4">
        <f t="shared" si="6"/>
        <v>149.80243000000002</v>
      </c>
      <c r="L112" s="4">
        <v>72.228999999999999</v>
      </c>
      <c r="M112" s="4">
        <f t="shared" si="5"/>
        <v>74.064632231404957</v>
      </c>
      <c r="N112" s="4">
        <f t="shared" si="7"/>
        <v>74.213200000000001</v>
      </c>
      <c r="O112" s="4">
        <v>-480.25099999999998</v>
      </c>
      <c r="P112" s="4">
        <v>-875.45799999999997</v>
      </c>
      <c r="Q112" s="4">
        <v>3822</v>
      </c>
      <c r="R112" s="4">
        <v>3822</v>
      </c>
    </row>
    <row r="113" spans="1:18" x14ac:dyDescent="0.3">
      <c r="A113" t="s">
        <v>0</v>
      </c>
      <c r="B113" s="4">
        <v>-3.5197061999999999</v>
      </c>
      <c r="C113" s="4">
        <v>-48.428339999999999</v>
      </c>
      <c r="D113" s="4">
        <v>24.402999999999999</v>
      </c>
      <c r="E113" s="4">
        <v>-7.5785929999999997</v>
      </c>
      <c r="F113" s="4">
        <v>-104.27536000000001</v>
      </c>
      <c r="G113" s="4">
        <v>50.151000000000003</v>
      </c>
      <c r="H113" s="4">
        <v>-11.098299000000001</v>
      </c>
      <c r="I113" s="4">
        <v>152.7037</v>
      </c>
      <c r="J113" s="4">
        <f t="shared" si="4"/>
        <v>151.16205541322321</v>
      </c>
      <c r="K113" s="4">
        <f t="shared" si="6"/>
        <v>149.62238300000001</v>
      </c>
      <c r="L113" s="4">
        <v>74.554000000000002</v>
      </c>
      <c r="M113" s="4">
        <f t="shared" si="5"/>
        <v>74.064632231404957</v>
      </c>
      <c r="N113" s="4">
        <f t="shared" si="7"/>
        <v>74.271000000000001</v>
      </c>
      <c r="O113" s="4">
        <v>-762.54200000000003</v>
      </c>
      <c r="P113" s="4">
        <v>-604.96799999999996</v>
      </c>
      <c r="Q113" s="4">
        <v>3822</v>
      </c>
      <c r="R113" s="4">
        <v>3822</v>
      </c>
    </row>
    <row r="114" spans="1:18" x14ac:dyDescent="0.3">
      <c r="A114" t="s">
        <v>0</v>
      </c>
      <c r="B114" s="4">
        <v>-2.9057702999999999</v>
      </c>
      <c r="C114" s="4">
        <v>-39.834625000000003</v>
      </c>
      <c r="D114" s="4">
        <v>23.702999999999999</v>
      </c>
      <c r="E114" s="4">
        <v>-7.7869463000000003</v>
      </c>
      <c r="F114" s="4">
        <v>-106.749695</v>
      </c>
      <c r="G114" s="4">
        <v>50.313000000000002</v>
      </c>
      <c r="H114" s="4">
        <v>-10.692717</v>
      </c>
      <c r="I114" s="4">
        <v>146.58431999999999</v>
      </c>
      <c r="J114" s="4">
        <f t="shared" si="4"/>
        <v>151.16205541322321</v>
      </c>
      <c r="K114" s="4">
        <f t="shared" si="6"/>
        <v>149.83757800000001</v>
      </c>
      <c r="L114" s="4">
        <v>74.016000000000005</v>
      </c>
      <c r="M114" s="4">
        <f t="shared" si="5"/>
        <v>74.064632231404957</v>
      </c>
      <c r="N114" s="4">
        <f t="shared" si="7"/>
        <v>74.25500000000001</v>
      </c>
      <c r="O114" s="4">
        <v>-385.03500000000003</v>
      </c>
      <c r="P114" s="4">
        <v>-663.35900000000004</v>
      </c>
      <c r="Q114" s="4">
        <v>3822</v>
      </c>
      <c r="R114" s="4">
        <v>3808</v>
      </c>
    </row>
    <row r="115" spans="1:18" x14ac:dyDescent="0.3">
      <c r="A115" t="s">
        <v>0</v>
      </c>
      <c r="B115" s="4">
        <v>-3.3353649999999999</v>
      </c>
      <c r="C115" s="4">
        <v>-45.723854000000003</v>
      </c>
      <c r="D115" s="4">
        <v>22.675000000000001</v>
      </c>
      <c r="E115" s="4">
        <v>-8.1071369999999998</v>
      </c>
      <c r="F115" s="4">
        <v>-111.13912000000001</v>
      </c>
      <c r="G115" s="4">
        <v>51.719000000000001</v>
      </c>
      <c r="H115" s="4">
        <v>-11.442501999999999</v>
      </c>
      <c r="I115" s="4">
        <v>156.86297999999999</v>
      </c>
      <c r="J115" s="4">
        <f t="shared" si="4"/>
        <v>151.16205541322321</v>
      </c>
      <c r="K115" s="4">
        <f t="shared" si="6"/>
        <v>150.98994200000001</v>
      </c>
      <c r="L115" s="4">
        <v>74.394000000000005</v>
      </c>
      <c r="M115" s="4">
        <f t="shared" si="5"/>
        <v>74.064632231404957</v>
      </c>
      <c r="N115" s="4">
        <f t="shared" si="7"/>
        <v>74.292099999999991</v>
      </c>
      <c r="O115" s="4">
        <v>-912.18200000000002</v>
      </c>
      <c r="P115" s="4">
        <v>-711.06799999999998</v>
      </c>
      <c r="Q115" s="4">
        <v>3808</v>
      </c>
      <c r="R115" s="4">
        <v>3808</v>
      </c>
    </row>
    <row r="116" spans="1:18" x14ac:dyDescent="0.3">
      <c r="A116" t="s">
        <v>0</v>
      </c>
      <c r="B116" s="4">
        <v>-3.7661612</v>
      </c>
      <c r="C116" s="4">
        <v>-51.629550000000002</v>
      </c>
      <c r="D116" s="4">
        <v>23.956</v>
      </c>
      <c r="E116" s="4">
        <v>-7.4973964999999998</v>
      </c>
      <c r="F116" s="4">
        <v>-101.11781000000001</v>
      </c>
      <c r="G116" s="4">
        <v>52.667000000000002</v>
      </c>
      <c r="H116" s="4">
        <v>-11.263557</v>
      </c>
      <c r="I116" s="4">
        <v>152.74735999999999</v>
      </c>
      <c r="J116" s="4">
        <f t="shared" si="4"/>
        <v>151.16205541322321</v>
      </c>
      <c r="K116" s="4">
        <f t="shared" si="6"/>
        <v>151.58150200000003</v>
      </c>
      <c r="L116" s="4">
        <v>76.623000000000005</v>
      </c>
      <c r="M116" s="4">
        <f t="shared" si="5"/>
        <v>74.064632231404957</v>
      </c>
      <c r="N116" s="4">
        <f t="shared" si="7"/>
        <v>74.304099999999991</v>
      </c>
      <c r="O116" s="4">
        <v>-731.61699999999996</v>
      </c>
      <c r="P116" s="4">
        <v>-565.09100000000001</v>
      </c>
      <c r="Q116" s="4">
        <v>3808</v>
      </c>
      <c r="R116" s="4">
        <v>3767</v>
      </c>
    </row>
    <row r="117" spans="1:18" x14ac:dyDescent="0.3">
      <c r="A117" t="s">
        <v>0</v>
      </c>
      <c r="B117" s="4">
        <v>-2.9798448</v>
      </c>
      <c r="C117" s="4">
        <v>-40.410269999999997</v>
      </c>
      <c r="D117" s="4">
        <v>22.251999999999999</v>
      </c>
      <c r="E117" s="4">
        <v>-7.7110824999999998</v>
      </c>
      <c r="F117" s="4">
        <v>-104.57154</v>
      </c>
      <c r="G117" s="4">
        <v>52.595999999999997</v>
      </c>
      <c r="H117" s="4">
        <v>-10.690927500000001</v>
      </c>
      <c r="I117" s="4">
        <v>144.98181</v>
      </c>
      <c r="J117" s="4">
        <f t="shared" si="4"/>
        <v>151.16205541322321</v>
      </c>
      <c r="K117" s="4">
        <f t="shared" si="6"/>
        <v>150.28977100000003</v>
      </c>
      <c r="L117" s="4">
        <v>74.847999999999999</v>
      </c>
      <c r="M117" s="4">
        <f t="shared" si="5"/>
        <v>74.064632231404957</v>
      </c>
      <c r="N117" s="4">
        <f t="shared" si="7"/>
        <v>74.396899999999988</v>
      </c>
      <c r="O117" s="4">
        <v>-717.47699999999998</v>
      </c>
      <c r="P117" s="4">
        <v>-752.77599999999995</v>
      </c>
      <c r="Q117" s="4">
        <v>3767</v>
      </c>
      <c r="R117" s="4">
        <v>3767</v>
      </c>
    </row>
    <row r="118" spans="1:18" x14ac:dyDescent="0.3">
      <c r="A118" t="s">
        <v>0</v>
      </c>
      <c r="B118" s="4">
        <v>-2.6248515000000001</v>
      </c>
      <c r="C118" s="4">
        <v>-35.596133999999999</v>
      </c>
      <c r="D118" s="4">
        <v>22.693000000000001</v>
      </c>
      <c r="E118" s="4">
        <v>-8.2505749999999995</v>
      </c>
      <c r="F118" s="4">
        <v>-111.61363</v>
      </c>
      <c r="G118" s="4">
        <v>49.95</v>
      </c>
      <c r="H118" s="4">
        <v>-10.875425999999999</v>
      </c>
      <c r="I118" s="4">
        <v>147.20975999999999</v>
      </c>
      <c r="J118" s="4">
        <f t="shared" si="4"/>
        <v>151.16205541322321</v>
      </c>
      <c r="K118" s="4">
        <f t="shared" si="6"/>
        <v>149.29325700000001</v>
      </c>
      <c r="L118" s="4">
        <v>72.643000000000001</v>
      </c>
      <c r="M118" s="4">
        <f t="shared" si="5"/>
        <v>74.064632231404957</v>
      </c>
      <c r="N118" s="4">
        <f t="shared" si="7"/>
        <v>74.340499999999992</v>
      </c>
      <c r="O118" s="4">
        <v>-485.13400000000001</v>
      </c>
      <c r="P118" s="4">
        <v>-807.70899999999995</v>
      </c>
      <c r="Q118" s="4">
        <v>3767</v>
      </c>
      <c r="R118" s="4">
        <v>3760</v>
      </c>
    </row>
    <row r="119" spans="1:18" x14ac:dyDescent="0.3">
      <c r="A119" t="s">
        <v>0</v>
      </c>
      <c r="B119" s="4">
        <v>-2.8505601999999999</v>
      </c>
      <c r="C119" s="4">
        <v>-38.585182000000003</v>
      </c>
      <c r="D119" s="4">
        <v>23.312999999999999</v>
      </c>
      <c r="E119" s="4">
        <v>-8.0366730000000004</v>
      </c>
      <c r="F119" s="4">
        <v>-108.78440000000001</v>
      </c>
      <c r="G119" s="4">
        <v>52.273000000000003</v>
      </c>
      <c r="H119" s="4">
        <v>-10.887233</v>
      </c>
      <c r="I119" s="4">
        <v>147.36958000000001</v>
      </c>
      <c r="J119" s="4">
        <f t="shared" si="4"/>
        <v>151.16205541322321</v>
      </c>
      <c r="K119" s="4">
        <f t="shared" si="6"/>
        <v>149.28215900000001</v>
      </c>
      <c r="L119" s="4">
        <v>75.585999999999999</v>
      </c>
      <c r="M119" s="4">
        <f t="shared" si="5"/>
        <v>74.064632231404957</v>
      </c>
      <c r="N119" s="4">
        <f t="shared" si="7"/>
        <v>74.30019999999999</v>
      </c>
      <c r="O119" s="4">
        <v>-284.63</v>
      </c>
      <c r="P119" s="4">
        <v>-734.87199999999996</v>
      </c>
      <c r="Q119" s="4">
        <v>3760</v>
      </c>
      <c r="R119" s="4">
        <v>3760</v>
      </c>
    </row>
    <row r="120" spans="1:18" x14ac:dyDescent="0.3">
      <c r="A120" t="s">
        <v>0</v>
      </c>
      <c r="B120" s="4">
        <v>-2.9451350000000001</v>
      </c>
      <c r="C120" s="4">
        <v>-39.865349999999999</v>
      </c>
      <c r="D120" s="4">
        <v>23.309000000000001</v>
      </c>
      <c r="E120" s="4">
        <v>-7.9106519999999998</v>
      </c>
      <c r="F120" s="4">
        <v>-107.07859000000001</v>
      </c>
      <c r="G120" s="4">
        <v>52.353000000000002</v>
      </c>
      <c r="H120" s="4">
        <v>-10.855786999999999</v>
      </c>
      <c r="I120" s="4">
        <v>146.94394</v>
      </c>
      <c r="J120" s="4">
        <f t="shared" si="4"/>
        <v>151.16205541322321</v>
      </c>
      <c r="K120" s="4">
        <f t="shared" si="6"/>
        <v>149.44605299999998</v>
      </c>
      <c r="L120" s="4">
        <v>75.662000000000006</v>
      </c>
      <c r="M120" s="4">
        <f t="shared" si="5"/>
        <v>74.064632231404957</v>
      </c>
      <c r="N120" s="4">
        <f t="shared" si="7"/>
        <v>74.380800000000008</v>
      </c>
      <c r="O120" s="4">
        <v>-464.78800000000001</v>
      </c>
      <c r="P120" s="4">
        <v>-501.81700000000001</v>
      </c>
      <c r="Q120" s="4">
        <v>3760</v>
      </c>
      <c r="R120" s="4">
        <v>3760</v>
      </c>
    </row>
    <row r="121" spans="1:18" x14ac:dyDescent="0.3">
      <c r="A121" t="s">
        <v>0</v>
      </c>
      <c r="B121" s="4">
        <v>-3.0474792000000002</v>
      </c>
      <c r="C121" s="4">
        <v>-41.250680000000003</v>
      </c>
      <c r="D121" s="4">
        <v>22.026</v>
      </c>
      <c r="E121" s="4">
        <v>-7.54277</v>
      </c>
      <c r="F121" s="4">
        <v>-103.01394000000001</v>
      </c>
      <c r="G121" s="4">
        <v>53.542999999999999</v>
      </c>
      <c r="H121" s="4">
        <v>-10.590249</v>
      </c>
      <c r="I121" s="4">
        <v>144.26462000000001</v>
      </c>
      <c r="J121" s="4">
        <f t="shared" si="4"/>
        <v>151.16205541322321</v>
      </c>
      <c r="K121" s="4">
        <f t="shared" si="6"/>
        <v>148.95546199999998</v>
      </c>
      <c r="L121" s="4">
        <v>75.569000000000003</v>
      </c>
      <c r="M121" s="4">
        <f t="shared" si="5"/>
        <v>74.064632231404957</v>
      </c>
      <c r="N121" s="4">
        <f t="shared" si="7"/>
        <v>74.612400000000008</v>
      </c>
      <c r="O121" s="4">
        <v>-442.00200000000001</v>
      </c>
      <c r="P121" s="4">
        <v>-290.42899999999997</v>
      </c>
      <c r="Q121" s="4">
        <v>3760</v>
      </c>
      <c r="R121" s="4">
        <v>3784</v>
      </c>
    </row>
    <row r="122" spans="1:18" x14ac:dyDescent="0.3">
      <c r="A122" t="s">
        <v>0</v>
      </c>
      <c r="B122" s="4">
        <v>-2.9119046000000002</v>
      </c>
      <c r="C122" s="4">
        <v>-39.667126000000003</v>
      </c>
      <c r="D122" s="4">
        <v>23.577000000000002</v>
      </c>
      <c r="E122" s="4">
        <v>-7.6063356000000004</v>
      </c>
      <c r="F122" s="4">
        <v>-103.61653</v>
      </c>
      <c r="G122" s="4">
        <v>51.134</v>
      </c>
      <c r="H122" s="4">
        <v>-10.51824</v>
      </c>
      <c r="I122" s="4">
        <v>143.28366</v>
      </c>
      <c r="J122" s="4">
        <f t="shared" si="4"/>
        <v>151.16205541322321</v>
      </c>
      <c r="K122" s="4">
        <f t="shared" si="6"/>
        <v>148.29517299999998</v>
      </c>
      <c r="L122" s="4">
        <v>74.710999999999999</v>
      </c>
      <c r="M122" s="4">
        <f t="shared" si="5"/>
        <v>74.064632231404957</v>
      </c>
      <c r="N122" s="4">
        <f t="shared" si="7"/>
        <v>74.860600000000005</v>
      </c>
      <c r="O122" s="4">
        <v>-272.322</v>
      </c>
      <c r="P122" s="4">
        <v>-261.74200000000002</v>
      </c>
      <c r="Q122" s="4">
        <v>3784</v>
      </c>
      <c r="R122" s="4">
        <v>3784</v>
      </c>
    </row>
    <row r="123" spans="1:18" x14ac:dyDescent="0.3">
      <c r="A123" t="s">
        <v>0</v>
      </c>
      <c r="B123" s="4">
        <v>-3.1484344000000002</v>
      </c>
      <c r="C123" s="4">
        <v>-42.889232999999997</v>
      </c>
      <c r="D123" s="4">
        <v>22.97</v>
      </c>
      <c r="E123" s="4">
        <v>-8.0627490000000002</v>
      </c>
      <c r="F123" s="4">
        <v>-109.833984</v>
      </c>
      <c r="G123" s="4">
        <v>51.863999999999997</v>
      </c>
      <c r="H123" s="4">
        <v>-11.211183999999999</v>
      </c>
      <c r="I123" s="4">
        <v>152.72322</v>
      </c>
      <c r="J123" s="4">
        <f t="shared" si="4"/>
        <v>151.16205541322321</v>
      </c>
      <c r="K123" s="4">
        <f t="shared" si="6"/>
        <v>148.29712499999999</v>
      </c>
      <c r="L123" s="4">
        <v>74.834000000000003</v>
      </c>
      <c r="M123" s="4">
        <f t="shared" si="5"/>
        <v>74.064632231404957</v>
      </c>
      <c r="N123" s="4">
        <f t="shared" si="7"/>
        <v>74.888599999999997</v>
      </c>
      <c r="O123" s="4">
        <v>-456.04</v>
      </c>
      <c r="P123" s="4">
        <v>-865.79399999999998</v>
      </c>
      <c r="Q123" s="4">
        <v>3784</v>
      </c>
      <c r="R123" s="4">
        <v>3784</v>
      </c>
    </row>
    <row r="124" spans="1:18" x14ac:dyDescent="0.3">
      <c r="A124" t="s">
        <v>0</v>
      </c>
      <c r="B124" s="4">
        <v>-3.4923006999999999</v>
      </c>
      <c r="C124" s="4">
        <v>-47.183776999999999</v>
      </c>
      <c r="D124" s="4">
        <v>23.553000000000001</v>
      </c>
      <c r="E124" s="4">
        <v>-8.0360829999999996</v>
      </c>
      <c r="F124" s="4">
        <v>-108.57391</v>
      </c>
      <c r="G124" s="4">
        <v>50.238</v>
      </c>
      <c r="H124" s="4">
        <v>-11.528384000000001</v>
      </c>
      <c r="I124" s="4">
        <v>155.75769</v>
      </c>
      <c r="J124" s="4">
        <f t="shared" si="4"/>
        <v>151.16205541322321</v>
      </c>
      <c r="K124" s="4">
        <f t="shared" si="6"/>
        <v>149.214462</v>
      </c>
      <c r="L124" s="4">
        <v>73.790999999999997</v>
      </c>
      <c r="M124" s="4">
        <f t="shared" si="5"/>
        <v>74.064632231404957</v>
      </c>
      <c r="N124" s="4">
        <f t="shared" si="7"/>
        <v>74.866100000000003</v>
      </c>
      <c r="O124" s="4">
        <v>-778.92</v>
      </c>
      <c r="P124" s="4">
        <v>-767.12</v>
      </c>
      <c r="Q124" s="4">
        <v>3784</v>
      </c>
      <c r="R124" s="4">
        <v>3753</v>
      </c>
    </row>
    <row r="125" spans="1:18" x14ac:dyDescent="0.3">
      <c r="A125" t="s">
        <v>0</v>
      </c>
      <c r="B125" s="4">
        <v>-3.2320356000000001</v>
      </c>
      <c r="C125" s="4">
        <v>-43.667389999999997</v>
      </c>
      <c r="D125" s="4">
        <v>22.771000000000001</v>
      </c>
      <c r="E125" s="4">
        <v>-8.0921249999999993</v>
      </c>
      <c r="F125" s="4">
        <v>-109.33107</v>
      </c>
      <c r="G125" s="4">
        <v>51.234999999999999</v>
      </c>
      <c r="H125" s="4">
        <v>-11.324161</v>
      </c>
      <c r="I125" s="4">
        <v>152.99845999999999</v>
      </c>
      <c r="J125" s="4">
        <f t="shared" si="4"/>
        <v>151.16205541322321</v>
      </c>
      <c r="K125" s="4">
        <f t="shared" si="6"/>
        <v>148.82801000000001</v>
      </c>
      <c r="L125" s="4">
        <v>74.006</v>
      </c>
      <c r="M125" s="4">
        <f t="shared" si="5"/>
        <v>74.064632231404957</v>
      </c>
      <c r="N125" s="4">
        <f t="shared" si="7"/>
        <v>74.82729999999998</v>
      </c>
      <c r="O125" s="4">
        <v>-647.99800000000005</v>
      </c>
      <c r="P125" s="4">
        <v>-356.24599999999998</v>
      </c>
      <c r="Q125" s="4">
        <v>3753</v>
      </c>
      <c r="R125" s="4">
        <v>3753</v>
      </c>
    </row>
    <row r="126" spans="1:18" x14ac:dyDescent="0.3">
      <c r="A126" t="s">
        <v>0</v>
      </c>
      <c r="B126" s="4">
        <v>-2.9800916000000002</v>
      </c>
      <c r="C126" s="4">
        <v>-40.263420000000004</v>
      </c>
      <c r="D126" s="4">
        <v>21.974</v>
      </c>
      <c r="E126" s="4">
        <v>-7.8559650000000003</v>
      </c>
      <c r="F126" s="4">
        <v>-106.60848</v>
      </c>
      <c r="G126" s="4">
        <v>52.932000000000002</v>
      </c>
      <c r="H126" s="4">
        <v>-10.836057</v>
      </c>
      <c r="I126" s="4">
        <v>146.87190000000001</v>
      </c>
      <c r="J126" s="4">
        <f t="shared" si="4"/>
        <v>151.16205541322321</v>
      </c>
      <c r="K126" s="4">
        <f t="shared" si="6"/>
        <v>148.24046400000003</v>
      </c>
      <c r="L126" s="4">
        <v>74.906000000000006</v>
      </c>
      <c r="M126" s="4">
        <f t="shared" si="5"/>
        <v>74.064632231404957</v>
      </c>
      <c r="N126" s="4">
        <f t="shared" si="7"/>
        <v>74.655600000000007</v>
      </c>
      <c r="O126" s="4">
        <v>-457.76900000000001</v>
      </c>
      <c r="P126" s="4">
        <v>-839.95600000000002</v>
      </c>
      <c r="Q126" s="4">
        <v>3753</v>
      </c>
      <c r="R126" s="4">
        <v>3765</v>
      </c>
    </row>
    <row r="127" spans="1:18" x14ac:dyDescent="0.3">
      <c r="A127" t="s">
        <v>0</v>
      </c>
      <c r="B127" s="4">
        <v>-2.9421759999999999</v>
      </c>
      <c r="C127" s="4">
        <v>-39.878258000000002</v>
      </c>
      <c r="D127" s="4">
        <v>23.077999999999999</v>
      </c>
      <c r="E127" s="4">
        <v>-8.0531024999999996</v>
      </c>
      <c r="F127" s="4">
        <v>-109.15176</v>
      </c>
      <c r="G127" s="4">
        <v>51.430999999999997</v>
      </c>
      <c r="H127" s="4">
        <v>-10.995278000000001</v>
      </c>
      <c r="I127" s="4">
        <v>149.03001</v>
      </c>
      <c r="J127" s="4">
        <f t="shared" si="4"/>
        <v>151.16205541322321</v>
      </c>
      <c r="K127" s="4">
        <f t="shared" si="6"/>
        <v>148.645284</v>
      </c>
      <c r="L127" s="4">
        <v>74.509</v>
      </c>
      <c r="M127" s="4">
        <f t="shared" si="5"/>
        <v>74.064632231404957</v>
      </c>
      <c r="N127" s="4">
        <f t="shared" si="7"/>
        <v>74.621700000000004</v>
      </c>
      <c r="O127" s="4">
        <v>-721.34299999999996</v>
      </c>
      <c r="P127" s="4">
        <v>-726.12400000000002</v>
      </c>
      <c r="Q127" s="4">
        <v>3765</v>
      </c>
      <c r="R127" s="4">
        <v>3765</v>
      </c>
    </row>
    <row r="128" spans="1:18" x14ac:dyDescent="0.3">
      <c r="A128" t="s">
        <v>0</v>
      </c>
      <c r="B128" s="4">
        <v>-3.2873073000000002</v>
      </c>
      <c r="C128" s="4">
        <v>-44.556164000000003</v>
      </c>
      <c r="D128" s="4">
        <v>23.349</v>
      </c>
      <c r="E128" s="4">
        <v>-7.6312145999999998</v>
      </c>
      <c r="F128" s="4">
        <v>-103.31556999999999</v>
      </c>
      <c r="G128" s="4">
        <v>50.088999999999999</v>
      </c>
      <c r="H128" s="4">
        <v>-10.918521999999999</v>
      </c>
      <c r="I128" s="4">
        <v>147.87173000000001</v>
      </c>
      <c r="J128" s="4">
        <f t="shared" si="4"/>
        <v>151.16205541322321</v>
      </c>
      <c r="K128" s="4">
        <f t="shared" si="6"/>
        <v>148.71148100000002</v>
      </c>
      <c r="L128" s="4">
        <v>73.438000000000002</v>
      </c>
      <c r="M128" s="4">
        <f t="shared" si="5"/>
        <v>74.064632231404957</v>
      </c>
      <c r="N128" s="4">
        <f t="shared" si="7"/>
        <v>74.7012</v>
      </c>
      <c r="O128" s="4">
        <v>-779.42899999999997</v>
      </c>
      <c r="P128" s="4">
        <v>-626.22799999999995</v>
      </c>
      <c r="Q128" s="4">
        <v>3765</v>
      </c>
      <c r="R128" s="4">
        <v>3762</v>
      </c>
    </row>
    <row r="129" spans="1:18" x14ac:dyDescent="0.3">
      <c r="A129" t="s">
        <v>0</v>
      </c>
      <c r="B129" s="4">
        <v>-3.2799692</v>
      </c>
      <c r="C129" s="4">
        <v>-44.421280000000003</v>
      </c>
      <c r="D129" s="4">
        <v>22.846</v>
      </c>
      <c r="E129" s="4">
        <v>-8.1908309999999993</v>
      </c>
      <c r="F129" s="4">
        <v>-110.93007</v>
      </c>
      <c r="G129" s="4">
        <v>52.768999999999998</v>
      </c>
      <c r="H129" s="4">
        <v>-11.470800000000001</v>
      </c>
      <c r="I129" s="4">
        <v>155.35135</v>
      </c>
      <c r="J129" s="4">
        <f t="shared" si="4"/>
        <v>151.16205541322321</v>
      </c>
      <c r="K129" s="4">
        <f t="shared" si="6"/>
        <v>149.509658</v>
      </c>
      <c r="L129" s="4">
        <v>75.614999999999995</v>
      </c>
      <c r="M129" s="4">
        <f t="shared" si="5"/>
        <v>74.064632231404957</v>
      </c>
      <c r="N129" s="4">
        <f t="shared" si="7"/>
        <v>74.704100000000011</v>
      </c>
      <c r="O129" s="4">
        <v>-861.01300000000003</v>
      </c>
      <c r="P129" s="4">
        <v>-786.95600000000002</v>
      </c>
      <c r="Q129" s="4">
        <v>3762</v>
      </c>
      <c r="R129" s="4">
        <v>3762</v>
      </c>
    </row>
    <row r="130" spans="1:18" x14ac:dyDescent="0.3">
      <c r="A130" t="s">
        <v>0</v>
      </c>
      <c r="B130" s="4">
        <v>-3.0019483999999999</v>
      </c>
      <c r="C130" s="4">
        <v>-40.655990000000003</v>
      </c>
      <c r="D130" s="4">
        <v>22.423999999999999</v>
      </c>
      <c r="E130" s="4">
        <v>-8.2207950000000007</v>
      </c>
      <c r="F130" s="4">
        <v>-111.33586</v>
      </c>
      <c r="G130" s="4">
        <v>50.305</v>
      </c>
      <c r="H130" s="4">
        <v>-11.222742999999999</v>
      </c>
      <c r="I130" s="4">
        <v>151.99185</v>
      </c>
      <c r="J130" s="4">
        <f t="shared" si="4"/>
        <v>151.16205541322321</v>
      </c>
      <c r="K130" s="4">
        <f t="shared" si="6"/>
        <v>150.01444900000001</v>
      </c>
      <c r="L130" s="4">
        <v>72.728999999999999</v>
      </c>
      <c r="M130" s="4">
        <f t="shared" si="5"/>
        <v>74.064632231404957</v>
      </c>
      <c r="N130" s="4">
        <f t="shared" si="7"/>
        <v>74.410799999999995</v>
      </c>
      <c r="O130" s="4">
        <v>-718.39300000000003</v>
      </c>
      <c r="P130" s="4">
        <v>-413.315</v>
      </c>
      <c r="Q130" s="4">
        <v>3762</v>
      </c>
      <c r="R130" s="4">
        <v>3762</v>
      </c>
    </row>
    <row r="131" spans="1:18" x14ac:dyDescent="0.3">
      <c r="A131" t="s">
        <v>0</v>
      </c>
      <c r="B131" s="4">
        <v>-3.0389387999999999</v>
      </c>
      <c r="C131" s="4">
        <v>-41.156956000000001</v>
      </c>
      <c r="D131" s="4">
        <v>24.388999999999999</v>
      </c>
      <c r="E131" s="4">
        <v>-7.7655525000000001</v>
      </c>
      <c r="F131" s="4">
        <v>-103.53679</v>
      </c>
      <c r="G131" s="4">
        <v>50.844999999999999</v>
      </c>
      <c r="H131" s="4">
        <v>-10.804491000000001</v>
      </c>
      <c r="I131" s="4">
        <v>144.69373999999999</v>
      </c>
      <c r="J131" s="4">
        <f t="shared" ref="J131:J194" si="8">AVERAGE($I$2:$I$243)</f>
        <v>151.16205541322321</v>
      </c>
      <c r="K131" s="4">
        <f t="shared" si="6"/>
        <v>150.05736100000001</v>
      </c>
      <c r="L131" s="4">
        <v>75.233999999999995</v>
      </c>
      <c r="M131" s="4">
        <f t="shared" ref="M131:M194" si="9">AVERAGE($L$2:$L$243)</f>
        <v>74.064632231404957</v>
      </c>
      <c r="N131" s="4">
        <f t="shared" si="7"/>
        <v>74.37730000000002</v>
      </c>
      <c r="O131" s="4">
        <v>-290.73399999999998</v>
      </c>
      <c r="P131" s="4">
        <v>-917.67499999999995</v>
      </c>
      <c r="Q131" s="4">
        <v>3762</v>
      </c>
      <c r="R131" s="4">
        <v>3720</v>
      </c>
    </row>
    <row r="132" spans="1:18" x14ac:dyDescent="0.3">
      <c r="A132" t="s">
        <v>0</v>
      </c>
      <c r="B132" s="4">
        <v>-3.3813262000000002</v>
      </c>
      <c r="C132" s="4">
        <v>-45.282719999999998</v>
      </c>
      <c r="D132" s="4">
        <v>22.138999999999999</v>
      </c>
      <c r="E132" s="4">
        <v>-8.2413860000000003</v>
      </c>
      <c r="F132" s="4">
        <v>-110.36865</v>
      </c>
      <c r="G132" s="4">
        <v>52.968000000000004</v>
      </c>
      <c r="H132" s="4">
        <v>-11.622712999999999</v>
      </c>
      <c r="I132" s="4">
        <v>155.65136999999999</v>
      </c>
      <c r="J132" s="4">
        <f t="shared" si="8"/>
        <v>151.16205541322321</v>
      </c>
      <c r="K132" s="4">
        <f t="shared" si="6"/>
        <v>151.29413200000002</v>
      </c>
      <c r="L132" s="4">
        <v>75.106999999999999</v>
      </c>
      <c r="M132" s="4">
        <f t="shared" si="9"/>
        <v>74.064632231404957</v>
      </c>
      <c r="N132" s="4">
        <f t="shared" si="7"/>
        <v>74.416900000000012</v>
      </c>
      <c r="O132" s="4">
        <v>-570.48199999999997</v>
      </c>
      <c r="P132" s="4">
        <v>-502.529</v>
      </c>
      <c r="Q132" s="4">
        <v>3720</v>
      </c>
      <c r="R132" s="4">
        <v>3720</v>
      </c>
    </row>
    <row r="133" spans="1:18" x14ac:dyDescent="0.3">
      <c r="A133" t="s">
        <v>0</v>
      </c>
      <c r="B133" s="4">
        <v>-3.2816955999999999</v>
      </c>
      <c r="C133" s="4">
        <v>-43.948467000000001</v>
      </c>
      <c r="D133" s="4">
        <v>22.213000000000001</v>
      </c>
      <c r="E133" s="4">
        <v>-7.5602809999999998</v>
      </c>
      <c r="F133" s="4">
        <v>-101.24728399999999</v>
      </c>
      <c r="G133" s="4">
        <v>51.612000000000002</v>
      </c>
      <c r="H133" s="4">
        <v>-10.841976000000001</v>
      </c>
      <c r="I133" s="4">
        <v>145.19576000000001</v>
      </c>
      <c r="J133" s="4">
        <f t="shared" si="8"/>
        <v>151.16205541322321</v>
      </c>
      <c r="K133" s="4">
        <f t="shared" si="6"/>
        <v>150.54138600000002</v>
      </c>
      <c r="L133" s="4">
        <v>73.825000000000003</v>
      </c>
      <c r="M133" s="4">
        <f t="shared" si="9"/>
        <v>74.064632231404957</v>
      </c>
      <c r="N133" s="4">
        <f t="shared" si="7"/>
        <v>74.316000000000003</v>
      </c>
      <c r="O133" s="4">
        <v>-867.82899999999995</v>
      </c>
      <c r="P133" s="4">
        <v>-834.05600000000004</v>
      </c>
      <c r="Q133" s="4">
        <v>3720</v>
      </c>
      <c r="R133" s="4">
        <v>3720</v>
      </c>
    </row>
    <row r="134" spans="1:18" x14ac:dyDescent="0.3">
      <c r="A134" t="s">
        <v>0</v>
      </c>
      <c r="B134" s="4">
        <v>-3.3503449999999999</v>
      </c>
      <c r="C134" s="4">
        <v>-45.241714000000002</v>
      </c>
      <c r="D134" s="4">
        <v>23.748999999999999</v>
      </c>
      <c r="E134" s="4">
        <v>-7.7338610000000001</v>
      </c>
      <c r="F134" s="4">
        <v>-104.43497000000001</v>
      </c>
      <c r="G134" s="4">
        <v>51.972000000000001</v>
      </c>
      <c r="H134" s="4">
        <v>-11.084206</v>
      </c>
      <c r="I134" s="4">
        <v>149.67668</v>
      </c>
      <c r="J134" s="4">
        <f t="shared" si="8"/>
        <v>151.16205541322321</v>
      </c>
      <c r="K134" s="4">
        <f t="shared" si="6"/>
        <v>149.93328500000001</v>
      </c>
      <c r="L134" s="4">
        <v>75.721000000000004</v>
      </c>
      <c r="M134" s="4">
        <f t="shared" si="9"/>
        <v>74.064632231404957</v>
      </c>
      <c r="N134" s="4">
        <f t="shared" si="7"/>
        <v>74.509</v>
      </c>
      <c r="O134" s="4">
        <v>-797.23099999999999</v>
      </c>
      <c r="P134" s="4">
        <v>-715.54399999999998</v>
      </c>
      <c r="Q134" s="4">
        <v>3720</v>
      </c>
      <c r="R134" s="4">
        <v>3751</v>
      </c>
    </row>
    <row r="135" spans="1:18" x14ac:dyDescent="0.3">
      <c r="A135" t="s">
        <v>0</v>
      </c>
      <c r="B135" s="4">
        <v>-3.3027190000000002</v>
      </c>
      <c r="C135" s="4">
        <v>-44.598599999999998</v>
      </c>
      <c r="D135" s="4">
        <v>22.981999999999999</v>
      </c>
      <c r="E135" s="4">
        <v>-7.9187602999999998</v>
      </c>
      <c r="F135" s="4">
        <v>-106.93176</v>
      </c>
      <c r="G135" s="4">
        <v>53.622999999999998</v>
      </c>
      <c r="H135" s="4">
        <v>-11.221479</v>
      </c>
      <c r="I135" s="4">
        <v>151.53036</v>
      </c>
      <c r="J135" s="4">
        <f t="shared" si="8"/>
        <v>151.16205541322321</v>
      </c>
      <c r="K135" s="4">
        <f t="shared" si="6"/>
        <v>149.78647500000002</v>
      </c>
      <c r="L135" s="4">
        <v>76.605000000000004</v>
      </c>
      <c r="M135" s="4">
        <f t="shared" si="9"/>
        <v>74.064632231404957</v>
      </c>
      <c r="N135" s="4">
        <f t="shared" si="7"/>
        <v>74.768900000000002</v>
      </c>
      <c r="O135" s="4">
        <v>-283.81700000000001</v>
      </c>
      <c r="P135" s="4">
        <v>-919.71</v>
      </c>
      <c r="Q135" s="4">
        <v>3751</v>
      </c>
      <c r="R135" s="4">
        <v>3751</v>
      </c>
    </row>
    <row r="136" spans="1:18" x14ac:dyDescent="0.3">
      <c r="A136" t="s">
        <v>0</v>
      </c>
      <c r="B136" s="4">
        <v>-3.069334</v>
      </c>
      <c r="C136" s="4">
        <v>-41.44706</v>
      </c>
      <c r="D136" s="4">
        <v>22.731999999999999</v>
      </c>
      <c r="E136" s="4">
        <v>-8.4588680000000007</v>
      </c>
      <c r="F136" s="4">
        <v>-114.47418999999999</v>
      </c>
      <c r="G136" s="4">
        <v>50.970999999999997</v>
      </c>
      <c r="H136" s="4">
        <v>-11.528202</v>
      </c>
      <c r="I136" s="4">
        <v>155.92124999999999</v>
      </c>
      <c r="J136" s="4">
        <f t="shared" si="8"/>
        <v>151.16205541322321</v>
      </c>
      <c r="K136" s="4">
        <f t="shared" si="6"/>
        <v>150.69140999999999</v>
      </c>
      <c r="L136" s="4">
        <v>73.703000000000003</v>
      </c>
      <c r="M136" s="4">
        <f t="shared" si="9"/>
        <v>74.064632231404957</v>
      </c>
      <c r="N136" s="4">
        <f t="shared" si="7"/>
        <v>74.648600000000002</v>
      </c>
      <c r="O136" s="4">
        <v>-473.33300000000003</v>
      </c>
      <c r="P136" s="4">
        <v>-776.68200000000002</v>
      </c>
      <c r="Q136" s="4">
        <v>3751</v>
      </c>
      <c r="R136" s="4">
        <v>3757</v>
      </c>
    </row>
    <row r="137" spans="1:18" x14ac:dyDescent="0.3">
      <c r="A137" t="s">
        <v>0</v>
      </c>
      <c r="B137" s="4">
        <v>-3.0888472</v>
      </c>
      <c r="C137" s="4">
        <v>-41.777279999999998</v>
      </c>
      <c r="D137" s="4">
        <v>23.632000000000001</v>
      </c>
      <c r="E137" s="4">
        <v>-7.6134833999999998</v>
      </c>
      <c r="F137" s="4">
        <v>-102.97387999999999</v>
      </c>
      <c r="G137" s="4">
        <v>51.798000000000002</v>
      </c>
      <c r="H137" s="4">
        <v>-10.702330999999999</v>
      </c>
      <c r="I137" s="4">
        <v>144.75116</v>
      </c>
      <c r="J137" s="4">
        <f t="shared" si="8"/>
        <v>151.16205541322321</v>
      </c>
      <c r="K137" s="4">
        <f t="shared" si="6"/>
        <v>150.26352500000002</v>
      </c>
      <c r="L137" s="4">
        <v>75.430000000000007</v>
      </c>
      <c r="M137" s="4">
        <f t="shared" si="9"/>
        <v>74.064632231404957</v>
      </c>
      <c r="N137" s="4">
        <f t="shared" si="7"/>
        <v>74.74069999999999</v>
      </c>
      <c r="O137" s="4">
        <v>-449.22399999999999</v>
      </c>
      <c r="P137" s="4">
        <v>-763.66099999999994</v>
      </c>
      <c r="Q137" s="4">
        <v>3757</v>
      </c>
      <c r="R137" s="4">
        <v>3757</v>
      </c>
    </row>
    <row r="138" spans="1:18" x14ac:dyDescent="0.3">
      <c r="A138" t="s">
        <v>0</v>
      </c>
      <c r="B138" s="4">
        <v>-3.0808939999999998</v>
      </c>
      <c r="C138" s="4">
        <v>-41.669710000000002</v>
      </c>
      <c r="D138" s="4">
        <v>24.141999999999999</v>
      </c>
      <c r="E138" s="4">
        <v>-7.6484139999999998</v>
      </c>
      <c r="F138" s="4">
        <v>-103.446335</v>
      </c>
      <c r="G138" s="4">
        <v>50.521999999999998</v>
      </c>
      <c r="H138" s="4">
        <v>-10.729308</v>
      </c>
      <c r="I138" s="4">
        <v>145.11604</v>
      </c>
      <c r="J138" s="4">
        <f t="shared" si="8"/>
        <v>151.16205541322321</v>
      </c>
      <c r="K138" s="4">
        <f t="shared" si="6"/>
        <v>149.98795600000003</v>
      </c>
      <c r="L138" s="4">
        <v>74.664000000000001</v>
      </c>
      <c r="M138" s="4">
        <f t="shared" si="9"/>
        <v>74.064632231404957</v>
      </c>
      <c r="N138" s="4">
        <f t="shared" si="7"/>
        <v>74.863299999999981</v>
      </c>
      <c r="O138" s="4">
        <v>-421.65600000000001</v>
      </c>
      <c r="P138" s="4">
        <v>-900.07600000000002</v>
      </c>
      <c r="Q138" s="4">
        <v>3757</v>
      </c>
      <c r="R138" s="4">
        <v>3757</v>
      </c>
    </row>
    <row r="139" spans="1:18" x14ac:dyDescent="0.3">
      <c r="A139" t="s">
        <v>0</v>
      </c>
      <c r="B139" s="4">
        <v>-3.2271649999999998</v>
      </c>
      <c r="C139" s="4">
        <v>-43.357605</v>
      </c>
      <c r="D139" s="4">
        <v>24.12</v>
      </c>
      <c r="E139" s="4">
        <v>-8.3469669999999994</v>
      </c>
      <c r="F139" s="4">
        <v>-112.14317</v>
      </c>
      <c r="G139" s="4">
        <v>51.462000000000003</v>
      </c>
      <c r="H139" s="4">
        <v>-11.574132000000001</v>
      </c>
      <c r="I139" s="4">
        <v>155.50077999999999</v>
      </c>
      <c r="J139" s="4">
        <f t="shared" si="8"/>
        <v>151.16205541322321</v>
      </c>
      <c r="K139" s="4">
        <f t="shared" ref="K139:K202" si="10">AVERAGE(I130:I139)</f>
        <v>150.00289900000001</v>
      </c>
      <c r="L139" s="4">
        <v>75.581999999999994</v>
      </c>
      <c r="M139" s="4">
        <f t="shared" si="9"/>
        <v>74.064632231404957</v>
      </c>
      <c r="N139" s="4">
        <f t="shared" ref="N139:N202" si="11">AVERAGE(L130:L139)</f>
        <v>74.86</v>
      </c>
      <c r="O139" s="4">
        <v>-517.68600000000004</v>
      </c>
      <c r="P139" s="4">
        <v>-710.05100000000004</v>
      </c>
      <c r="Q139" s="4">
        <v>3757</v>
      </c>
      <c r="R139" s="4">
        <v>3732</v>
      </c>
    </row>
    <row r="140" spans="1:18" x14ac:dyDescent="0.3">
      <c r="A140" t="s">
        <v>0</v>
      </c>
      <c r="B140" s="4">
        <v>-3.3955997999999998</v>
      </c>
      <c r="C140" s="4">
        <v>-45.620564000000002</v>
      </c>
      <c r="D140" s="4">
        <v>23.504000000000001</v>
      </c>
      <c r="E140" s="4">
        <v>-8.3228589999999993</v>
      </c>
      <c r="F140" s="4">
        <v>-111.819275</v>
      </c>
      <c r="G140" s="4">
        <v>50.454999999999998</v>
      </c>
      <c r="H140" s="4">
        <v>-11.718458999999999</v>
      </c>
      <c r="I140" s="4">
        <v>157.43983</v>
      </c>
      <c r="J140" s="4">
        <f t="shared" si="8"/>
        <v>151.16205541322321</v>
      </c>
      <c r="K140" s="4">
        <f t="shared" si="10"/>
        <v>150.54769700000003</v>
      </c>
      <c r="L140" s="4">
        <v>73.959000000000003</v>
      </c>
      <c r="M140" s="4">
        <f t="shared" si="9"/>
        <v>74.064632231404957</v>
      </c>
      <c r="N140" s="4">
        <f t="shared" si="11"/>
        <v>74.98299999999999</v>
      </c>
      <c r="O140" s="4">
        <v>-590.62400000000002</v>
      </c>
      <c r="P140" s="4">
        <v>-661.22199999999998</v>
      </c>
      <c r="Q140" s="4">
        <v>3732</v>
      </c>
      <c r="R140" s="4">
        <v>3732</v>
      </c>
    </row>
    <row r="141" spans="1:18" x14ac:dyDescent="0.3">
      <c r="A141" t="s">
        <v>0</v>
      </c>
      <c r="B141" s="4">
        <v>-3.3019185000000002</v>
      </c>
      <c r="C141" s="4">
        <v>-44.361935000000003</v>
      </c>
      <c r="D141" s="4">
        <v>24.039000000000001</v>
      </c>
      <c r="E141" s="4">
        <v>-7.8632720000000003</v>
      </c>
      <c r="F141" s="4">
        <v>-105.28288000000001</v>
      </c>
      <c r="G141" s="4">
        <v>50.993000000000002</v>
      </c>
      <c r="H141" s="4">
        <v>-11.165191</v>
      </c>
      <c r="I141" s="4">
        <v>149.64482000000001</v>
      </c>
      <c r="J141" s="4">
        <f t="shared" si="8"/>
        <v>151.16205541322321</v>
      </c>
      <c r="K141" s="4">
        <f t="shared" si="10"/>
        <v>151.04280499999999</v>
      </c>
      <c r="L141" s="4">
        <v>75.031999999999996</v>
      </c>
      <c r="M141" s="4">
        <f t="shared" si="9"/>
        <v>74.064632231404957</v>
      </c>
      <c r="N141" s="4">
        <f t="shared" si="11"/>
        <v>74.962800000000001</v>
      </c>
      <c r="O141" s="4">
        <v>-834.25900000000001</v>
      </c>
      <c r="P141" s="4">
        <v>-622.56600000000003</v>
      </c>
      <c r="Q141" s="4">
        <v>3732</v>
      </c>
      <c r="R141" s="4">
        <v>3723</v>
      </c>
    </row>
    <row r="142" spans="1:18" x14ac:dyDescent="0.3">
      <c r="A142" t="s">
        <v>0</v>
      </c>
      <c r="B142" s="4">
        <v>-3.3016719999999999</v>
      </c>
      <c r="C142" s="4">
        <v>-44.251648000000003</v>
      </c>
      <c r="D142" s="4">
        <v>21.824000000000002</v>
      </c>
      <c r="E142" s="4">
        <v>-7.2854957999999996</v>
      </c>
      <c r="F142" s="4">
        <v>-97.646060000000006</v>
      </c>
      <c r="G142" s="4">
        <v>51.243000000000002</v>
      </c>
      <c r="H142" s="4">
        <v>-10.587168</v>
      </c>
      <c r="I142" s="4">
        <v>141.89769999999999</v>
      </c>
      <c r="J142" s="4">
        <f t="shared" si="8"/>
        <v>151.16205541322321</v>
      </c>
      <c r="K142" s="4">
        <f t="shared" si="10"/>
        <v>149.667438</v>
      </c>
      <c r="L142" s="4">
        <v>73.066999999999993</v>
      </c>
      <c r="M142" s="4">
        <f t="shared" si="9"/>
        <v>74.064632231404957</v>
      </c>
      <c r="N142" s="4">
        <f t="shared" si="11"/>
        <v>74.758800000000008</v>
      </c>
      <c r="O142" s="4">
        <v>-603.13599999999997</v>
      </c>
      <c r="P142" s="4">
        <v>-649.01499999999999</v>
      </c>
      <c r="Q142" s="4">
        <v>3723</v>
      </c>
      <c r="R142" s="4">
        <v>3723</v>
      </c>
    </row>
    <row r="143" spans="1:18" x14ac:dyDescent="0.3">
      <c r="A143" t="s">
        <v>0</v>
      </c>
      <c r="B143" s="4">
        <v>-3.2286131</v>
      </c>
      <c r="C143" s="4">
        <v>-43.272457000000003</v>
      </c>
      <c r="D143" s="4">
        <v>23.149000000000001</v>
      </c>
      <c r="E143" s="4">
        <v>-7.7018659999999999</v>
      </c>
      <c r="F143" s="4">
        <v>-103.38397000000001</v>
      </c>
      <c r="G143" s="4">
        <v>50.122999999999998</v>
      </c>
      <c r="H143" s="4">
        <v>-10.930479</v>
      </c>
      <c r="I143" s="4">
        <v>146.65643</v>
      </c>
      <c r="J143" s="4">
        <f t="shared" si="8"/>
        <v>151.16205541322321</v>
      </c>
      <c r="K143" s="4">
        <f t="shared" si="10"/>
        <v>149.81350499999999</v>
      </c>
      <c r="L143" s="4">
        <v>73.272000000000006</v>
      </c>
      <c r="M143" s="4">
        <f t="shared" si="9"/>
        <v>74.064632231404957</v>
      </c>
      <c r="N143" s="4">
        <f t="shared" si="11"/>
        <v>74.703500000000005</v>
      </c>
      <c r="O143" s="4">
        <v>-555.63</v>
      </c>
      <c r="P143" s="4">
        <v>-493.37299999999999</v>
      </c>
      <c r="Q143" s="4">
        <v>3723</v>
      </c>
      <c r="R143" s="4">
        <v>3727</v>
      </c>
    </row>
    <row r="144" spans="1:18" x14ac:dyDescent="0.3">
      <c r="A144" t="s">
        <v>0</v>
      </c>
      <c r="B144" s="4">
        <v>-3.0156038000000001</v>
      </c>
      <c r="C144" s="4">
        <v>-40.460957000000001</v>
      </c>
      <c r="D144" s="4">
        <v>24.117000000000001</v>
      </c>
      <c r="E144" s="4">
        <v>-8.9819560000000003</v>
      </c>
      <c r="F144" s="4">
        <v>-120.51271</v>
      </c>
      <c r="G144" s="4">
        <v>52.152000000000001</v>
      </c>
      <c r="H144" s="4">
        <v>-11.99756</v>
      </c>
      <c r="I144" s="4">
        <v>160.97366</v>
      </c>
      <c r="J144" s="4">
        <f t="shared" si="8"/>
        <v>151.16205541322321</v>
      </c>
      <c r="K144" s="4">
        <f t="shared" si="10"/>
        <v>150.94320299999998</v>
      </c>
      <c r="L144" s="4">
        <v>76.269000000000005</v>
      </c>
      <c r="M144" s="4">
        <f t="shared" si="9"/>
        <v>74.064632231404957</v>
      </c>
      <c r="N144" s="4">
        <f t="shared" si="11"/>
        <v>74.758300000000006</v>
      </c>
      <c r="O144" s="4">
        <v>-641.89400000000001</v>
      </c>
      <c r="P144" s="4">
        <v>-361.12900000000002</v>
      </c>
      <c r="Q144" s="4">
        <v>3727</v>
      </c>
      <c r="R144" s="4">
        <v>3727</v>
      </c>
    </row>
    <row r="145" spans="1:18" x14ac:dyDescent="0.3">
      <c r="A145" t="s">
        <v>0</v>
      </c>
      <c r="B145" s="4">
        <v>-3.3060798999999998</v>
      </c>
      <c r="C145" s="4">
        <v>-44.358336999999999</v>
      </c>
      <c r="D145" s="4">
        <v>23.448</v>
      </c>
      <c r="E145" s="4">
        <v>-7.9292707</v>
      </c>
      <c r="F145" s="4">
        <v>-106.38861</v>
      </c>
      <c r="G145" s="4">
        <v>53.533999999999999</v>
      </c>
      <c r="H145" s="4">
        <v>-11.235351</v>
      </c>
      <c r="I145" s="4">
        <v>150.74695</v>
      </c>
      <c r="J145" s="4">
        <f t="shared" si="8"/>
        <v>151.16205541322321</v>
      </c>
      <c r="K145" s="4">
        <f t="shared" si="10"/>
        <v>150.86486200000002</v>
      </c>
      <c r="L145" s="4">
        <v>76.981999999999999</v>
      </c>
      <c r="M145" s="4">
        <f t="shared" si="9"/>
        <v>74.064632231404957</v>
      </c>
      <c r="N145" s="4">
        <f t="shared" si="11"/>
        <v>74.796000000000006</v>
      </c>
      <c r="O145" s="4">
        <v>-453.904</v>
      </c>
      <c r="P145" s="4">
        <v>-778.41099999999994</v>
      </c>
      <c r="Q145" s="4">
        <v>3727</v>
      </c>
      <c r="R145" s="4">
        <v>3727</v>
      </c>
    </row>
    <row r="146" spans="1:18" x14ac:dyDescent="0.3">
      <c r="A146" t="s">
        <v>0</v>
      </c>
      <c r="B146" s="4">
        <v>-2.9194574000000002</v>
      </c>
      <c r="C146" s="4">
        <v>-39.170943999999999</v>
      </c>
      <c r="D146" s="4">
        <v>22.731000000000002</v>
      </c>
      <c r="E146" s="4">
        <v>-7.7924023</v>
      </c>
      <c r="F146" s="4">
        <v>-104.35940600000001</v>
      </c>
      <c r="G146" s="4">
        <v>50.982999999999997</v>
      </c>
      <c r="H146" s="4">
        <v>-10.71186</v>
      </c>
      <c r="I146" s="4">
        <v>143.53035</v>
      </c>
      <c r="J146" s="4">
        <f t="shared" si="8"/>
        <v>151.16205541322321</v>
      </c>
      <c r="K146" s="4">
        <f t="shared" si="10"/>
        <v>149.62577199999998</v>
      </c>
      <c r="L146" s="4">
        <v>73.713999999999999</v>
      </c>
      <c r="M146" s="4">
        <f t="shared" si="9"/>
        <v>74.064632231404957</v>
      </c>
      <c r="N146" s="4">
        <f t="shared" si="11"/>
        <v>74.7971</v>
      </c>
      <c r="O146" s="4">
        <v>-656.23800000000006</v>
      </c>
      <c r="P146" s="4">
        <v>-822.96799999999996</v>
      </c>
      <c r="Q146" s="4">
        <v>3727</v>
      </c>
      <c r="R146" s="4">
        <v>3722</v>
      </c>
    </row>
    <row r="147" spans="1:18" x14ac:dyDescent="0.3">
      <c r="A147" t="s">
        <v>0</v>
      </c>
      <c r="B147" s="4">
        <v>-2.9625514000000002</v>
      </c>
      <c r="C147" s="4">
        <v>-39.695816000000001</v>
      </c>
      <c r="D147" s="4">
        <v>24.314</v>
      </c>
      <c r="E147" s="4">
        <v>-7.5162934999999997</v>
      </c>
      <c r="F147" s="4">
        <v>-100.71231</v>
      </c>
      <c r="G147" s="4">
        <v>52.466999999999999</v>
      </c>
      <c r="H147" s="4">
        <v>-10.478845</v>
      </c>
      <c r="I147" s="4">
        <v>140.40813</v>
      </c>
      <c r="J147" s="4">
        <f t="shared" si="8"/>
        <v>151.16205541322321</v>
      </c>
      <c r="K147" s="4">
        <f t="shared" si="10"/>
        <v>149.19146900000001</v>
      </c>
      <c r="L147" s="4">
        <v>76.781000000000006</v>
      </c>
      <c r="M147" s="4">
        <f t="shared" si="9"/>
        <v>74.064632231404957</v>
      </c>
      <c r="N147" s="4">
        <f t="shared" si="11"/>
        <v>74.932199999999995</v>
      </c>
      <c r="O147" s="4">
        <v>-743.62099999999998</v>
      </c>
      <c r="P147" s="4">
        <v>-529.995</v>
      </c>
      <c r="Q147" s="4">
        <v>3722</v>
      </c>
      <c r="R147" s="4">
        <v>3722</v>
      </c>
    </row>
    <row r="148" spans="1:18" x14ac:dyDescent="0.3">
      <c r="A148" t="s">
        <v>0</v>
      </c>
      <c r="B148" s="4">
        <v>-3.4279668000000001</v>
      </c>
      <c r="C148" s="4">
        <v>-45.932014000000002</v>
      </c>
      <c r="D148" s="4">
        <v>24.157</v>
      </c>
      <c r="E148" s="4">
        <v>-8.5298289999999994</v>
      </c>
      <c r="F148" s="4">
        <v>-114.2929</v>
      </c>
      <c r="G148" s="4">
        <v>50.07</v>
      </c>
      <c r="H148" s="4">
        <v>-11.957796</v>
      </c>
      <c r="I148" s="4">
        <v>160.22490999999999</v>
      </c>
      <c r="J148" s="4">
        <f t="shared" si="8"/>
        <v>151.16205541322321</v>
      </c>
      <c r="K148" s="4">
        <f t="shared" si="10"/>
        <v>150.70235599999998</v>
      </c>
      <c r="L148" s="4">
        <v>74.227000000000004</v>
      </c>
      <c r="M148" s="4">
        <f t="shared" si="9"/>
        <v>74.064632231404957</v>
      </c>
      <c r="N148" s="4">
        <f t="shared" si="11"/>
        <v>74.888499999999993</v>
      </c>
      <c r="O148" s="4">
        <v>-538.84500000000003</v>
      </c>
      <c r="P148" s="4">
        <v>-683.29700000000003</v>
      </c>
      <c r="Q148" s="4">
        <v>3722</v>
      </c>
      <c r="R148" s="4">
        <v>3722</v>
      </c>
    </row>
    <row r="149" spans="1:18" x14ac:dyDescent="0.3">
      <c r="A149" t="s">
        <v>0</v>
      </c>
      <c r="B149" s="4">
        <v>-3.3931015000000002</v>
      </c>
      <c r="C149" s="4">
        <v>-45.672504000000004</v>
      </c>
      <c r="D149" s="4">
        <v>23.332999999999998</v>
      </c>
      <c r="E149" s="4">
        <v>-7.3953600000000002</v>
      </c>
      <c r="F149" s="4">
        <v>-99.544510000000002</v>
      </c>
      <c r="G149" s="4">
        <v>51.063000000000002</v>
      </c>
      <c r="H149" s="4">
        <v>-10.788462000000001</v>
      </c>
      <c r="I149" s="4">
        <v>145.21700999999999</v>
      </c>
      <c r="J149" s="4">
        <f t="shared" si="8"/>
        <v>151.16205541322321</v>
      </c>
      <c r="K149" s="4">
        <f t="shared" si="10"/>
        <v>149.673979</v>
      </c>
      <c r="L149" s="4">
        <v>74.396000000000001</v>
      </c>
      <c r="M149" s="4">
        <f t="shared" si="9"/>
        <v>74.064632231404957</v>
      </c>
      <c r="N149" s="4">
        <f t="shared" si="11"/>
        <v>74.769899999999993</v>
      </c>
      <c r="O149" s="4">
        <v>-784.21</v>
      </c>
      <c r="P149" s="4">
        <v>-513.41399999999999</v>
      </c>
      <c r="Q149" s="4">
        <v>3739</v>
      </c>
      <c r="R149" s="4">
        <v>3739</v>
      </c>
    </row>
    <row r="150" spans="1:18" x14ac:dyDescent="0.3">
      <c r="A150" t="s">
        <v>0</v>
      </c>
      <c r="B150" s="4">
        <v>-3.088076</v>
      </c>
      <c r="C150" s="4">
        <v>-41.566740000000003</v>
      </c>
      <c r="D150" s="4">
        <v>23.774999999999999</v>
      </c>
      <c r="E150" s="4">
        <v>-7.6966242999999999</v>
      </c>
      <c r="F150" s="4">
        <v>-103.599655</v>
      </c>
      <c r="G150" s="4">
        <v>51.845999999999997</v>
      </c>
      <c r="H150" s="4">
        <v>-10.784700000000001</v>
      </c>
      <c r="I150" s="4">
        <v>145.16640000000001</v>
      </c>
      <c r="J150" s="4">
        <f t="shared" si="8"/>
        <v>151.16205541322321</v>
      </c>
      <c r="K150" s="4">
        <f t="shared" si="10"/>
        <v>148.44663599999998</v>
      </c>
      <c r="L150" s="4">
        <v>75.620999999999995</v>
      </c>
      <c r="M150" s="4">
        <f t="shared" si="9"/>
        <v>74.064632231404957</v>
      </c>
      <c r="N150" s="4">
        <f t="shared" si="11"/>
        <v>74.936099999999982</v>
      </c>
      <c r="O150" s="4">
        <v>-713.30600000000004</v>
      </c>
      <c r="P150" s="4">
        <v>-783.90499999999997</v>
      </c>
      <c r="Q150" s="4">
        <v>3739</v>
      </c>
      <c r="R150" s="4">
        <v>3739</v>
      </c>
    </row>
    <row r="151" spans="1:18" x14ac:dyDescent="0.3">
      <c r="A151" t="s">
        <v>0</v>
      </c>
      <c r="B151" s="4">
        <v>-3.2214613000000001</v>
      </c>
      <c r="C151" s="4">
        <v>-43.362160000000003</v>
      </c>
      <c r="D151" s="4">
        <v>23.713999999999999</v>
      </c>
      <c r="E151" s="4">
        <v>-7.8931120000000004</v>
      </c>
      <c r="F151" s="4">
        <v>-105.00407</v>
      </c>
      <c r="G151" s="4">
        <v>50.426000000000002</v>
      </c>
      <c r="H151" s="4">
        <v>-11.114573500000001</v>
      </c>
      <c r="I151" s="4">
        <v>148.36623</v>
      </c>
      <c r="J151" s="4">
        <f t="shared" si="8"/>
        <v>151.16205541322321</v>
      </c>
      <c r="K151" s="4">
        <f t="shared" si="10"/>
        <v>148.31877700000001</v>
      </c>
      <c r="L151" s="4">
        <v>74.14</v>
      </c>
      <c r="M151" s="4">
        <f t="shared" si="9"/>
        <v>74.064632231404957</v>
      </c>
      <c r="N151" s="4">
        <f t="shared" si="11"/>
        <v>74.846899999999991</v>
      </c>
      <c r="O151" s="4">
        <v>-730.39599999999996</v>
      </c>
      <c r="P151" s="4">
        <v>-512.19299999999998</v>
      </c>
      <c r="Q151" s="4">
        <v>3739</v>
      </c>
      <c r="R151" s="4">
        <v>3708</v>
      </c>
    </row>
    <row r="152" spans="1:18" x14ac:dyDescent="0.3">
      <c r="A152" t="s">
        <v>0</v>
      </c>
      <c r="B152" s="4">
        <v>-2.8919294</v>
      </c>
      <c r="C152" s="4">
        <v>-38.603785999999999</v>
      </c>
      <c r="D152" s="4">
        <v>22.504000000000001</v>
      </c>
      <c r="E152" s="4">
        <v>-8.2278219999999997</v>
      </c>
      <c r="F152" s="4">
        <v>-109.83156</v>
      </c>
      <c r="G152" s="4">
        <v>53.646999999999998</v>
      </c>
      <c r="H152" s="4">
        <v>-11.119752</v>
      </c>
      <c r="I152" s="4">
        <v>148.43535</v>
      </c>
      <c r="J152" s="4">
        <f t="shared" si="8"/>
        <v>151.16205541322321</v>
      </c>
      <c r="K152" s="4">
        <f t="shared" si="10"/>
        <v>148.97254200000003</v>
      </c>
      <c r="L152" s="4">
        <v>76.150999999999996</v>
      </c>
      <c r="M152" s="4">
        <f t="shared" si="9"/>
        <v>74.064632231404957</v>
      </c>
      <c r="N152" s="4">
        <f t="shared" si="11"/>
        <v>75.155299999999983</v>
      </c>
      <c r="O152" s="4">
        <v>-299.78800000000001</v>
      </c>
      <c r="P152" s="4">
        <v>-822.154</v>
      </c>
      <c r="Q152" s="4">
        <v>3708</v>
      </c>
      <c r="R152" s="4">
        <v>3708</v>
      </c>
    </row>
    <row r="153" spans="1:18" x14ac:dyDescent="0.3">
      <c r="A153" t="s">
        <v>0</v>
      </c>
      <c r="B153" s="4">
        <v>-3.3914689999999998</v>
      </c>
      <c r="C153" s="4">
        <v>-45.272039999999997</v>
      </c>
      <c r="D153" s="4">
        <v>24.277000000000001</v>
      </c>
      <c r="E153" s="4">
        <v>-7.6100636000000002</v>
      </c>
      <c r="F153" s="4">
        <v>-101.03073999999999</v>
      </c>
      <c r="G153" s="4">
        <v>51.518000000000001</v>
      </c>
      <c r="H153" s="4">
        <v>-11.001533</v>
      </c>
      <c r="I153" s="4">
        <v>146.30278000000001</v>
      </c>
      <c r="J153" s="4">
        <f t="shared" si="8"/>
        <v>151.16205541322321</v>
      </c>
      <c r="K153" s="4">
        <f t="shared" si="10"/>
        <v>148.93717699999999</v>
      </c>
      <c r="L153" s="4">
        <v>75.795000000000002</v>
      </c>
      <c r="M153" s="4">
        <f t="shared" si="9"/>
        <v>74.064632231404957</v>
      </c>
      <c r="N153" s="4">
        <f t="shared" si="11"/>
        <v>75.407599999999988</v>
      </c>
      <c r="O153" s="4">
        <v>-783.90499999999997</v>
      </c>
      <c r="P153" s="4">
        <v>-737.00900000000001</v>
      </c>
      <c r="Q153" s="4">
        <v>3708</v>
      </c>
      <c r="R153" s="4">
        <v>3694</v>
      </c>
    </row>
    <row r="154" spans="1:18" x14ac:dyDescent="0.3">
      <c r="A154" t="s">
        <v>0</v>
      </c>
      <c r="B154" s="4">
        <v>-3.0861657</v>
      </c>
      <c r="C154" s="4">
        <v>-41.041065000000003</v>
      </c>
      <c r="D154" s="4">
        <v>23.105</v>
      </c>
      <c r="E154" s="4">
        <v>-8.5220590000000005</v>
      </c>
      <c r="F154" s="4">
        <v>-113.32975999999999</v>
      </c>
      <c r="G154" s="4">
        <v>52.773000000000003</v>
      </c>
      <c r="H154" s="4">
        <v>-11.608224999999999</v>
      </c>
      <c r="I154" s="4">
        <v>154.37082000000001</v>
      </c>
      <c r="J154" s="4">
        <f t="shared" si="8"/>
        <v>151.16205541322321</v>
      </c>
      <c r="K154" s="4">
        <f t="shared" si="10"/>
        <v>148.27689300000003</v>
      </c>
      <c r="L154" s="4">
        <v>75.878</v>
      </c>
      <c r="M154" s="4">
        <f t="shared" si="9"/>
        <v>74.064632231404957</v>
      </c>
      <c r="N154" s="4">
        <f t="shared" si="11"/>
        <v>75.368499999999997</v>
      </c>
      <c r="O154" s="4">
        <v>-390.22300000000001</v>
      </c>
      <c r="P154" s="4">
        <v>-741.07799999999997</v>
      </c>
      <c r="Q154" s="4">
        <v>3694</v>
      </c>
      <c r="R154" s="4">
        <v>3694</v>
      </c>
    </row>
    <row r="155" spans="1:18" x14ac:dyDescent="0.3">
      <c r="A155" t="s">
        <v>0</v>
      </c>
      <c r="B155" s="4">
        <v>-3.0846243000000002</v>
      </c>
      <c r="C155" s="4">
        <v>-41.020569999999999</v>
      </c>
      <c r="D155" s="4">
        <v>23.786000000000001</v>
      </c>
      <c r="E155" s="4">
        <v>-8.459422</v>
      </c>
      <c r="F155" s="4">
        <v>-112.49678</v>
      </c>
      <c r="G155" s="4">
        <v>52.91</v>
      </c>
      <c r="H155" s="4">
        <v>-11.544046</v>
      </c>
      <c r="I155" s="4">
        <v>153.51734999999999</v>
      </c>
      <c r="J155" s="4">
        <f t="shared" si="8"/>
        <v>151.16205541322321</v>
      </c>
      <c r="K155" s="4">
        <f t="shared" si="10"/>
        <v>148.55393300000003</v>
      </c>
      <c r="L155" s="4">
        <v>76.695999999999998</v>
      </c>
      <c r="M155" s="4">
        <f t="shared" si="9"/>
        <v>74.064632231404957</v>
      </c>
      <c r="N155" s="4">
        <f t="shared" si="11"/>
        <v>75.3399</v>
      </c>
      <c r="O155" s="4">
        <v>-658.78099999999995</v>
      </c>
      <c r="P155" s="4">
        <v>-755.21799999999996</v>
      </c>
      <c r="Q155" s="4">
        <v>3694</v>
      </c>
      <c r="R155" s="4">
        <v>3694</v>
      </c>
    </row>
    <row r="156" spans="1:18" x14ac:dyDescent="0.3">
      <c r="A156" t="s">
        <v>0</v>
      </c>
      <c r="B156" s="4">
        <v>-3.5080838000000001</v>
      </c>
      <c r="C156" s="4">
        <v>-46.651899999999998</v>
      </c>
      <c r="D156" s="4">
        <v>22.425000000000001</v>
      </c>
      <c r="E156" s="4">
        <v>-8.2679880000000008</v>
      </c>
      <c r="F156" s="4">
        <v>-109.52705400000001</v>
      </c>
      <c r="G156" s="4">
        <v>51.055999999999997</v>
      </c>
      <c r="H156" s="4">
        <v>-11.776071999999999</v>
      </c>
      <c r="I156" s="4">
        <v>156.17895999999999</v>
      </c>
      <c r="J156" s="4">
        <f t="shared" si="8"/>
        <v>151.16205541322321</v>
      </c>
      <c r="K156" s="4">
        <f t="shared" si="10"/>
        <v>149.81879400000003</v>
      </c>
      <c r="L156" s="4">
        <v>73.480999999999995</v>
      </c>
      <c r="M156" s="4">
        <f t="shared" si="9"/>
        <v>74.064632231404957</v>
      </c>
      <c r="N156" s="4">
        <f t="shared" si="11"/>
        <v>75.316600000000008</v>
      </c>
      <c r="O156" s="4">
        <v>-751.75900000000001</v>
      </c>
      <c r="P156" s="4">
        <v>-685.23</v>
      </c>
      <c r="Q156" s="4">
        <v>3694</v>
      </c>
      <c r="R156" s="4">
        <v>3684</v>
      </c>
    </row>
    <row r="157" spans="1:18" x14ac:dyDescent="0.3">
      <c r="A157" t="s">
        <v>0</v>
      </c>
      <c r="B157" s="4">
        <v>-3.4144952000000002</v>
      </c>
      <c r="C157" s="4">
        <v>-45.284399999999998</v>
      </c>
      <c r="D157" s="4">
        <v>23.140999999999998</v>
      </c>
      <c r="E157" s="4">
        <v>-8.1301349999999992</v>
      </c>
      <c r="F157" s="4">
        <v>-107.82511</v>
      </c>
      <c r="G157" s="4">
        <v>50.801000000000002</v>
      </c>
      <c r="H157" s="4">
        <v>-11.54463</v>
      </c>
      <c r="I157" s="4">
        <v>153.10951</v>
      </c>
      <c r="J157" s="4">
        <f t="shared" si="8"/>
        <v>151.16205541322321</v>
      </c>
      <c r="K157" s="4">
        <f t="shared" si="10"/>
        <v>151.088932</v>
      </c>
      <c r="L157" s="4">
        <v>73.941999999999993</v>
      </c>
      <c r="M157" s="4">
        <f t="shared" si="9"/>
        <v>74.064632231404957</v>
      </c>
      <c r="N157" s="4">
        <f t="shared" si="11"/>
        <v>75.032700000000006</v>
      </c>
      <c r="O157" s="4">
        <v>-733.44799999999998</v>
      </c>
      <c r="P157" s="4">
        <v>-603.64499999999998</v>
      </c>
      <c r="Q157" s="4">
        <v>3684</v>
      </c>
      <c r="R157" s="4">
        <v>3684</v>
      </c>
    </row>
    <row r="158" spans="1:18" x14ac:dyDescent="0.3">
      <c r="A158" t="s">
        <v>0</v>
      </c>
      <c r="B158" s="4">
        <v>-3.2667145999999998</v>
      </c>
      <c r="C158" s="4">
        <v>-43.324474000000002</v>
      </c>
      <c r="D158" s="4">
        <v>23.956</v>
      </c>
      <c r="E158" s="4">
        <v>-7.4486629999999998</v>
      </c>
      <c r="F158" s="4">
        <v>-98.632840000000002</v>
      </c>
      <c r="G158" s="4">
        <v>51.777999999999999</v>
      </c>
      <c r="H158" s="4">
        <v>-10.715377999999999</v>
      </c>
      <c r="I158" s="4">
        <v>141.95732000000001</v>
      </c>
      <c r="J158" s="4">
        <f t="shared" si="8"/>
        <v>151.16205541322321</v>
      </c>
      <c r="K158" s="4">
        <f t="shared" si="10"/>
        <v>149.26217299999999</v>
      </c>
      <c r="L158" s="4">
        <v>75.733999999999995</v>
      </c>
      <c r="M158" s="4">
        <f t="shared" si="9"/>
        <v>74.064632231404957</v>
      </c>
      <c r="N158" s="4">
        <f t="shared" si="11"/>
        <v>75.183400000000006</v>
      </c>
      <c r="O158" s="4">
        <v>-166.62799999999999</v>
      </c>
      <c r="P158" s="4">
        <v>-463.87299999999999</v>
      </c>
      <c r="Q158" s="4">
        <v>3684</v>
      </c>
      <c r="R158" s="4">
        <v>3680</v>
      </c>
    </row>
    <row r="159" spans="1:18" x14ac:dyDescent="0.3">
      <c r="A159" t="s">
        <v>0</v>
      </c>
      <c r="B159" s="4">
        <v>-2.896369</v>
      </c>
      <c r="C159" s="4">
        <v>-38.371098000000003</v>
      </c>
      <c r="D159" s="4">
        <v>23.074999999999999</v>
      </c>
      <c r="E159" s="4">
        <v>-7.9498024000000003</v>
      </c>
      <c r="F159" s="4">
        <v>-105.318985</v>
      </c>
      <c r="G159" s="4">
        <v>54.677999999999997</v>
      </c>
      <c r="H159" s="4">
        <v>-10.846171</v>
      </c>
      <c r="I159" s="4">
        <v>143.69007999999999</v>
      </c>
      <c r="J159" s="4">
        <f t="shared" si="8"/>
        <v>151.16205541322321</v>
      </c>
      <c r="K159" s="4">
        <f t="shared" si="10"/>
        <v>149.10948000000002</v>
      </c>
      <c r="L159" s="4">
        <v>77.753</v>
      </c>
      <c r="M159" s="4">
        <f t="shared" si="9"/>
        <v>74.064632231404957</v>
      </c>
      <c r="N159" s="4">
        <f t="shared" si="11"/>
        <v>75.519100000000009</v>
      </c>
      <c r="O159" s="4">
        <v>-459.09199999999998</v>
      </c>
      <c r="P159" s="4">
        <v>-455.02300000000002</v>
      </c>
      <c r="Q159" s="4">
        <v>3680</v>
      </c>
      <c r="R159" s="4">
        <v>3680</v>
      </c>
    </row>
    <row r="160" spans="1:18" x14ac:dyDescent="0.3">
      <c r="A160" t="s">
        <v>0</v>
      </c>
      <c r="B160" s="4">
        <v>-3.0718923</v>
      </c>
      <c r="C160" s="4">
        <v>-40.696429999999999</v>
      </c>
      <c r="D160" s="4">
        <v>23.68</v>
      </c>
      <c r="E160" s="4">
        <v>-7.5983213999999997</v>
      </c>
      <c r="F160" s="4">
        <v>-100.66257</v>
      </c>
      <c r="G160" s="4">
        <v>50.311</v>
      </c>
      <c r="H160" s="4">
        <v>-10.670214</v>
      </c>
      <c r="I160" s="4">
        <v>141.35900000000001</v>
      </c>
      <c r="J160" s="4">
        <f t="shared" si="8"/>
        <v>151.16205541322321</v>
      </c>
      <c r="K160" s="4">
        <f t="shared" si="10"/>
        <v>148.72873999999999</v>
      </c>
      <c r="L160" s="4">
        <v>73.991</v>
      </c>
      <c r="M160" s="4">
        <f t="shared" si="9"/>
        <v>74.064632231404957</v>
      </c>
      <c r="N160" s="4">
        <f t="shared" si="11"/>
        <v>75.356099999999998</v>
      </c>
      <c r="O160" s="4">
        <v>-525.41700000000003</v>
      </c>
      <c r="P160" s="4">
        <v>-745.75699999999995</v>
      </c>
      <c r="Q160" s="4">
        <v>3680</v>
      </c>
      <c r="R160" s="4">
        <v>3680</v>
      </c>
    </row>
    <row r="161" spans="1:18" x14ac:dyDescent="0.3">
      <c r="A161" t="s">
        <v>0</v>
      </c>
      <c r="B161" s="4">
        <v>-3.3774416</v>
      </c>
      <c r="C161" s="4">
        <v>-45.255015999999998</v>
      </c>
      <c r="D161" s="4">
        <v>24.187000000000001</v>
      </c>
      <c r="E161" s="4">
        <v>-7.6130560000000003</v>
      </c>
      <c r="F161" s="4">
        <v>-102.00885</v>
      </c>
      <c r="G161" s="4">
        <v>50.475999999999999</v>
      </c>
      <c r="H161" s="4">
        <v>-10.990498000000001</v>
      </c>
      <c r="I161" s="4">
        <v>147.26387</v>
      </c>
      <c r="J161" s="4">
        <f t="shared" si="8"/>
        <v>151.16205541322321</v>
      </c>
      <c r="K161" s="4">
        <f t="shared" si="10"/>
        <v>148.618504</v>
      </c>
      <c r="L161" s="4">
        <v>74.662999999999997</v>
      </c>
      <c r="M161" s="4">
        <f t="shared" si="9"/>
        <v>74.064632231404957</v>
      </c>
      <c r="N161" s="4">
        <f t="shared" si="11"/>
        <v>75.4084</v>
      </c>
      <c r="O161" s="4">
        <v>-408.63499999999999</v>
      </c>
      <c r="P161" s="4">
        <v>-732.43100000000004</v>
      </c>
      <c r="Q161" s="4">
        <v>3680</v>
      </c>
      <c r="R161" s="4">
        <v>3722</v>
      </c>
    </row>
    <row r="162" spans="1:18" x14ac:dyDescent="0.3">
      <c r="A162" t="s">
        <v>0</v>
      </c>
      <c r="B162" s="4">
        <v>-3.1091003000000001</v>
      </c>
      <c r="C162" s="4">
        <v>-41.659453999999997</v>
      </c>
      <c r="D162" s="4">
        <v>23.004000000000001</v>
      </c>
      <c r="E162" s="4">
        <v>-7.8816147000000001</v>
      </c>
      <c r="F162" s="4">
        <v>-105.60733</v>
      </c>
      <c r="G162" s="4">
        <v>52.576999999999998</v>
      </c>
      <c r="H162" s="4">
        <v>-10.990715</v>
      </c>
      <c r="I162" s="4">
        <v>147.26678000000001</v>
      </c>
      <c r="J162" s="4">
        <f t="shared" si="8"/>
        <v>151.16205541322321</v>
      </c>
      <c r="K162" s="4">
        <f t="shared" si="10"/>
        <v>148.50164699999999</v>
      </c>
      <c r="L162" s="4">
        <v>75.581000000000003</v>
      </c>
      <c r="M162" s="4">
        <f t="shared" si="9"/>
        <v>74.064632231404957</v>
      </c>
      <c r="N162" s="4">
        <f t="shared" si="11"/>
        <v>75.351399999999998</v>
      </c>
      <c r="O162" s="4">
        <v>-317.38600000000002</v>
      </c>
      <c r="P162" s="4">
        <v>-720.73199999999997</v>
      </c>
      <c r="Q162" s="4">
        <v>3722</v>
      </c>
      <c r="R162" s="4">
        <v>3722</v>
      </c>
    </row>
    <row r="163" spans="1:18" x14ac:dyDescent="0.3">
      <c r="A163" t="s">
        <v>0</v>
      </c>
      <c r="B163" s="4">
        <v>-3.0695503</v>
      </c>
      <c r="C163" s="4">
        <v>-41.129519999999999</v>
      </c>
      <c r="D163" s="4">
        <v>23.137</v>
      </c>
      <c r="E163" s="4">
        <v>-8.0076610000000006</v>
      </c>
      <c r="F163" s="4">
        <v>-106.41894499999999</v>
      </c>
      <c r="G163" s="4">
        <v>51.756</v>
      </c>
      <c r="H163" s="4">
        <v>-11.077211</v>
      </c>
      <c r="I163" s="4">
        <v>147.54846000000001</v>
      </c>
      <c r="J163" s="4">
        <f t="shared" si="8"/>
        <v>151.16205541322321</v>
      </c>
      <c r="K163" s="4">
        <f t="shared" si="10"/>
        <v>148.62621499999997</v>
      </c>
      <c r="L163" s="4">
        <v>74.893000000000001</v>
      </c>
      <c r="M163" s="4">
        <f t="shared" si="9"/>
        <v>74.064632231404957</v>
      </c>
      <c r="N163" s="4">
        <f t="shared" si="11"/>
        <v>75.261200000000002</v>
      </c>
      <c r="O163" s="4">
        <v>-262.75900000000001</v>
      </c>
      <c r="P163" s="4">
        <v>-513.82000000000005</v>
      </c>
      <c r="Q163" s="4">
        <v>3722</v>
      </c>
      <c r="R163" s="4">
        <v>3700</v>
      </c>
    </row>
    <row r="164" spans="1:18" x14ac:dyDescent="0.3">
      <c r="A164" t="s">
        <v>0</v>
      </c>
      <c r="B164" s="4">
        <v>-3.4942129999999998</v>
      </c>
      <c r="C164" s="4">
        <v>-46.542920000000002</v>
      </c>
      <c r="D164" s="4">
        <v>22.597000000000001</v>
      </c>
      <c r="E164" s="4">
        <v>-8.0478889999999996</v>
      </c>
      <c r="F164" s="4">
        <v>-107.19787599999999</v>
      </c>
      <c r="G164" s="4">
        <v>50.875999999999998</v>
      </c>
      <c r="H164" s="4">
        <v>-11.542102</v>
      </c>
      <c r="I164" s="4">
        <v>153.74080000000001</v>
      </c>
      <c r="J164" s="4">
        <f t="shared" si="8"/>
        <v>151.16205541322321</v>
      </c>
      <c r="K164" s="4">
        <f t="shared" si="10"/>
        <v>148.56321299999999</v>
      </c>
      <c r="L164" s="4">
        <v>73.472999999999999</v>
      </c>
      <c r="M164" s="4">
        <f t="shared" si="9"/>
        <v>74.064632231404957</v>
      </c>
      <c r="N164" s="4">
        <f t="shared" si="11"/>
        <v>75.020699999999991</v>
      </c>
      <c r="O164" s="4">
        <v>-515.65200000000004</v>
      </c>
      <c r="P164" s="4">
        <v>-433.762</v>
      </c>
      <c r="Q164" s="4">
        <v>3700</v>
      </c>
      <c r="R164" s="4">
        <v>3700</v>
      </c>
    </row>
    <row r="165" spans="1:18" x14ac:dyDescent="0.3">
      <c r="A165" t="s">
        <v>0</v>
      </c>
      <c r="B165" s="4">
        <v>-3.3792002000000001</v>
      </c>
      <c r="C165" s="4">
        <v>-45.010950000000001</v>
      </c>
      <c r="D165" s="4">
        <v>24.335999999999999</v>
      </c>
      <c r="E165" s="4">
        <v>-7.7807217</v>
      </c>
      <c r="F165" s="4">
        <v>-102.393776</v>
      </c>
      <c r="G165" s="4">
        <v>50.899000000000001</v>
      </c>
      <c r="H165" s="4">
        <v>-11.159922</v>
      </c>
      <c r="I165" s="4">
        <v>147.40472</v>
      </c>
      <c r="J165" s="4">
        <f t="shared" si="8"/>
        <v>151.16205541322321</v>
      </c>
      <c r="K165" s="4">
        <f t="shared" si="10"/>
        <v>147.95194999999998</v>
      </c>
      <c r="L165" s="4">
        <v>75.234999999999999</v>
      </c>
      <c r="M165" s="4">
        <f t="shared" si="9"/>
        <v>74.064632231404957</v>
      </c>
      <c r="N165" s="4">
        <f t="shared" si="11"/>
        <v>74.874600000000001</v>
      </c>
      <c r="O165" s="4">
        <v>-459.19299999999998</v>
      </c>
      <c r="P165" s="4">
        <v>-753.28499999999997</v>
      </c>
      <c r="Q165" s="4">
        <v>3700</v>
      </c>
      <c r="R165" s="4">
        <v>3669</v>
      </c>
    </row>
    <row r="166" spans="1:18" x14ac:dyDescent="0.3">
      <c r="A166" t="s">
        <v>0</v>
      </c>
      <c r="B166" s="4">
        <v>-3.1021635999999999</v>
      </c>
      <c r="C166" s="4">
        <v>-40.974617000000002</v>
      </c>
      <c r="D166" s="4">
        <v>23.366</v>
      </c>
      <c r="E166" s="4">
        <v>-8.1090520000000001</v>
      </c>
      <c r="F166" s="4">
        <v>-108.197334</v>
      </c>
      <c r="G166" s="4">
        <v>50.713999999999999</v>
      </c>
      <c r="H166" s="4">
        <v>-11.211214999999999</v>
      </c>
      <c r="I166" s="4">
        <v>149.17195000000001</v>
      </c>
      <c r="J166" s="4">
        <f t="shared" si="8"/>
        <v>151.16205541322321</v>
      </c>
      <c r="K166" s="4">
        <f t="shared" si="10"/>
        <v>147.25124899999997</v>
      </c>
      <c r="L166" s="4">
        <v>74.08</v>
      </c>
      <c r="M166" s="4">
        <f t="shared" si="9"/>
        <v>74.064632231404957</v>
      </c>
      <c r="N166" s="4">
        <f t="shared" si="11"/>
        <v>74.9345</v>
      </c>
      <c r="O166" s="4">
        <v>-265.81099999999998</v>
      </c>
      <c r="P166" s="4">
        <v>-665.19</v>
      </c>
      <c r="Q166" s="4">
        <v>3669</v>
      </c>
      <c r="R166" s="4">
        <v>3696</v>
      </c>
    </row>
    <row r="167" spans="1:18" x14ac:dyDescent="0.3">
      <c r="A167" t="s">
        <v>0</v>
      </c>
      <c r="B167" s="4">
        <v>-3.3720479999999999</v>
      </c>
      <c r="C167" s="4">
        <v>-44.86712</v>
      </c>
      <c r="D167" s="4">
        <v>22.472000000000001</v>
      </c>
      <c r="E167" s="4">
        <v>-8.1392589999999991</v>
      </c>
      <c r="F167" s="4">
        <v>-108.29774</v>
      </c>
      <c r="G167" s="4">
        <v>52.62</v>
      </c>
      <c r="H167" s="4">
        <v>-11.511308</v>
      </c>
      <c r="I167" s="4">
        <v>153.16486</v>
      </c>
      <c r="J167" s="4">
        <f t="shared" si="8"/>
        <v>151.16205541322321</v>
      </c>
      <c r="K167" s="4">
        <f t="shared" si="10"/>
        <v>147.25678399999998</v>
      </c>
      <c r="L167" s="4">
        <v>75.091999999999999</v>
      </c>
      <c r="M167" s="4">
        <f t="shared" si="9"/>
        <v>74.064632231404957</v>
      </c>
      <c r="N167" s="4">
        <f t="shared" si="11"/>
        <v>75.049499999999995</v>
      </c>
      <c r="O167" s="4">
        <v>-598.04999999999995</v>
      </c>
      <c r="P167" s="4">
        <v>-780.44600000000003</v>
      </c>
      <c r="Q167" s="4">
        <v>3696</v>
      </c>
      <c r="R167" s="4">
        <v>3696</v>
      </c>
    </row>
    <row r="168" spans="1:18" x14ac:dyDescent="0.3">
      <c r="A168" t="s">
        <v>0</v>
      </c>
      <c r="B168" s="4">
        <v>-2.8717391000000001</v>
      </c>
      <c r="C168" s="4">
        <v>-38.210213000000003</v>
      </c>
      <c r="D168" s="4">
        <v>24.198</v>
      </c>
      <c r="E168" s="4">
        <v>-8.2911710000000003</v>
      </c>
      <c r="F168" s="4">
        <v>-110.43957</v>
      </c>
      <c r="G168" s="4">
        <v>51.344000000000001</v>
      </c>
      <c r="H168" s="4">
        <v>-11.16291</v>
      </c>
      <c r="I168" s="4">
        <v>148.64977999999999</v>
      </c>
      <c r="J168" s="4">
        <f t="shared" si="8"/>
        <v>151.16205541322321</v>
      </c>
      <c r="K168" s="4">
        <f t="shared" si="10"/>
        <v>147.92603</v>
      </c>
      <c r="L168" s="4">
        <v>75.542000000000002</v>
      </c>
      <c r="M168" s="4">
        <f t="shared" si="9"/>
        <v>74.064632231404957</v>
      </c>
      <c r="N168" s="4">
        <f t="shared" si="11"/>
        <v>75.030299999999997</v>
      </c>
      <c r="O168" s="4">
        <v>-462.75400000000002</v>
      </c>
      <c r="P168" s="4">
        <v>-663.35900000000004</v>
      </c>
      <c r="Q168" s="4">
        <v>3696</v>
      </c>
      <c r="R168" s="4">
        <v>3699</v>
      </c>
    </row>
    <row r="169" spans="1:18" x14ac:dyDescent="0.3">
      <c r="A169" t="s">
        <v>0</v>
      </c>
      <c r="B169" s="4">
        <v>-3.2259327999999998</v>
      </c>
      <c r="C169" s="4">
        <v>-42.957813000000002</v>
      </c>
      <c r="D169" s="4">
        <v>22.391999999999999</v>
      </c>
      <c r="E169" s="4">
        <v>-7.8545150000000001</v>
      </c>
      <c r="F169" s="4">
        <v>-104.59387</v>
      </c>
      <c r="G169" s="4">
        <v>50.691000000000003</v>
      </c>
      <c r="H169" s="4">
        <v>-11.080448000000001</v>
      </c>
      <c r="I169" s="4">
        <v>147.55168</v>
      </c>
      <c r="J169" s="4">
        <f t="shared" si="8"/>
        <v>151.16205541322321</v>
      </c>
      <c r="K169" s="4">
        <f t="shared" si="10"/>
        <v>148.31219000000002</v>
      </c>
      <c r="L169" s="4">
        <v>73.082999999999998</v>
      </c>
      <c r="M169" s="4">
        <f t="shared" si="9"/>
        <v>74.064632231404957</v>
      </c>
      <c r="N169" s="4">
        <f t="shared" si="11"/>
        <v>74.563299999999998</v>
      </c>
      <c r="O169" s="4">
        <v>-442.20499999999998</v>
      </c>
      <c r="P169" s="4">
        <v>-862.53899999999999</v>
      </c>
      <c r="Q169" s="4">
        <v>3699</v>
      </c>
      <c r="R169" s="4">
        <v>3699</v>
      </c>
    </row>
    <row r="170" spans="1:18" x14ac:dyDescent="0.3">
      <c r="A170" t="s">
        <v>0</v>
      </c>
      <c r="B170" s="4">
        <v>-3.1286749999999999</v>
      </c>
      <c r="C170" s="4">
        <v>-41.662685000000003</v>
      </c>
      <c r="D170" s="4">
        <v>24.009</v>
      </c>
      <c r="E170" s="4">
        <v>-7.8614230000000003</v>
      </c>
      <c r="F170" s="4">
        <v>-104.68585</v>
      </c>
      <c r="G170" s="4">
        <v>52.015999999999998</v>
      </c>
      <c r="H170" s="4">
        <v>-10.990098</v>
      </c>
      <c r="I170" s="4">
        <v>146.34854000000001</v>
      </c>
      <c r="J170" s="4">
        <f t="shared" si="8"/>
        <v>151.16205541322321</v>
      </c>
      <c r="K170" s="4">
        <f t="shared" si="10"/>
        <v>148.81114400000001</v>
      </c>
      <c r="L170" s="4">
        <v>76.025000000000006</v>
      </c>
      <c r="M170" s="4">
        <f t="shared" si="9"/>
        <v>74.064632231404957</v>
      </c>
      <c r="N170" s="4">
        <f t="shared" si="11"/>
        <v>74.7667</v>
      </c>
      <c r="O170" s="4">
        <v>-752.57299999999998</v>
      </c>
      <c r="P170" s="4">
        <v>-467.637</v>
      </c>
      <c r="Q170" s="4">
        <v>3699</v>
      </c>
      <c r="R170" s="4">
        <v>3699</v>
      </c>
    </row>
    <row r="171" spans="1:18" x14ac:dyDescent="0.3">
      <c r="A171" t="s">
        <v>0</v>
      </c>
      <c r="B171" s="4">
        <v>-3.0600865000000002</v>
      </c>
      <c r="C171" s="4">
        <v>-40.650185</v>
      </c>
      <c r="D171" s="4">
        <v>22.068999999999999</v>
      </c>
      <c r="E171" s="4">
        <v>-8.2476730000000007</v>
      </c>
      <c r="F171" s="4">
        <v>-109.602806</v>
      </c>
      <c r="G171" s="4">
        <v>50.36</v>
      </c>
      <c r="H171" s="4">
        <v>-11.307759000000001</v>
      </c>
      <c r="I171" s="4">
        <v>150.25299000000001</v>
      </c>
      <c r="J171" s="4">
        <f t="shared" si="8"/>
        <v>151.16205541322321</v>
      </c>
      <c r="K171" s="4">
        <f t="shared" si="10"/>
        <v>149.11005600000001</v>
      </c>
      <c r="L171" s="4">
        <v>72.429000000000002</v>
      </c>
      <c r="M171" s="4">
        <f t="shared" si="9"/>
        <v>74.064632231404957</v>
      </c>
      <c r="N171" s="4">
        <f t="shared" si="11"/>
        <v>74.543299999999988</v>
      </c>
      <c r="O171" s="4">
        <v>-519.41499999999996</v>
      </c>
      <c r="P171" s="4">
        <v>-507.005</v>
      </c>
      <c r="Q171" s="4">
        <v>3699</v>
      </c>
      <c r="R171" s="4">
        <v>3691</v>
      </c>
    </row>
    <row r="172" spans="1:18" x14ac:dyDescent="0.3">
      <c r="A172" t="s">
        <v>0</v>
      </c>
      <c r="B172" s="4">
        <v>-3.4784608000000001</v>
      </c>
      <c r="C172" s="4">
        <v>-46.220393999999999</v>
      </c>
      <c r="D172" s="4">
        <v>21.638000000000002</v>
      </c>
      <c r="E172" s="4">
        <v>-8.0075129999999994</v>
      </c>
      <c r="F172" s="4">
        <v>-106.31792</v>
      </c>
      <c r="G172" s="4">
        <v>49.856000000000002</v>
      </c>
      <c r="H172" s="4">
        <v>-11.485973</v>
      </c>
      <c r="I172" s="4">
        <v>152.53831</v>
      </c>
      <c r="J172" s="4">
        <f t="shared" si="8"/>
        <v>151.16205541322321</v>
      </c>
      <c r="K172" s="4">
        <f t="shared" si="10"/>
        <v>149.63720899999998</v>
      </c>
      <c r="L172" s="4">
        <v>71.494</v>
      </c>
      <c r="M172" s="4">
        <f t="shared" si="9"/>
        <v>74.064632231404957</v>
      </c>
      <c r="N172" s="4">
        <f t="shared" si="11"/>
        <v>74.134599999999992</v>
      </c>
      <c r="O172" s="4">
        <v>-499.88400000000001</v>
      </c>
      <c r="P172" s="4">
        <v>-310.774</v>
      </c>
      <c r="Q172" s="4">
        <v>3691</v>
      </c>
      <c r="R172" s="4">
        <v>3689</v>
      </c>
    </row>
    <row r="173" spans="1:18" x14ac:dyDescent="0.3">
      <c r="A173" t="s">
        <v>0</v>
      </c>
      <c r="B173" s="4">
        <v>-3.0194272999999998</v>
      </c>
      <c r="C173" s="4">
        <v>-39.816586000000001</v>
      </c>
      <c r="D173" s="4">
        <v>23.36</v>
      </c>
      <c r="E173" s="4">
        <v>-8.0366999999999997</v>
      </c>
      <c r="F173" s="4">
        <v>-107.21222</v>
      </c>
      <c r="G173" s="4">
        <v>51.274000000000001</v>
      </c>
      <c r="H173" s="4">
        <v>-11.056127999999999</v>
      </c>
      <c r="I173" s="4">
        <v>147.02880999999999</v>
      </c>
      <c r="J173" s="4">
        <f t="shared" si="8"/>
        <v>151.16205541322321</v>
      </c>
      <c r="K173" s="4">
        <f t="shared" si="10"/>
        <v>149.58524399999999</v>
      </c>
      <c r="L173" s="4">
        <v>74.634</v>
      </c>
      <c r="M173" s="4">
        <f t="shared" si="9"/>
        <v>74.064632231404957</v>
      </c>
      <c r="N173" s="4">
        <f t="shared" si="11"/>
        <v>74.108699999999999</v>
      </c>
      <c r="O173" s="4">
        <v>-334.88299999999998</v>
      </c>
      <c r="P173" s="4">
        <v>-505.78399999999999</v>
      </c>
      <c r="Q173" s="4">
        <v>3689</v>
      </c>
      <c r="R173" s="4">
        <v>3694</v>
      </c>
    </row>
    <row r="174" spans="1:18" x14ac:dyDescent="0.3">
      <c r="A174" t="s">
        <v>0</v>
      </c>
      <c r="B174" s="4">
        <v>-3.219427</v>
      </c>
      <c r="C174" s="4">
        <v>-42.813229999999997</v>
      </c>
      <c r="D174" s="4">
        <v>22.826000000000001</v>
      </c>
      <c r="E174" s="4">
        <v>-7.8490323999999996</v>
      </c>
      <c r="F174" s="4">
        <v>-104.37958</v>
      </c>
      <c r="G174" s="4">
        <v>50.741999999999997</v>
      </c>
      <c r="H174" s="4">
        <v>-11.068459499999999</v>
      </c>
      <c r="I174" s="4">
        <v>147.19281000000001</v>
      </c>
      <c r="J174" s="4">
        <f t="shared" si="8"/>
        <v>151.16205541322321</v>
      </c>
      <c r="K174" s="4">
        <f t="shared" si="10"/>
        <v>148.93044499999999</v>
      </c>
      <c r="L174" s="4">
        <v>73.567999999999998</v>
      </c>
      <c r="M174" s="4">
        <f t="shared" si="9"/>
        <v>74.064632231404957</v>
      </c>
      <c r="N174" s="4">
        <f t="shared" si="11"/>
        <v>74.118199999999987</v>
      </c>
      <c r="O174" s="4">
        <v>-553.29</v>
      </c>
      <c r="P174" s="4">
        <v>-647.18399999999997</v>
      </c>
      <c r="Q174" s="4">
        <v>3694</v>
      </c>
      <c r="R174" s="4">
        <v>3694</v>
      </c>
    </row>
    <row r="175" spans="1:18" x14ac:dyDescent="0.3">
      <c r="A175" t="s">
        <v>0</v>
      </c>
      <c r="B175" s="4">
        <v>-3.0633854999999999</v>
      </c>
      <c r="C175" s="4">
        <v>-40.738124999999997</v>
      </c>
      <c r="D175" s="4">
        <v>22.731999999999999</v>
      </c>
      <c r="E175" s="4">
        <v>-7.8777603999999997</v>
      </c>
      <c r="F175" s="4">
        <v>-104.95854</v>
      </c>
      <c r="G175" s="4">
        <v>51.009</v>
      </c>
      <c r="H175" s="4">
        <v>-10.941146</v>
      </c>
      <c r="I175" s="4">
        <v>145.69667000000001</v>
      </c>
      <c r="J175" s="4">
        <f t="shared" si="8"/>
        <v>151.16205541322321</v>
      </c>
      <c r="K175" s="4">
        <f t="shared" si="10"/>
        <v>148.75963999999999</v>
      </c>
      <c r="L175" s="4">
        <v>73.741</v>
      </c>
      <c r="M175" s="4">
        <f t="shared" si="9"/>
        <v>74.064632231404957</v>
      </c>
      <c r="N175" s="4">
        <f t="shared" si="11"/>
        <v>73.968800000000002</v>
      </c>
      <c r="O175" s="4">
        <v>-842.601</v>
      </c>
      <c r="P175" s="4">
        <v>-706.99900000000002</v>
      </c>
      <c r="Q175" s="4">
        <v>3694</v>
      </c>
      <c r="R175" s="4">
        <v>3699</v>
      </c>
    </row>
    <row r="176" spans="1:18" x14ac:dyDescent="0.3">
      <c r="A176" t="s">
        <v>0</v>
      </c>
      <c r="B176" s="4">
        <v>-3.2795681999999999</v>
      </c>
      <c r="C176" s="4">
        <v>-43.672043000000002</v>
      </c>
      <c r="D176" s="4">
        <v>23.353000000000002</v>
      </c>
      <c r="E176" s="4">
        <v>-7.8890433</v>
      </c>
      <c r="F176" s="4">
        <v>-105.053665</v>
      </c>
      <c r="G176" s="4">
        <v>52.591000000000001</v>
      </c>
      <c r="H176" s="4">
        <v>-11.168612</v>
      </c>
      <c r="I176" s="4">
        <v>148.72570999999999</v>
      </c>
      <c r="J176" s="4">
        <f t="shared" si="8"/>
        <v>151.16205541322321</v>
      </c>
      <c r="K176" s="4">
        <f t="shared" si="10"/>
        <v>148.71501599999999</v>
      </c>
      <c r="L176" s="4">
        <v>75.944000000000003</v>
      </c>
      <c r="M176" s="4">
        <f t="shared" si="9"/>
        <v>74.064632231404957</v>
      </c>
      <c r="N176" s="4">
        <f t="shared" si="11"/>
        <v>74.155200000000008</v>
      </c>
      <c r="O176" s="4">
        <v>-653.08399999999995</v>
      </c>
      <c r="P176" s="4">
        <v>-808.62400000000002</v>
      </c>
      <c r="Q176" s="4">
        <v>3699</v>
      </c>
      <c r="R176" s="4">
        <v>3699</v>
      </c>
    </row>
    <row r="177" spans="1:18" x14ac:dyDescent="0.3">
      <c r="A177" t="s">
        <v>0</v>
      </c>
      <c r="B177" s="4">
        <v>-3.0257768999999999</v>
      </c>
      <c r="C177" s="4">
        <v>-40.292453999999999</v>
      </c>
      <c r="D177" s="4">
        <v>23.588000000000001</v>
      </c>
      <c r="E177" s="4">
        <v>-8.0372579999999996</v>
      </c>
      <c r="F177" s="4">
        <v>-107.02736</v>
      </c>
      <c r="G177" s="4">
        <v>51.155999999999999</v>
      </c>
      <c r="H177" s="4">
        <v>-11.063034999999999</v>
      </c>
      <c r="I177" s="4">
        <v>147.31980999999999</v>
      </c>
      <c r="J177" s="4">
        <f t="shared" si="8"/>
        <v>151.16205541322321</v>
      </c>
      <c r="K177" s="4">
        <f t="shared" si="10"/>
        <v>148.13051100000001</v>
      </c>
      <c r="L177" s="4">
        <v>74.744</v>
      </c>
      <c r="M177" s="4">
        <f t="shared" si="9"/>
        <v>74.064632231404957</v>
      </c>
      <c r="N177" s="4">
        <f t="shared" si="11"/>
        <v>74.120399999999989</v>
      </c>
      <c r="O177" s="4">
        <v>-518.09299999999996</v>
      </c>
      <c r="P177" s="4">
        <v>-531.82600000000002</v>
      </c>
      <c r="Q177" s="4">
        <v>3699</v>
      </c>
      <c r="R177" s="4">
        <v>3699</v>
      </c>
    </row>
    <row r="178" spans="1:18" x14ac:dyDescent="0.3">
      <c r="A178" t="s">
        <v>0</v>
      </c>
      <c r="B178" s="4">
        <v>-3.2326825000000001</v>
      </c>
      <c r="C178" s="4">
        <v>-43.082607000000003</v>
      </c>
      <c r="D178" s="4">
        <v>22.888000000000002</v>
      </c>
      <c r="E178" s="4">
        <v>-8.139011</v>
      </c>
      <c r="F178" s="4">
        <v>-108.470215</v>
      </c>
      <c r="G178" s="4">
        <v>52.472000000000001</v>
      </c>
      <c r="H178" s="4">
        <v>-11.371694</v>
      </c>
      <c r="I178" s="4">
        <v>151.55283</v>
      </c>
      <c r="J178" s="4">
        <f t="shared" si="8"/>
        <v>151.16205541322321</v>
      </c>
      <c r="K178" s="4">
        <f t="shared" si="10"/>
        <v>148.420816</v>
      </c>
      <c r="L178" s="4">
        <v>75.36</v>
      </c>
      <c r="M178" s="4">
        <f t="shared" si="9"/>
        <v>74.064632231404957</v>
      </c>
      <c r="N178" s="4">
        <f t="shared" si="11"/>
        <v>74.102200000000011</v>
      </c>
      <c r="O178" s="4">
        <v>-504.66500000000002</v>
      </c>
      <c r="P178" s="4">
        <v>-787.16</v>
      </c>
      <c r="Q178" s="4">
        <v>3699</v>
      </c>
      <c r="R178" s="4">
        <v>3702</v>
      </c>
    </row>
    <row r="179" spans="1:18" x14ac:dyDescent="0.3">
      <c r="A179" t="s">
        <v>0</v>
      </c>
      <c r="B179" s="4">
        <v>-3.0121212000000002</v>
      </c>
      <c r="C179" s="4">
        <v>-40.240734000000003</v>
      </c>
      <c r="D179" s="4">
        <v>23.649000000000001</v>
      </c>
      <c r="E179" s="4">
        <v>-7.9629335000000001</v>
      </c>
      <c r="F179" s="4">
        <v>-106.38160999999999</v>
      </c>
      <c r="G179" s="4">
        <v>52.207000000000001</v>
      </c>
      <c r="H179" s="4">
        <v>-10.975054999999999</v>
      </c>
      <c r="I179" s="4">
        <v>146.62234000000001</v>
      </c>
      <c r="J179" s="4">
        <f t="shared" si="8"/>
        <v>151.16205541322321</v>
      </c>
      <c r="K179" s="4">
        <f t="shared" si="10"/>
        <v>148.32788199999999</v>
      </c>
      <c r="L179" s="4">
        <v>75.855999999999995</v>
      </c>
      <c r="M179" s="4">
        <f t="shared" si="9"/>
        <v>74.064632231404957</v>
      </c>
      <c r="N179" s="4">
        <f t="shared" si="11"/>
        <v>74.379499999999993</v>
      </c>
      <c r="O179" s="4">
        <v>-509.44600000000003</v>
      </c>
      <c r="P179" s="4">
        <v>-540.06600000000003</v>
      </c>
      <c r="Q179" s="4">
        <v>3702</v>
      </c>
      <c r="R179" s="4">
        <v>3711</v>
      </c>
    </row>
    <row r="180" spans="1:18" x14ac:dyDescent="0.3">
      <c r="A180" t="s">
        <v>0</v>
      </c>
      <c r="B180" s="4">
        <v>-3.1108872999999999</v>
      </c>
      <c r="C180" s="4">
        <v>-41.560209999999998</v>
      </c>
      <c r="D180" s="4">
        <v>22.609000000000002</v>
      </c>
      <c r="E180" s="4">
        <v>-8.5424679999999995</v>
      </c>
      <c r="F180" s="4">
        <v>-112.65564000000001</v>
      </c>
      <c r="G180" s="4">
        <v>51.984000000000002</v>
      </c>
      <c r="H180" s="4">
        <v>-11.653356</v>
      </c>
      <c r="I180" s="4">
        <v>154.21584999999999</v>
      </c>
      <c r="J180" s="4">
        <f t="shared" si="8"/>
        <v>151.16205541322321</v>
      </c>
      <c r="K180" s="4">
        <f t="shared" si="10"/>
        <v>149.11461300000002</v>
      </c>
      <c r="L180" s="4">
        <v>74.593000000000004</v>
      </c>
      <c r="M180" s="4">
        <f t="shared" si="9"/>
        <v>74.064632231404957</v>
      </c>
      <c r="N180" s="4">
        <f t="shared" si="11"/>
        <v>74.2363</v>
      </c>
      <c r="O180" s="4">
        <v>-545.35599999999999</v>
      </c>
      <c r="P180" s="4">
        <v>-576.48400000000004</v>
      </c>
      <c r="Q180" s="4">
        <v>3711</v>
      </c>
      <c r="R180" s="4">
        <v>3676</v>
      </c>
    </row>
    <row r="181" spans="1:18" x14ac:dyDescent="0.3">
      <c r="A181" t="s">
        <v>0</v>
      </c>
      <c r="B181" s="4">
        <v>-3.1905122000000001</v>
      </c>
      <c r="C181" s="4">
        <v>-42.221961999999998</v>
      </c>
      <c r="D181" s="4">
        <v>22.780999999999999</v>
      </c>
      <c r="E181" s="4">
        <v>-8.2562750000000005</v>
      </c>
      <c r="F181" s="4">
        <v>-109.26023000000001</v>
      </c>
      <c r="G181" s="4">
        <v>51.003</v>
      </c>
      <c r="H181" s="4">
        <v>-11.446787</v>
      </c>
      <c r="I181" s="4">
        <v>151.48220000000001</v>
      </c>
      <c r="J181" s="4">
        <f t="shared" si="8"/>
        <v>151.16205541322321</v>
      </c>
      <c r="K181" s="4">
        <f t="shared" si="10"/>
        <v>149.23753400000001</v>
      </c>
      <c r="L181" s="4">
        <v>73.784000000000006</v>
      </c>
      <c r="M181" s="4">
        <f t="shared" si="9"/>
        <v>74.064632231404957</v>
      </c>
      <c r="N181" s="4">
        <f t="shared" si="11"/>
        <v>74.371799999999993</v>
      </c>
      <c r="O181" s="4">
        <v>-655.322</v>
      </c>
      <c r="P181" s="4">
        <v>-555.32500000000005</v>
      </c>
      <c r="Q181" s="4">
        <v>3676</v>
      </c>
      <c r="R181" s="4">
        <v>3676</v>
      </c>
    </row>
    <row r="182" spans="1:18" x14ac:dyDescent="0.3">
      <c r="A182" t="s">
        <v>0</v>
      </c>
      <c r="B182" s="4">
        <v>-3.4164371</v>
      </c>
      <c r="C182" s="4">
        <v>-45.211765</v>
      </c>
      <c r="D182" s="4">
        <v>23.745999999999999</v>
      </c>
      <c r="E182" s="4">
        <v>-7.9861773999999999</v>
      </c>
      <c r="F182" s="4">
        <v>-105.68588</v>
      </c>
      <c r="G182" s="4">
        <v>48.737000000000002</v>
      </c>
      <c r="H182" s="4">
        <v>-11.402615000000001</v>
      </c>
      <c r="I182" s="4">
        <v>150.89764</v>
      </c>
      <c r="J182" s="4">
        <f t="shared" si="8"/>
        <v>151.16205541322321</v>
      </c>
      <c r="K182" s="4">
        <f t="shared" si="10"/>
        <v>149.07346699999999</v>
      </c>
      <c r="L182" s="4">
        <v>72.483000000000004</v>
      </c>
      <c r="M182" s="4">
        <f t="shared" si="9"/>
        <v>74.064632231404957</v>
      </c>
      <c r="N182" s="4">
        <f t="shared" si="11"/>
        <v>74.470699999999994</v>
      </c>
      <c r="O182" s="4">
        <v>-759.49</v>
      </c>
      <c r="P182" s="4">
        <v>-715.95100000000002</v>
      </c>
      <c r="Q182" s="4">
        <v>3676</v>
      </c>
      <c r="R182" s="4">
        <v>3676</v>
      </c>
    </row>
    <row r="183" spans="1:18" x14ac:dyDescent="0.3">
      <c r="A183" t="s">
        <v>0</v>
      </c>
      <c r="B183" s="4">
        <v>-2.9929473</v>
      </c>
      <c r="C183" s="4">
        <v>-39.607467999999997</v>
      </c>
      <c r="D183" s="4">
        <v>23.295999999999999</v>
      </c>
      <c r="E183" s="4">
        <v>-8.2206689999999991</v>
      </c>
      <c r="F183" s="4">
        <v>-107.61833</v>
      </c>
      <c r="G183" s="4">
        <v>53.776000000000003</v>
      </c>
      <c r="H183" s="4">
        <v>-11.213616</v>
      </c>
      <c r="I183" s="4">
        <v>147.22579999999999</v>
      </c>
      <c r="J183" s="4">
        <f t="shared" si="8"/>
        <v>151.16205541322321</v>
      </c>
      <c r="K183" s="4">
        <f t="shared" si="10"/>
        <v>149.09316599999997</v>
      </c>
      <c r="L183" s="4">
        <v>77.072000000000003</v>
      </c>
      <c r="M183" s="4">
        <f t="shared" si="9"/>
        <v>74.064632231404957</v>
      </c>
      <c r="N183" s="4">
        <f t="shared" si="11"/>
        <v>74.714499999999987</v>
      </c>
      <c r="O183" s="4">
        <v>-557.66499999999996</v>
      </c>
      <c r="P183" s="4">
        <v>-635.38400000000001</v>
      </c>
      <c r="Q183" s="4">
        <v>3676</v>
      </c>
      <c r="R183" s="4">
        <v>3647</v>
      </c>
    </row>
    <row r="184" spans="1:18" x14ac:dyDescent="0.3">
      <c r="A184" t="s">
        <v>0</v>
      </c>
      <c r="B184" s="4">
        <v>-3.2520714000000002</v>
      </c>
      <c r="C184" s="4">
        <v>-42.697097999999997</v>
      </c>
      <c r="D184" s="4">
        <v>23.213999999999999</v>
      </c>
      <c r="E184" s="4">
        <v>-8.1804419999999993</v>
      </c>
      <c r="F184" s="4">
        <v>-107.40264999999999</v>
      </c>
      <c r="G184" s="4">
        <v>52.429000000000002</v>
      </c>
      <c r="H184" s="4">
        <v>-11.432513</v>
      </c>
      <c r="I184" s="4">
        <v>150.09975</v>
      </c>
      <c r="J184" s="4">
        <f t="shared" si="8"/>
        <v>151.16205541322321</v>
      </c>
      <c r="K184" s="4">
        <f t="shared" si="10"/>
        <v>149.38385999999997</v>
      </c>
      <c r="L184" s="4">
        <v>75.643000000000001</v>
      </c>
      <c r="M184" s="4">
        <f t="shared" si="9"/>
        <v>74.064632231404957</v>
      </c>
      <c r="N184" s="4">
        <f t="shared" si="11"/>
        <v>74.922000000000011</v>
      </c>
      <c r="O184" s="4">
        <v>-540.57500000000005</v>
      </c>
      <c r="P184" s="4">
        <v>-493.47500000000002</v>
      </c>
      <c r="Q184" s="4">
        <v>3647</v>
      </c>
      <c r="R184" s="4">
        <v>3647</v>
      </c>
    </row>
    <row r="185" spans="1:18" x14ac:dyDescent="0.3">
      <c r="A185" t="s">
        <v>0</v>
      </c>
      <c r="B185" s="4">
        <v>-3.4873995999999998</v>
      </c>
      <c r="C185" s="4">
        <v>-45.786766</v>
      </c>
      <c r="D185" s="4">
        <v>23.952999999999999</v>
      </c>
      <c r="E185" s="4">
        <v>-7.518974</v>
      </c>
      <c r="F185" s="4">
        <v>-99.074714999999998</v>
      </c>
      <c r="G185" s="4">
        <v>51.7</v>
      </c>
      <c r="H185" s="4">
        <v>-11.006373</v>
      </c>
      <c r="I185" s="4">
        <v>144.86148</v>
      </c>
      <c r="J185" s="4">
        <f t="shared" si="8"/>
        <v>151.16205541322321</v>
      </c>
      <c r="K185" s="4">
        <f t="shared" si="10"/>
        <v>149.300341</v>
      </c>
      <c r="L185" s="4">
        <v>75.653000000000006</v>
      </c>
      <c r="M185" s="4">
        <f t="shared" si="9"/>
        <v>74.064632231404957</v>
      </c>
      <c r="N185" s="4">
        <f t="shared" si="11"/>
        <v>75.113200000000006</v>
      </c>
      <c r="O185" s="4">
        <v>-435.89800000000002</v>
      </c>
      <c r="P185" s="4">
        <v>-660.71400000000006</v>
      </c>
      <c r="Q185" s="4">
        <v>3647</v>
      </c>
      <c r="R185" s="4">
        <v>3656</v>
      </c>
    </row>
    <row r="186" spans="1:18" x14ac:dyDescent="0.3">
      <c r="A186" t="s">
        <v>0</v>
      </c>
      <c r="B186" s="4">
        <v>-2.670782</v>
      </c>
      <c r="C186" s="4">
        <v>-35.151764</v>
      </c>
      <c r="D186" s="4">
        <v>22.308</v>
      </c>
      <c r="E186" s="4">
        <v>-7.9211644999999997</v>
      </c>
      <c r="F186" s="4">
        <v>-104.25519</v>
      </c>
      <c r="G186" s="4">
        <v>52.085000000000001</v>
      </c>
      <c r="H186" s="4">
        <v>-10.591946999999999</v>
      </c>
      <c r="I186" s="4">
        <v>139.40694999999999</v>
      </c>
      <c r="J186" s="4">
        <f t="shared" si="8"/>
        <v>151.16205541322321</v>
      </c>
      <c r="K186" s="4">
        <f t="shared" si="10"/>
        <v>148.36846500000001</v>
      </c>
      <c r="L186" s="4">
        <v>74.393000000000001</v>
      </c>
      <c r="M186" s="4">
        <f t="shared" si="9"/>
        <v>74.064632231404957</v>
      </c>
      <c r="N186" s="4">
        <f t="shared" si="11"/>
        <v>74.958100000000016</v>
      </c>
      <c r="O186" s="4">
        <v>-492.15300000000002</v>
      </c>
      <c r="P186" s="4">
        <v>-542.71100000000001</v>
      </c>
      <c r="Q186" s="4">
        <v>3656</v>
      </c>
      <c r="R186" s="4">
        <v>3656</v>
      </c>
    </row>
    <row r="187" spans="1:18" x14ac:dyDescent="0.3">
      <c r="A187" t="s">
        <v>0</v>
      </c>
      <c r="B187" s="4">
        <v>-3.1253761999999998</v>
      </c>
      <c r="C187" s="4">
        <v>-41.134953000000003</v>
      </c>
      <c r="D187" s="4">
        <v>22.931000000000001</v>
      </c>
      <c r="E187" s="4">
        <v>-8.0592039999999994</v>
      </c>
      <c r="F187" s="4">
        <v>-106.07201999999999</v>
      </c>
      <c r="G187" s="4">
        <v>52.633000000000003</v>
      </c>
      <c r="H187" s="4">
        <v>-11.184581</v>
      </c>
      <c r="I187" s="4">
        <v>147.20697000000001</v>
      </c>
      <c r="J187" s="4">
        <f t="shared" si="8"/>
        <v>151.16205541322321</v>
      </c>
      <c r="K187" s="4">
        <f t="shared" si="10"/>
        <v>148.35718100000003</v>
      </c>
      <c r="L187" s="4">
        <v>75.563999999999993</v>
      </c>
      <c r="M187" s="4">
        <f t="shared" si="9"/>
        <v>74.064632231404957</v>
      </c>
      <c r="N187" s="4">
        <f t="shared" si="11"/>
        <v>75.04010000000001</v>
      </c>
      <c r="O187" s="4">
        <v>-489.20299999999997</v>
      </c>
      <c r="P187" s="4">
        <v>-526.84100000000001</v>
      </c>
      <c r="Q187" s="4">
        <v>3656</v>
      </c>
      <c r="R187" s="4">
        <v>3656</v>
      </c>
    </row>
    <row r="188" spans="1:18" x14ac:dyDescent="0.3">
      <c r="A188" t="s">
        <v>0</v>
      </c>
      <c r="B188" s="4">
        <v>-3.1991432</v>
      </c>
      <c r="C188" s="4">
        <v>-42.186461999999999</v>
      </c>
      <c r="D188" s="4">
        <v>23.346</v>
      </c>
      <c r="E188" s="4">
        <v>-8.7895099999999999</v>
      </c>
      <c r="F188" s="4">
        <v>-115.9055</v>
      </c>
      <c r="G188" s="4">
        <v>51.018000000000001</v>
      </c>
      <c r="H188" s="4">
        <v>-11.988652999999999</v>
      </c>
      <c r="I188" s="4">
        <v>158.09196</v>
      </c>
      <c r="J188" s="4">
        <f t="shared" si="8"/>
        <v>151.16205541322321</v>
      </c>
      <c r="K188" s="4">
        <f t="shared" si="10"/>
        <v>149.01109399999999</v>
      </c>
      <c r="L188" s="4">
        <v>74.364000000000004</v>
      </c>
      <c r="M188" s="4">
        <f t="shared" si="9"/>
        <v>74.064632231404957</v>
      </c>
      <c r="N188" s="4">
        <f t="shared" si="11"/>
        <v>74.940500000000014</v>
      </c>
      <c r="O188" s="4">
        <v>-359.4</v>
      </c>
      <c r="P188" s="4">
        <v>-606.697</v>
      </c>
      <c r="Q188" s="4">
        <v>3656</v>
      </c>
      <c r="R188" s="4">
        <v>3663</v>
      </c>
    </row>
    <row r="189" spans="1:18" x14ac:dyDescent="0.3">
      <c r="A189" t="s">
        <v>0</v>
      </c>
      <c r="B189" s="4">
        <v>-3.3310802000000002</v>
      </c>
      <c r="C189" s="4">
        <v>-43.926290000000002</v>
      </c>
      <c r="D189" s="4">
        <v>23.169</v>
      </c>
      <c r="E189" s="4">
        <v>-7.9544579999999998</v>
      </c>
      <c r="F189" s="4">
        <v>-104.89386</v>
      </c>
      <c r="G189" s="4">
        <v>50.762</v>
      </c>
      <c r="H189" s="4">
        <v>-11.285539</v>
      </c>
      <c r="I189" s="4">
        <v>148.82014000000001</v>
      </c>
      <c r="J189" s="4">
        <f t="shared" si="8"/>
        <v>151.16205541322321</v>
      </c>
      <c r="K189" s="4">
        <f t="shared" si="10"/>
        <v>149.230874</v>
      </c>
      <c r="L189" s="4">
        <v>73.930999999999997</v>
      </c>
      <c r="M189" s="4">
        <f t="shared" si="9"/>
        <v>74.064632231404957</v>
      </c>
      <c r="N189" s="4">
        <f t="shared" si="11"/>
        <v>74.748000000000019</v>
      </c>
      <c r="O189" s="4">
        <v>-499.78199999999998</v>
      </c>
      <c r="P189" s="4">
        <v>-486.15100000000001</v>
      </c>
      <c r="Q189" s="4">
        <v>3663</v>
      </c>
      <c r="R189" s="4">
        <v>3663</v>
      </c>
    </row>
    <row r="190" spans="1:18" x14ac:dyDescent="0.3">
      <c r="A190" t="s">
        <v>0</v>
      </c>
      <c r="B190" s="4">
        <v>-3.1022873</v>
      </c>
      <c r="C190" s="4">
        <v>-40.909244999999999</v>
      </c>
      <c r="D190" s="4">
        <v>22.123999999999999</v>
      </c>
      <c r="E190" s="4">
        <v>-8.8000190000000007</v>
      </c>
      <c r="F190" s="4">
        <v>-115.65846000000001</v>
      </c>
      <c r="G190" s="4">
        <v>51.015000000000001</v>
      </c>
      <c r="H190" s="4">
        <v>-11.902307</v>
      </c>
      <c r="I190" s="4">
        <v>156.5677</v>
      </c>
      <c r="J190" s="4">
        <f t="shared" si="8"/>
        <v>151.16205541322321</v>
      </c>
      <c r="K190" s="4">
        <f t="shared" si="10"/>
        <v>149.466059</v>
      </c>
      <c r="L190" s="4">
        <v>73.138999999999996</v>
      </c>
      <c r="M190" s="4">
        <f t="shared" si="9"/>
        <v>74.064632231404957</v>
      </c>
      <c r="N190" s="4">
        <f t="shared" si="11"/>
        <v>74.60260000000001</v>
      </c>
      <c r="O190" s="4">
        <v>-792.65300000000002</v>
      </c>
      <c r="P190" s="4">
        <v>-439.15300000000002</v>
      </c>
      <c r="Q190" s="4">
        <v>3663</v>
      </c>
      <c r="R190" s="4">
        <v>3654</v>
      </c>
    </row>
    <row r="191" spans="1:18" x14ac:dyDescent="0.3">
      <c r="A191" t="s">
        <v>0</v>
      </c>
      <c r="B191" s="4">
        <v>-3.1593168</v>
      </c>
      <c r="C191" s="4">
        <v>-41.558917999999998</v>
      </c>
      <c r="D191" s="4">
        <v>23.484999999999999</v>
      </c>
      <c r="E191" s="4">
        <v>-7.6018046999999997</v>
      </c>
      <c r="F191" s="4">
        <v>-99.997190000000003</v>
      </c>
      <c r="G191" s="4">
        <v>50.558999999999997</v>
      </c>
      <c r="H191" s="4">
        <v>-10.761122</v>
      </c>
      <c r="I191" s="4">
        <v>141.55609999999999</v>
      </c>
      <c r="J191" s="4">
        <f t="shared" si="8"/>
        <v>151.16205541322321</v>
      </c>
      <c r="K191" s="4">
        <f t="shared" si="10"/>
        <v>148.47344900000002</v>
      </c>
      <c r="L191" s="4">
        <v>74.043999999999997</v>
      </c>
      <c r="M191" s="4">
        <f t="shared" si="9"/>
        <v>74.064632231404957</v>
      </c>
      <c r="N191" s="4">
        <f t="shared" si="11"/>
        <v>74.628600000000006</v>
      </c>
      <c r="O191" s="4">
        <v>-476.69</v>
      </c>
      <c r="P191" s="4">
        <v>-789.80499999999995</v>
      </c>
      <c r="Q191" s="4">
        <v>3654</v>
      </c>
      <c r="R191" s="4">
        <v>3654</v>
      </c>
    </row>
    <row r="192" spans="1:18" x14ac:dyDescent="0.3">
      <c r="A192" t="s">
        <v>0</v>
      </c>
      <c r="B192" s="4">
        <v>-3.0682242</v>
      </c>
      <c r="C192" s="4">
        <v>-40.36065</v>
      </c>
      <c r="D192" s="4">
        <v>22.922000000000001</v>
      </c>
      <c r="E192" s="4">
        <v>-7.5833683000000001</v>
      </c>
      <c r="F192" s="4">
        <v>-99.984729999999999</v>
      </c>
      <c r="G192" s="4">
        <v>49.63</v>
      </c>
      <c r="H192" s="4">
        <v>-10.651592000000001</v>
      </c>
      <c r="I192" s="4">
        <v>140.34538000000001</v>
      </c>
      <c r="J192" s="4">
        <f t="shared" si="8"/>
        <v>151.16205541322321</v>
      </c>
      <c r="K192" s="4">
        <f t="shared" si="10"/>
        <v>147.41822300000001</v>
      </c>
      <c r="L192" s="4">
        <v>72.552000000000007</v>
      </c>
      <c r="M192" s="4">
        <f t="shared" si="9"/>
        <v>74.064632231404957</v>
      </c>
      <c r="N192" s="4">
        <f t="shared" si="11"/>
        <v>74.635500000000008</v>
      </c>
      <c r="O192" s="4">
        <v>-773.32500000000005</v>
      </c>
      <c r="P192" s="4">
        <v>-811.37099999999998</v>
      </c>
      <c r="Q192" s="4">
        <v>3654</v>
      </c>
      <c r="R192" s="4">
        <v>3660</v>
      </c>
    </row>
    <row r="193" spans="1:18" x14ac:dyDescent="0.3">
      <c r="A193" t="s">
        <v>0</v>
      </c>
      <c r="B193" s="4">
        <v>-3.2623060000000002</v>
      </c>
      <c r="C193" s="4">
        <v>-42.984141999999999</v>
      </c>
      <c r="D193" s="4">
        <v>23.262</v>
      </c>
      <c r="E193" s="4">
        <v>-8.571199</v>
      </c>
      <c r="F193" s="4">
        <v>-112.93413</v>
      </c>
      <c r="G193" s="4">
        <v>52.5</v>
      </c>
      <c r="H193" s="4">
        <v>-11.833506</v>
      </c>
      <c r="I193" s="4">
        <v>155.91827000000001</v>
      </c>
      <c r="J193" s="4">
        <f t="shared" si="8"/>
        <v>151.16205541322321</v>
      </c>
      <c r="K193" s="4">
        <f t="shared" si="10"/>
        <v>148.28746999999998</v>
      </c>
      <c r="L193" s="4">
        <v>75.762</v>
      </c>
      <c r="M193" s="4">
        <f t="shared" si="9"/>
        <v>74.064632231404957</v>
      </c>
      <c r="N193" s="4">
        <f t="shared" si="11"/>
        <v>74.504499999999979</v>
      </c>
      <c r="O193" s="4">
        <v>-478.52100000000002</v>
      </c>
      <c r="P193" s="4">
        <v>-711.88199999999995</v>
      </c>
      <c r="Q193" s="4">
        <v>3660</v>
      </c>
      <c r="R193" s="4">
        <v>3660</v>
      </c>
    </row>
    <row r="194" spans="1:18" x14ac:dyDescent="0.3">
      <c r="A194" t="s">
        <v>0</v>
      </c>
      <c r="B194" s="4">
        <v>-2.9538896000000001</v>
      </c>
      <c r="C194" s="4">
        <v>-38.920451999999997</v>
      </c>
      <c r="D194" s="4">
        <v>23.917000000000002</v>
      </c>
      <c r="E194" s="4">
        <v>-7.9242476999999996</v>
      </c>
      <c r="F194" s="4">
        <v>-104.40988</v>
      </c>
      <c r="G194" s="4">
        <v>51.661000000000001</v>
      </c>
      <c r="H194" s="4">
        <v>-10.878138</v>
      </c>
      <c r="I194" s="4">
        <v>143.33034000000001</v>
      </c>
      <c r="J194" s="4">
        <f t="shared" si="8"/>
        <v>151.16205541322321</v>
      </c>
      <c r="K194" s="4">
        <f t="shared" si="10"/>
        <v>147.61052899999999</v>
      </c>
      <c r="L194" s="4">
        <v>75.578000000000003</v>
      </c>
      <c r="M194" s="4">
        <f t="shared" si="9"/>
        <v>74.064632231404957</v>
      </c>
      <c r="N194" s="4">
        <f t="shared" si="11"/>
        <v>74.498000000000005</v>
      </c>
      <c r="O194" s="4">
        <v>-494.49200000000002</v>
      </c>
      <c r="P194" s="4">
        <v>-452.78500000000003</v>
      </c>
      <c r="Q194" s="4">
        <v>3660</v>
      </c>
      <c r="R194" s="4">
        <v>3660</v>
      </c>
    </row>
    <row r="195" spans="1:18" x14ac:dyDescent="0.3">
      <c r="A195" t="s">
        <v>0</v>
      </c>
      <c r="B195" s="4">
        <v>-3.3234043</v>
      </c>
      <c r="C195" s="4">
        <v>-43.789177000000002</v>
      </c>
      <c r="D195" s="4">
        <v>22.038</v>
      </c>
      <c r="E195" s="4">
        <v>-7.8924960000000004</v>
      </c>
      <c r="F195" s="4">
        <v>-104.15304</v>
      </c>
      <c r="G195" s="4">
        <v>52.857999999999997</v>
      </c>
      <c r="H195" s="4">
        <v>-11.2159</v>
      </c>
      <c r="I195" s="4">
        <v>147.94220999999999</v>
      </c>
      <c r="J195" s="4">
        <f t="shared" ref="J195:J243" si="12">AVERAGE($I$2:$I$243)</f>
        <v>151.16205541322321</v>
      </c>
      <c r="K195" s="4">
        <f t="shared" si="10"/>
        <v>147.91860199999999</v>
      </c>
      <c r="L195" s="4">
        <v>74.896000000000001</v>
      </c>
      <c r="M195" s="4">
        <f t="shared" ref="M195:M243" si="13">AVERAGE($L$2:$L$243)</f>
        <v>74.064632231404957</v>
      </c>
      <c r="N195" s="4">
        <f t="shared" si="11"/>
        <v>74.422299999999993</v>
      </c>
      <c r="O195" s="4">
        <v>-541.49</v>
      </c>
      <c r="P195" s="4">
        <v>-705.37199999999996</v>
      </c>
      <c r="Q195" s="4">
        <v>3660</v>
      </c>
      <c r="R195" s="4">
        <v>3664</v>
      </c>
    </row>
    <row r="196" spans="1:18" x14ac:dyDescent="0.3">
      <c r="A196" t="s">
        <v>0</v>
      </c>
      <c r="B196" s="4">
        <v>-3.3146806</v>
      </c>
      <c r="C196" s="4">
        <v>-43.721961999999998</v>
      </c>
      <c r="D196" s="4">
        <v>23.292000000000002</v>
      </c>
      <c r="E196" s="4">
        <v>-8.9591159999999999</v>
      </c>
      <c r="F196" s="4">
        <v>-118.17431000000001</v>
      </c>
      <c r="G196" s="4">
        <v>53.259</v>
      </c>
      <c r="H196" s="4">
        <v>-12.273796000000001</v>
      </c>
      <c r="I196" s="4">
        <v>161.89626999999999</v>
      </c>
      <c r="J196" s="4">
        <f t="shared" si="12"/>
        <v>151.16205541322321</v>
      </c>
      <c r="K196" s="4">
        <f t="shared" si="10"/>
        <v>150.16753399999999</v>
      </c>
      <c r="L196" s="4">
        <v>76.551000000000002</v>
      </c>
      <c r="M196" s="4">
        <f t="shared" si="13"/>
        <v>74.064632231404957</v>
      </c>
      <c r="N196" s="4">
        <f t="shared" si="11"/>
        <v>74.638099999999994</v>
      </c>
      <c r="O196" s="4">
        <v>-748.19899999999996</v>
      </c>
      <c r="P196" s="4">
        <v>-638.43600000000004</v>
      </c>
      <c r="Q196" s="4">
        <v>3664</v>
      </c>
      <c r="R196" s="4">
        <v>3664</v>
      </c>
    </row>
    <row r="197" spans="1:18" x14ac:dyDescent="0.3">
      <c r="A197" t="s">
        <v>0</v>
      </c>
      <c r="B197" s="4">
        <v>-3.5606737000000002</v>
      </c>
      <c r="C197" s="4">
        <v>-46.966709999999999</v>
      </c>
      <c r="D197" s="4">
        <v>24.195</v>
      </c>
      <c r="E197" s="4">
        <v>-7.9160146999999998</v>
      </c>
      <c r="F197" s="4">
        <v>-103.29986599999999</v>
      </c>
      <c r="G197" s="4">
        <v>50.622</v>
      </c>
      <c r="H197" s="4">
        <v>-11.476687999999999</v>
      </c>
      <c r="I197" s="4">
        <v>150.26657</v>
      </c>
      <c r="J197" s="4">
        <f t="shared" si="12"/>
        <v>151.16205541322321</v>
      </c>
      <c r="K197" s="4">
        <f t="shared" si="10"/>
        <v>150.47349399999999</v>
      </c>
      <c r="L197" s="4">
        <v>74.816999999999993</v>
      </c>
      <c r="M197" s="4">
        <f t="shared" si="13"/>
        <v>74.064632231404957</v>
      </c>
      <c r="N197" s="4">
        <f t="shared" si="11"/>
        <v>74.563400000000001</v>
      </c>
      <c r="O197" s="4">
        <v>-681.87300000000005</v>
      </c>
      <c r="P197" s="4">
        <v>-822.255</v>
      </c>
      <c r="Q197" s="4">
        <v>3664</v>
      </c>
      <c r="R197" s="4">
        <v>3637</v>
      </c>
    </row>
    <row r="198" spans="1:18" x14ac:dyDescent="0.3">
      <c r="A198" t="s">
        <v>0</v>
      </c>
      <c r="B198" s="4">
        <v>-3.3827137999999999</v>
      </c>
      <c r="C198" s="4">
        <v>-44.290545999999999</v>
      </c>
      <c r="D198" s="4">
        <v>24.018000000000001</v>
      </c>
      <c r="E198" s="4">
        <v>-8.2107449999999993</v>
      </c>
      <c r="F198" s="4">
        <v>-107.50493</v>
      </c>
      <c r="G198" s="4">
        <v>50.02</v>
      </c>
      <c r="H198" s="4">
        <v>-11.593458999999999</v>
      </c>
      <c r="I198" s="4">
        <v>151.79546999999999</v>
      </c>
      <c r="J198" s="4">
        <f t="shared" si="12"/>
        <v>151.16205541322321</v>
      </c>
      <c r="K198" s="4">
        <f t="shared" si="10"/>
        <v>149.84384499999999</v>
      </c>
      <c r="L198" s="4">
        <v>74.037999999999997</v>
      </c>
      <c r="M198" s="4">
        <f t="shared" si="13"/>
        <v>74.064632231404957</v>
      </c>
      <c r="N198" s="4">
        <f t="shared" si="11"/>
        <v>74.530799999999999</v>
      </c>
      <c r="O198" s="4">
        <v>-677.19299999999998</v>
      </c>
      <c r="P198" s="4">
        <v>-558.58000000000004</v>
      </c>
      <c r="Q198" s="4">
        <v>3637</v>
      </c>
      <c r="R198" s="4">
        <v>3637</v>
      </c>
    </row>
    <row r="199" spans="1:18" x14ac:dyDescent="0.3">
      <c r="A199" t="s">
        <v>0</v>
      </c>
      <c r="B199" s="4">
        <v>-3.2531509999999999</v>
      </c>
      <c r="C199" s="4">
        <v>-42.594154000000003</v>
      </c>
      <c r="D199" s="4">
        <v>23.023</v>
      </c>
      <c r="E199" s="4">
        <v>-7.9724235999999999</v>
      </c>
      <c r="F199" s="4">
        <v>-104.505775</v>
      </c>
      <c r="G199" s="4">
        <v>50.183999999999997</v>
      </c>
      <c r="H199" s="4">
        <v>-11.2255745</v>
      </c>
      <c r="I199" s="4">
        <v>147.09993</v>
      </c>
      <c r="J199" s="4">
        <f t="shared" si="12"/>
        <v>151.16205541322321</v>
      </c>
      <c r="K199" s="4">
        <f t="shared" si="10"/>
        <v>149.67182399999999</v>
      </c>
      <c r="L199" s="4">
        <v>73.206999999999994</v>
      </c>
      <c r="M199" s="4">
        <f t="shared" si="13"/>
        <v>74.064632231404957</v>
      </c>
      <c r="N199" s="4">
        <f t="shared" si="11"/>
        <v>74.458400000000012</v>
      </c>
      <c r="O199" s="4">
        <v>-500.39299999999997</v>
      </c>
      <c r="P199" s="4">
        <v>-503.34300000000002</v>
      </c>
      <c r="Q199" s="4">
        <v>3637</v>
      </c>
      <c r="R199" s="4">
        <v>3640</v>
      </c>
    </row>
    <row r="200" spans="1:18" x14ac:dyDescent="0.3">
      <c r="A200" t="s">
        <v>0</v>
      </c>
      <c r="B200" s="4">
        <v>-3.1892170000000002</v>
      </c>
      <c r="C200" s="4">
        <v>-41.791499999999999</v>
      </c>
      <c r="D200" s="4">
        <v>22.228000000000002</v>
      </c>
      <c r="E200" s="4">
        <v>-8.1015870000000003</v>
      </c>
      <c r="F200" s="4">
        <v>-106.16319</v>
      </c>
      <c r="G200" s="4">
        <v>52.326999999999998</v>
      </c>
      <c r="H200" s="4">
        <v>-11.290804</v>
      </c>
      <c r="I200" s="4">
        <v>147.9547</v>
      </c>
      <c r="J200" s="4">
        <f t="shared" si="12"/>
        <v>151.16205541322321</v>
      </c>
      <c r="K200" s="4">
        <f t="shared" si="10"/>
        <v>148.81052400000002</v>
      </c>
      <c r="L200" s="4">
        <v>74.555000000000007</v>
      </c>
      <c r="M200" s="4">
        <f t="shared" si="13"/>
        <v>74.064632231404957</v>
      </c>
      <c r="N200" s="4">
        <f t="shared" si="11"/>
        <v>74.599999999999994</v>
      </c>
      <c r="O200" s="4">
        <v>-479.233</v>
      </c>
      <c r="P200" s="4">
        <v>-455.12400000000002</v>
      </c>
      <c r="Q200" s="4">
        <v>3640</v>
      </c>
      <c r="R200" s="4">
        <v>3640</v>
      </c>
    </row>
    <row r="201" spans="1:18" x14ac:dyDescent="0.3">
      <c r="A201" t="s">
        <v>0</v>
      </c>
      <c r="B201" s="4">
        <v>-3.1177945</v>
      </c>
      <c r="C201" s="4">
        <v>-40.900475</v>
      </c>
      <c r="D201" s="4">
        <v>22.72</v>
      </c>
      <c r="E201" s="4">
        <v>-8.0740029999999994</v>
      </c>
      <c r="F201" s="4">
        <v>-105.91801</v>
      </c>
      <c r="G201" s="4">
        <v>52.997999999999998</v>
      </c>
      <c r="H201" s="4">
        <v>-11.191798</v>
      </c>
      <c r="I201" s="4">
        <v>146.81847999999999</v>
      </c>
      <c r="J201" s="4">
        <f t="shared" si="12"/>
        <v>151.16205541322321</v>
      </c>
      <c r="K201" s="4">
        <f t="shared" si="10"/>
        <v>149.33676199999999</v>
      </c>
      <c r="L201" s="4">
        <v>75.718000000000004</v>
      </c>
      <c r="M201" s="4">
        <f t="shared" si="13"/>
        <v>74.064632231404957</v>
      </c>
      <c r="N201" s="4">
        <f t="shared" si="11"/>
        <v>74.767399999999981</v>
      </c>
      <c r="O201" s="4">
        <v>-490.423</v>
      </c>
      <c r="P201" s="4">
        <v>-621.95600000000002</v>
      </c>
      <c r="Q201" s="4">
        <v>3640</v>
      </c>
      <c r="R201" s="4">
        <v>3644</v>
      </c>
    </row>
    <row r="202" spans="1:18" x14ac:dyDescent="0.3">
      <c r="A202" t="s">
        <v>0</v>
      </c>
      <c r="B202" s="4">
        <v>-3.0532121999999999</v>
      </c>
      <c r="C202" s="4">
        <v>-40.053257000000002</v>
      </c>
      <c r="D202" s="4">
        <v>22.105</v>
      </c>
      <c r="E202" s="4">
        <v>-7.5018023999999999</v>
      </c>
      <c r="F202" s="4">
        <v>-98.411640000000006</v>
      </c>
      <c r="G202" s="4">
        <v>49.814999999999998</v>
      </c>
      <c r="H202" s="4">
        <v>-10.555014999999999</v>
      </c>
      <c r="I202" s="4">
        <v>138.46489</v>
      </c>
      <c r="J202" s="4">
        <f t="shared" si="12"/>
        <v>151.16205541322321</v>
      </c>
      <c r="K202" s="4">
        <f t="shared" si="10"/>
        <v>149.14871299999999</v>
      </c>
      <c r="L202" s="4">
        <v>71.92</v>
      </c>
      <c r="M202" s="4">
        <f t="shared" si="13"/>
        <v>74.064632231404957</v>
      </c>
      <c r="N202" s="4">
        <f t="shared" si="11"/>
        <v>74.704199999999986</v>
      </c>
      <c r="O202" s="4">
        <v>-504.46199999999999</v>
      </c>
      <c r="P202" s="4">
        <v>-554.40899999999999</v>
      </c>
      <c r="Q202" s="4">
        <v>3644</v>
      </c>
      <c r="R202" s="4">
        <v>3644</v>
      </c>
    </row>
    <row r="203" spans="1:18" x14ac:dyDescent="0.3">
      <c r="A203" t="s">
        <v>0</v>
      </c>
      <c r="B203" s="4">
        <v>-2.8966759999999998</v>
      </c>
      <c r="C203" s="4">
        <v>-37.999755999999998</v>
      </c>
      <c r="D203" s="4">
        <v>23.117999999999999</v>
      </c>
      <c r="E203" s="4">
        <v>-7.7822620000000002</v>
      </c>
      <c r="F203" s="4">
        <v>-101.82172</v>
      </c>
      <c r="G203" s="4">
        <v>50.875</v>
      </c>
      <c r="H203" s="4">
        <v>-10.678938</v>
      </c>
      <c r="I203" s="4">
        <v>139.82147000000001</v>
      </c>
      <c r="J203" s="4">
        <f t="shared" si="12"/>
        <v>151.16205541322321</v>
      </c>
      <c r="K203" s="4">
        <f t="shared" ref="K203:K243" si="14">AVERAGE(I194:I203)</f>
        <v>147.53903299999999</v>
      </c>
      <c r="L203" s="4">
        <v>73.992999999999995</v>
      </c>
      <c r="M203" s="4">
        <f t="shared" si="13"/>
        <v>74.064632231404957</v>
      </c>
      <c r="N203" s="4">
        <f t="shared" ref="N203:N243" si="15">AVERAGE(L194:L203)</f>
        <v>74.527299999999997</v>
      </c>
      <c r="O203" s="4">
        <v>-304.16199999999998</v>
      </c>
      <c r="P203" s="4">
        <v>-490.423</v>
      </c>
      <c r="Q203" s="4">
        <v>3644</v>
      </c>
      <c r="R203" s="4">
        <v>3637</v>
      </c>
    </row>
    <row r="204" spans="1:18" x14ac:dyDescent="0.3">
      <c r="A204" t="s">
        <v>0</v>
      </c>
      <c r="B204" s="4">
        <v>-3.1300929000000002</v>
      </c>
      <c r="C204" s="4">
        <v>-40.982933000000003</v>
      </c>
      <c r="D204" s="4">
        <v>22.401</v>
      </c>
      <c r="E204" s="4">
        <v>-8.9210419999999999</v>
      </c>
      <c r="F204" s="4">
        <v>-116.80497</v>
      </c>
      <c r="G204" s="4">
        <v>52.335999999999999</v>
      </c>
      <c r="H204" s="4">
        <v>-12.051135</v>
      </c>
      <c r="I204" s="4">
        <v>157.78790000000001</v>
      </c>
      <c r="J204" s="4">
        <f t="shared" si="12"/>
        <v>151.16205541322321</v>
      </c>
      <c r="K204" s="4">
        <f t="shared" si="14"/>
        <v>148.98478900000001</v>
      </c>
      <c r="L204" s="4">
        <v>74.736999999999995</v>
      </c>
      <c r="M204" s="4">
        <f t="shared" si="13"/>
        <v>74.064632231404957</v>
      </c>
      <c r="N204" s="4">
        <f t="shared" si="15"/>
        <v>74.44319999999999</v>
      </c>
      <c r="O204" s="4">
        <v>-563.87</v>
      </c>
      <c r="P204" s="4">
        <v>-542.71100000000001</v>
      </c>
      <c r="Q204" s="4">
        <v>3637</v>
      </c>
      <c r="R204" s="4">
        <v>3637</v>
      </c>
    </row>
    <row r="205" spans="1:18" x14ac:dyDescent="0.3">
      <c r="A205" t="s">
        <v>0</v>
      </c>
      <c r="B205" s="4">
        <v>-3.2618444000000002</v>
      </c>
      <c r="C205" s="4">
        <v>-42.707979999999999</v>
      </c>
      <c r="D205" s="4">
        <v>22.347999999999999</v>
      </c>
      <c r="E205" s="4">
        <v>-8.0949329999999993</v>
      </c>
      <c r="F205" s="4">
        <v>-105.98857</v>
      </c>
      <c r="G205" s="4">
        <v>51.585000000000001</v>
      </c>
      <c r="H205" s="4">
        <v>-11.356776999999999</v>
      </c>
      <c r="I205" s="4">
        <v>148.69655</v>
      </c>
      <c r="J205" s="4">
        <f t="shared" si="12"/>
        <v>151.16205541322321</v>
      </c>
      <c r="K205" s="4">
        <f t="shared" si="14"/>
        <v>149.06022300000001</v>
      </c>
      <c r="L205" s="4">
        <v>73.933000000000007</v>
      </c>
      <c r="M205" s="4">
        <f t="shared" si="13"/>
        <v>74.064632231404957</v>
      </c>
      <c r="N205" s="4">
        <f t="shared" si="15"/>
        <v>74.346899999999991</v>
      </c>
      <c r="O205" s="4">
        <v>-734.16</v>
      </c>
      <c r="P205" s="4">
        <v>-762.23699999999997</v>
      </c>
      <c r="Q205" s="4">
        <v>3637</v>
      </c>
      <c r="R205" s="4">
        <v>3637</v>
      </c>
    </row>
    <row r="206" spans="1:18" x14ac:dyDescent="0.3">
      <c r="A206" t="s">
        <v>0</v>
      </c>
      <c r="B206" s="4">
        <v>-3.3844085000000002</v>
      </c>
      <c r="C206" s="4">
        <v>-44.385840000000002</v>
      </c>
      <c r="D206" s="4">
        <v>21.954999999999998</v>
      </c>
      <c r="E206" s="4">
        <v>-7.967714</v>
      </c>
      <c r="F206" s="4">
        <v>-104.49497</v>
      </c>
      <c r="G206" s="4">
        <v>52.46</v>
      </c>
      <c r="H206" s="4">
        <v>-11.352122</v>
      </c>
      <c r="I206" s="4">
        <v>148.88081</v>
      </c>
      <c r="J206" s="4">
        <f t="shared" si="12"/>
        <v>151.16205541322321</v>
      </c>
      <c r="K206" s="4">
        <f t="shared" si="14"/>
        <v>147.75867699999998</v>
      </c>
      <c r="L206" s="4">
        <v>74.415000000000006</v>
      </c>
      <c r="M206" s="4">
        <f t="shared" si="13"/>
        <v>74.064632231404957</v>
      </c>
      <c r="N206" s="4">
        <f t="shared" si="15"/>
        <v>74.133299999999991</v>
      </c>
      <c r="O206" s="4">
        <v>-464.89</v>
      </c>
      <c r="P206" s="4">
        <v>-788.68600000000004</v>
      </c>
      <c r="Q206" s="4">
        <v>3637</v>
      </c>
      <c r="R206" s="4">
        <v>3643</v>
      </c>
    </row>
    <row r="207" spans="1:18" x14ac:dyDescent="0.3">
      <c r="A207" t="s">
        <v>0</v>
      </c>
      <c r="B207" s="4">
        <v>-3.4752855</v>
      </c>
      <c r="C207" s="4">
        <v>-45.577674999999999</v>
      </c>
      <c r="D207" s="4">
        <v>22.84</v>
      </c>
      <c r="E207" s="4">
        <v>-8.2786875000000002</v>
      </c>
      <c r="F207" s="4">
        <v>-108.57332599999999</v>
      </c>
      <c r="G207" s="4">
        <v>52.491999999999997</v>
      </c>
      <c r="H207" s="4">
        <v>-11.753973</v>
      </c>
      <c r="I207" s="4">
        <v>154.15100000000001</v>
      </c>
      <c r="J207" s="4">
        <f t="shared" si="12"/>
        <v>151.16205541322321</v>
      </c>
      <c r="K207" s="4">
        <f t="shared" si="14"/>
        <v>148.14712000000003</v>
      </c>
      <c r="L207" s="4">
        <v>75.331999999999994</v>
      </c>
      <c r="M207" s="4">
        <f t="shared" si="13"/>
        <v>74.064632231404957</v>
      </c>
      <c r="N207" s="4">
        <f t="shared" si="15"/>
        <v>74.184799999999996</v>
      </c>
      <c r="O207" s="4">
        <v>-827.44399999999996</v>
      </c>
      <c r="P207" s="4">
        <v>-734.66899999999998</v>
      </c>
      <c r="Q207" s="4">
        <v>3643</v>
      </c>
      <c r="R207" s="4">
        <v>3643</v>
      </c>
    </row>
    <row r="208" spans="1:18" x14ac:dyDescent="0.3">
      <c r="A208" t="s">
        <v>0</v>
      </c>
      <c r="B208" s="4">
        <v>-3.0458758000000001</v>
      </c>
      <c r="C208" s="4">
        <v>-39.946052999999999</v>
      </c>
      <c r="D208" s="4">
        <v>23.026</v>
      </c>
      <c r="E208" s="4">
        <v>-8.1149989999999992</v>
      </c>
      <c r="F208" s="4">
        <v>-105.18104</v>
      </c>
      <c r="G208" s="4">
        <v>53.264000000000003</v>
      </c>
      <c r="H208" s="4">
        <v>-11.160874</v>
      </c>
      <c r="I208" s="4">
        <v>145.12709000000001</v>
      </c>
      <c r="J208" s="4">
        <f t="shared" si="12"/>
        <v>151.16205541322321</v>
      </c>
      <c r="K208" s="4">
        <f t="shared" si="14"/>
        <v>147.48028200000002</v>
      </c>
      <c r="L208" s="4">
        <v>76.290000000000006</v>
      </c>
      <c r="M208" s="4">
        <f t="shared" si="13"/>
        <v>74.064632231404957</v>
      </c>
      <c r="N208" s="4">
        <f t="shared" si="15"/>
        <v>74.41</v>
      </c>
      <c r="O208" s="4">
        <v>-741.07799999999997</v>
      </c>
      <c r="P208" s="4">
        <v>-339.56299999999999</v>
      </c>
      <c r="Q208" s="4">
        <v>3643</v>
      </c>
      <c r="R208" s="4">
        <v>3612</v>
      </c>
    </row>
    <row r="209" spans="1:18" x14ac:dyDescent="0.3">
      <c r="A209" t="s">
        <v>0</v>
      </c>
      <c r="B209" s="4">
        <v>-3.2607965000000001</v>
      </c>
      <c r="C209" s="4">
        <v>-42.400787000000001</v>
      </c>
      <c r="D209" s="4">
        <v>23.951000000000001</v>
      </c>
      <c r="E209" s="4">
        <v>-8.2694690000000008</v>
      </c>
      <c r="F209" s="4">
        <v>-107.52957000000001</v>
      </c>
      <c r="G209" s="4">
        <v>51.070999999999998</v>
      </c>
      <c r="H209" s="4">
        <v>-11.530265999999999</v>
      </c>
      <c r="I209" s="4">
        <v>149.93036000000001</v>
      </c>
      <c r="J209" s="4">
        <f t="shared" si="12"/>
        <v>151.16205541322321</v>
      </c>
      <c r="K209" s="4">
        <f t="shared" si="14"/>
        <v>147.76332500000001</v>
      </c>
      <c r="L209" s="4">
        <v>75.022000000000006</v>
      </c>
      <c r="M209" s="4">
        <f t="shared" si="13"/>
        <v>74.064632231404957</v>
      </c>
      <c r="N209" s="4">
        <f t="shared" si="15"/>
        <v>74.591499999999996</v>
      </c>
      <c r="O209" s="4">
        <v>-485.947</v>
      </c>
      <c r="P209" s="4">
        <v>-744.74</v>
      </c>
      <c r="Q209" s="4">
        <v>3612</v>
      </c>
      <c r="R209" s="4">
        <v>3612</v>
      </c>
    </row>
    <row r="210" spans="1:18" x14ac:dyDescent="0.3">
      <c r="A210" t="s">
        <v>0</v>
      </c>
      <c r="B210" s="4">
        <v>-3.32328</v>
      </c>
      <c r="C210" s="4">
        <v>-43.213276</v>
      </c>
      <c r="D210" s="4">
        <v>23.454000000000001</v>
      </c>
      <c r="E210" s="4">
        <v>-8.1492769999999997</v>
      </c>
      <c r="F210" s="4">
        <v>-105.966675</v>
      </c>
      <c r="G210" s="4">
        <v>52.563000000000002</v>
      </c>
      <c r="H210" s="4">
        <v>-11.472557</v>
      </c>
      <c r="I210" s="4">
        <v>149.17994999999999</v>
      </c>
      <c r="J210" s="4">
        <f t="shared" si="12"/>
        <v>151.16205541322321</v>
      </c>
      <c r="K210" s="4">
        <f t="shared" si="14"/>
        <v>147.88585</v>
      </c>
      <c r="L210" s="4">
        <v>76.016999999999996</v>
      </c>
      <c r="M210" s="4">
        <f t="shared" si="13"/>
        <v>74.064632231404957</v>
      </c>
      <c r="N210" s="4">
        <f t="shared" si="15"/>
        <v>74.73769999999999</v>
      </c>
      <c r="O210" s="4">
        <v>-745.35</v>
      </c>
      <c r="P210" s="4">
        <v>-487.67700000000002</v>
      </c>
      <c r="Q210" s="4">
        <v>3612</v>
      </c>
      <c r="R210" s="4">
        <v>3612</v>
      </c>
    </row>
    <row r="211" spans="1:18" x14ac:dyDescent="0.3">
      <c r="A211" t="s">
        <v>0</v>
      </c>
      <c r="B211" s="4">
        <v>-3.3234963</v>
      </c>
      <c r="C211" s="4">
        <v>-43.335735</v>
      </c>
      <c r="D211" s="4">
        <v>24.045999999999999</v>
      </c>
      <c r="E211" s="4">
        <v>-7.8416639999999997</v>
      </c>
      <c r="F211" s="4">
        <v>-102.24902</v>
      </c>
      <c r="G211" s="4">
        <v>53.17</v>
      </c>
      <c r="H211" s="4">
        <v>-11.16516</v>
      </c>
      <c r="I211" s="4">
        <v>145.58475999999999</v>
      </c>
      <c r="J211" s="4">
        <f t="shared" si="12"/>
        <v>151.16205541322321</v>
      </c>
      <c r="K211" s="4">
        <f t="shared" si="14"/>
        <v>147.76247799999999</v>
      </c>
      <c r="L211" s="4">
        <v>77.215999999999994</v>
      </c>
      <c r="M211" s="4">
        <f t="shared" si="13"/>
        <v>74.064632231404957</v>
      </c>
      <c r="N211" s="4">
        <f t="shared" si="15"/>
        <v>74.887500000000017</v>
      </c>
      <c r="O211" s="4">
        <v>-544.64400000000001</v>
      </c>
      <c r="P211" s="4">
        <v>-830.69899999999996</v>
      </c>
      <c r="Q211" s="4">
        <v>3612</v>
      </c>
      <c r="R211" s="4">
        <v>3622</v>
      </c>
    </row>
    <row r="212" spans="1:18" x14ac:dyDescent="0.3">
      <c r="A212" t="s">
        <v>0</v>
      </c>
      <c r="B212" s="4">
        <v>-3.026116</v>
      </c>
      <c r="C212" s="4">
        <v>-39.458134000000001</v>
      </c>
      <c r="D212" s="4">
        <v>22.428999999999998</v>
      </c>
      <c r="E212" s="4">
        <v>-9.1266230000000004</v>
      </c>
      <c r="F212" s="4">
        <v>-119.00387600000001</v>
      </c>
      <c r="G212" s="4">
        <v>54.052</v>
      </c>
      <c r="H212" s="4">
        <v>-12.15274</v>
      </c>
      <c r="I212" s="4">
        <v>158.46199999999999</v>
      </c>
      <c r="J212" s="4">
        <f t="shared" si="12"/>
        <v>151.16205541322321</v>
      </c>
      <c r="K212" s="4">
        <f t="shared" si="14"/>
        <v>149.76218899999998</v>
      </c>
      <c r="L212" s="4">
        <v>76.480999999999995</v>
      </c>
      <c r="M212" s="4">
        <f t="shared" si="13"/>
        <v>74.064632231404957</v>
      </c>
      <c r="N212" s="4">
        <f t="shared" si="15"/>
        <v>75.343600000000009</v>
      </c>
      <c r="O212" s="4">
        <v>-592.96400000000006</v>
      </c>
      <c r="P212" s="4">
        <v>-801.80799999999999</v>
      </c>
      <c r="Q212" s="4">
        <v>3622</v>
      </c>
      <c r="R212" s="4">
        <v>3622</v>
      </c>
    </row>
    <row r="213" spans="1:18" x14ac:dyDescent="0.3">
      <c r="A213" t="s">
        <v>0</v>
      </c>
      <c r="B213" s="4">
        <v>-3.4385715000000001</v>
      </c>
      <c r="C213" s="4">
        <v>-44.836219999999997</v>
      </c>
      <c r="D213" s="4">
        <v>22.164999999999999</v>
      </c>
      <c r="E213" s="4">
        <v>-8.3262520000000002</v>
      </c>
      <c r="F213" s="4">
        <v>-108.01707</v>
      </c>
      <c r="G213" s="4">
        <v>53.39</v>
      </c>
      <c r="H213" s="4">
        <v>-11.764823</v>
      </c>
      <c r="I213" s="4">
        <v>152.85328999999999</v>
      </c>
      <c r="J213" s="4">
        <f t="shared" si="12"/>
        <v>151.16205541322321</v>
      </c>
      <c r="K213" s="4">
        <f t="shared" si="14"/>
        <v>151.065371</v>
      </c>
      <c r="L213" s="4">
        <v>75.555000000000007</v>
      </c>
      <c r="M213" s="4">
        <f t="shared" si="13"/>
        <v>74.064632231404957</v>
      </c>
      <c r="N213" s="4">
        <f t="shared" si="15"/>
        <v>75.499800000000008</v>
      </c>
      <c r="O213" s="4">
        <v>-747.69</v>
      </c>
      <c r="P213" s="4">
        <v>-724.90300000000002</v>
      </c>
      <c r="Q213" s="4">
        <v>3622</v>
      </c>
      <c r="R213" s="4">
        <v>3609</v>
      </c>
    </row>
    <row r="214" spans="1:18" x14ac:dyDescent="0.3">
      <c r="A214" t="s">
        <v>0</v>
      </c>
      <c r="B214" s="4">
        <v>-3.2467084000000002</v>
      </c>
      <c r="C214" s="4">
        <v>-42.182532999999999</v>
      </c>
      <c r="D214" s="4">
        <v>23.279</v>
      </c>
      <c r="E214" s="4">
        <v>-8.0627499999999994</v>
      </c>
      <c r="F214" s="4">
        <v>-104.75445000000001</v>
      </c>
      <c r="G214" s="4">
        <v>51.006999999999998</v>
      </c>
      <c r="H214" s="4">
        <v>-11.309457999999999</v>
      </c>
      <c r="I214" s="4">
        <v>146.93698000000001</v>
      </c>
      <c r="J214" s="4">
        <f t="shared" si="12"/>
        <v>151.16205541322321</v>
      </c>
      <c r="K214" s="4">
        <f t="shared" si="14"/>
        <v>149.980279</v>
      </c>
      <c r="L214" s="4">
        <v>74.286000000000001</v>
      </c>
      <c r="M214" s="4">
        <f t="shared" si="13"/>
        <v>74.064632231404957</v>
      </c>
      <c r="N214" s="4">
        <f t="shared" si="15"/>
        <v>75.454700000000003</v>
      </c>
      <c r="O214" s="4">
        <v>-518.90700000000004</v>
      </c>
      <c r="P214" s="4">
        <v>-860.505</v>
      </c>
      <c r="Q214" s="4">
        <v>3609</v>
      </c>
      <c r="R214" s="4">
        <v>3609</v>
      </c>
    </row>
    <row r="215" spans="1:18" x14ac:dyDescent="0.3">
      <c r="A215" t="s">
        <v>0</v>
      </c>
      <c r="B215" s="4">
        <v>-3.1465231999999999</v>
      </c>
      <c r="C215" s="4">
        <v>-40.880890000000001</v>
      </c>
      <c r="D215" s="4">
        <v>23.091000000000001</v>
      </c>
      <c r="E215" s="4">
        <v>-8.4205489999999994</v>
      </c>
      <c r="F215" s="4">
        <v>-109.61136</v>
      </c>
      <c r="G215" s="4">
        <v>51.027999999999999</v>
      </c>
      <c r="H215" s="4">
        <v>-11.567073000000001</v>
      </c>
      <c r="I215" s="4">
        <v>150.49225000000001</v>
      </c>
      <c r="J215" s="4">
        <f t="shared" si="12"/>
        <v>151.16205541322321</v>
      </c>
      <c r="K215" s="4">
        <f t="shared" si="14"/>
        <v>150.15984899999998</v>
      </c>
      <c r="L215" s="4">
        <v>74.119</v>
      </c>
      <c r="M215" s="4">
        <f t="shared" si="13"/>
        <v>74.064632231404957</v>
      </c>
      <c r="N215" s="4">
        <f t="shared" si="15"/>
        <v>75.473300000000009</v>
      </c>
      <c r="O215" s="4">
        <v>-777.19100000000003</v>
      </c>
      <c r="P215" s="4">
        <v>-515.346</v>
      </c>
      <c r="Q215" s="4">
        <v>3609</v>
      </c>
      <c r="R215" s="4">
        <v>3614</v>
      </c>
    </row>
    <row r="216" spans="1:18" x14ac:dyDescent="0.3">
      <c r="A216" t="s">
        <v>0</v>
      </c>
      <c r="B216" s="4">
        <v>-3.2161295000000001</v>
      </c>
      <c r="C216" s="4">
        <v>-41.843131999999997</v>
      </c>
      <c r="D216" s="4">
        <v>23.177</v>
      </c>
      <c r="E216" s="4">
        <v>-8.6412960000000005</v>
      </c>
      <c r="F216" s="4">
        <v>-110.46313000000001</v>
      </c>
      <c r="G216" s="4">
        <v>52.366999999999997</v>
      </c>
      <c r="H216" s="4">
        <v>-11.857426</v>
      </c>
      <c r="I216" s="4">
        <v>152.30626000000001</v>
      </c>
      <c r="J216" s="4">
        <f t="shared" si="12"/>
        <v>151.16205541322321</v>
      </c>
      <c r="K216" s="4">
        <f t="shared" si="14"/>
        <v>150.50239400000001</v>
      </c>
      <c r="L216" s="4">
        <v>75.543999999999997</v>
      </c>
      <c r="M216" s="4">
        <f t="shared" si="13"/>
        <v>74.064632231404957</v>
      </c>
      <c r="N216" s="4">
        <f t="shared" si="15"/>
        <v>75.586200000000005</v>
      </c>
      <c r="O216" s="4">
        <v>-610.96900000000005</v>
      </c>
      <c r="P216" s="4">
        <v>-588.18299999999999</v>
      </c>
      <c r="Q216" s="4">
        <v>3614</v>
      </c>
      <c r="R216" s="4">
        <v>3568</v>
      </c>
    </row>
    <row r="217" spans="1:18" x14ac:dyDescent="0.3">
      <c r="A217" t="s">
        <v>0</v>
      </c>
      <c r="B217" s="4">
        <v>-3.1321886000000001</v>
      </c>
      <c r="C217" s="4">
        <v>-40.457855000000002</v>
      </c>
      <c r="D217" s="4">
        <v>22.126000000000001</v>
      </c>
      <c r="E217" s="4">
        <v>-8.6531629999999993</v>
      </c>
      <c r="F217" s="4">
        <v>-112.153015</v>
      </c>
      <c r="G217" s="4">
        <v>51.249000000000002</v>
      </c>
      <c r="H217" s="4">
        <v>-11.785352</v>
      </c>
      <c r="I217" s="4">
        <v>152.61087000000001</v>
      </c>
      <c r="J217" s="4">
        <f t="shared" si="12"/>
        <v>151.16205541322321</v>
      </c>
      <c r="K217" s="4">
        <f t="shared" si="14"/>
        <v>150.34838099999999</v>
      </c>
      <c r="L217" s="4">
        <v>73.375</v>
      </c>
      <c r="M217" s="4">
        <f t="shared" si="13"/>
        <v>74.064632231404957</v>
      </c>
      <c r="N217" s="4">
        <f t="shared" si="15"/>
        <v>75.390500000000003</v>
      </c>
      <c r="O217" s="4">
        <v>-546.98299999999995</v>
      </c>
      <c r="P217" s="4">
        <v>-540.67600000000004</v>
      </c>
      <c r="Q217" s="4">
        <v>3606</v>
      </c>
      <c r="R217" s="4">
        <v>3597</v>
      </c>
    </row>
    <row r="218" spans="1:18" x14ac:dyDescent="0.3">
      <c r="A218" t="s">
        <v>0</v>
      </c>
      <c r="B218" s="4">
        <v>-3.5589786000000001</v>
      </c>
      <c r="C218" s="4">
        <v>-46.188426999999997</v>
      </c>
      <c r="D218" s="4">
        <v>23.753</v>
      </c>
      <c r="E218" s="4">
        <v>-7.7860519999999998</v>
      </c>
      <c r="F218" s="4">
        <v>-98.964429999999993</v>
      </c>
      <c r="G218" s="4">
        <v>52.511000000000003</v>
      </c>
      <c r="H218" s="4">
        <v>-11.345031000000001</v>
      </c>
      <c r="I218" s="4">
        <v>145.15286</v>
      </c>
      <c r="J218" s="4">
        <f t="shared" si="12"/>
        <v>151.16205541322321</v>
      </c>
      <c r="K218" s="4">
        <f t="shared" si="14"/>
        <v>150.35095799999999</v>
      </c>
      <c r="L218" s="4">
        <v>76.263999999999996</v>
      </c>
      <c r="M218" s="4">
        <f t="shared" si="13"/>
        <v>74.064632231404957</v>
      </c>
      <c r="N218" s="4">
        <f t="shared" si="15"/>
        <v>75.387900000000002</v>
      </c>
      <c r="O218" s="4">
        <v>-525.41700000000003</v>
      </c>
      <c r="P218" s="4">
        <v>-800.48599999999999</v>
      </c>
      <c r="Q218" s="4">
        <v>3597</v>
      </c>
      <c r="R218" s="4">
        <v>3554</v>
      </c>
    </row>
    <row r="219" spans="1:18" x14ac:dyDescent="0.3">
      <c r="A219" t="s">
        <v>0</v>
      </c>
      <c r="B219" s="4">
        <v>-3.3484050000000001</v>
      </c>
      <c r="C219" s="4">
        <v>-42.840829999999997</v>
      </c>
      <c r="D219" s="4">
        <v>21.588000000000001</v>
      </c>
      <c r="E219" s="4">
        <v>-8.4091740000000001</v>
      </c>
      <c r="F219" s="4">
        <v>-108.60618599999999</v>
      </c>
      <c r="G219" s="4">
        <v>51.436</v>
      </c>
      <c r="H219" s="4">
        <v>-11.757579</v>
      </c>
      <c r="I219" s="4">
        <v>151.44702000000001</v>
      </c>
      <c r="J219" s="4">
        <f t="shared" si="12"/>
        <v>151.16205541322321</v>
      </c>
      <c r="K219" s="4">
        <f t="shared" si="14"/>
        <v>150.502624</v>
      </c>
      <c r="L219" s="4">
        <v>73.024000000000001</v>
      </c>
      <c r="M219" s="4">
        <f t="shared" si="13"/>
        <v>74.064632231404957</v>
      </c>
      <c r="N219" s="4">
        <f t="shared" si="15"/>
        <v>75.188099999999991</v>
      </c>
      <c r="O219" s="4">
        <v>-763.45799999999997</v>
      </c>
      <c r="P219" s="4">
        <v>-518.39800000000002</v>
      </c>
      <c r="Q219" s="4">
        <v>3554</v>
      </c>
      <c r="R219" s="4">
        <v>3578</v>
      </c>
    </row>
    <row r="220" spans="1:18" x14ac:dyDescent="0.3">
      <c r="A220" t="s">
        <v>0</v>
      </c>
      <c r="B220" s="4">
        <v>-3.0748522</v>
      </c>
      <c r="C220" s="4">
        <v>-39.761527999999998</v>
      </c>
      <c r="D220" s="4">
        <v>24.347000000000001</v>
      </c>
      <c r="E220" s="4">
        <v>-8.9448740000000004</v>
      </c>
      <c r="F220" s="4">
        <v>-115.10541499999999</v>
      </c>
      <c r="G220" s="4">
        <v>52.347000000000001</v>
      </c>
      <c r="H220" s="4">
        <v>-12.019726</v>
      </c>
      <c r="I220" s="4">
        <v>154.86694</v>
      </c>
      <c r="J220" s="4">
        <f t="shared" si="12"/>
        <v>151.16205541322321</v>
      </c>
      <c r="K220" s="4">
        <f t="shared" si="14"/>
        <v>151.07132299999998</v>
      </c>
      <c r="L220" s="4">
        <v>76.694000000000003</v>
      </c>
      <c r="M220" s="4">
        <f t="shared" si="13"/>
        <v>74.064632231404957</v>
      </c>
      <c r="N220" s="4">
        <f t="shared" si="15"/>
        <v>75.255799999999994</v>
      </c>
      <c r="O220" s="4">
        <v>-448.41</v>
      </c>
      <c r="P220" s="4">
        <v>-734.66899999999998</v>
      </c>
      <c r="Q220" s="4">
        <v>3578</v>
      </c>
      <c r="R220" s="4">
        <v>3579</v>
      </c>
    </row>
    <row r="221" spans="1:18" x14ac:dyDescent="0.3">
      <c r="A221" t="s">
        <v>0</v>
      </c>
      <c r="B221" s="4">
        <v>-3.2765780000000002</v>
      </c>
      <c r="C221" s="4">
        <v>-42.145966000000001</v>
      </c>
      <c r="D221" s="4">
        <v>21.651</v>
      </c>
      <c r="E221" s="4">
        <v>-8.6328790000000009</v>
      </c>
      <c r="F221" s="4">
        <v>-111.171616</v>
      </c>
      <c r="G221" s="4">
        <v>50.704999999999998</v>
      </c>
      <c r="H221" s="4">
        <v>-11.909457</v>
      </c>
      <c r="I221" s="4">
        <v>153.31757999999999</v>
      </c>
      <c r="J221" s="4">
        <f t="shared" si="12"/>
        <v>151.16205541322321</v>
      </c>
      <c r="K221" s="4">
        <f t="shared" si="14"/>
        <v>151.844605</v>
      </c>
      <c r="L221" s="4">
        <v>72.355999999999995</v>
      </c>
      <c r="M221" s="4">
        <f t="shared" si="13"/>
        <v>74.064632231404957</v>
      </c>
      <c r="N221" s="4">
        <f t="shared" si="15"/>
        <v>74.769800000000004</v>
      </c>
      <c r="O221" s="4">
        <v>-810.45500000000004</v>
      </c>
      <c r="P221" s="4">
        <v>-567.32899999999995</v>
      </c>
      <c r="Q221" s="4">
        <v>3575</v>
      </c>
      <c r="R221" s="4">
        <v>3576</v>
      </c>
    </row>
    <row r="222" spans="1:18" x14ac:dyDescent="0.3">
      <c r="A222" t="s">
        <v>0</v>
      </c>
      <c r="B222" s="4">
        <v>-3.0669919999999999</v>
      </c>
      <c r="C222" s="4">
        <v>-39.803420000000003</v>
      </c>
      <c r="D222" s="4">
        <v>22.795999999999999</v>
      </c>
      <c r="E222" s="4">
        <v>-8.2696550000000002</v>
      </c>
      <c r="F222" s="4">
        <v>-105.36461</v>
      </c>
      <c r="G222" s="4">
        <v>50.579000000000001</v>
      </c>
      <c r="H222" s="4">
        <v>-11.336646999999999</v>
      </c>
      <c r="I222" s="4">
        <v>145.16802999999999</v>
      </c>
      <c r="J222" s="4">
        <f t="shared" si="12"/>
        <v>151.16205541322321</v>
      </c>
      <c r="K222" s="4">
        <f t="shared" si="14"/>
        <v>150.515208</v>
      </c>
      <c r="L222" s="4">
        <v>73.375</v>
      </c>
      <c r="M222" s="4">
        <f t="shared" si="13"/>
        <v>74.064632231404957</v>
      </c>
      <c r="N222" s="4">
        <f t="shared" si="15"/>
        <v>74.459199999999996</v>
      </c>
      <c r="O222" s="4">
        <v>-590.21699999999998</v>
      </c>
      <c r="P222" s="4">
        <v>-754.50599999999997</v>
      </c>
      <c r="Q222" s="4">
        <v>3575</v>
      </c>
      <c r="R222" s="4">
        <v>3557</v>
      </c>
    </row>
    <row r="223" spans="1:18" x14ac:dyDescent="0.3">
      <c r="A223" t="s">
        <v>0</v>
      </c>
      <c r="B223" s="4">
        <v>-3.2348710999999999</v>
      </c>
      <c r="C223" s="4">
        <v>-41.702663000000001</v>
      </c>
      <c r="D223" s="4">
        <v>22.827000000000002</v>
      </c>
      <c r="E223" s="4">
        <v>-8.3284099999999999</v>
      </c>
      <c r="F223" s="4">
        <v>-106.78373999999999</v>
      </c>
      <c r="G223" s="4">
        <v>50.896000000000001</v>
      </c>
      <c r="H223" s="4">
        <v>-11.563281</v>
      </c>
      <c r="I223" s="4">
        <v>148.4864</v>
      </c>
      <c r="J223" s="4">
        <f t="shared" si="12"/>
        <v>151.16205541322321</v>
      </c>
      <c r="K223" s="4">
        <f t="shared" si="14"/>
        <v>150.078519</v>
      </c>
      <c r="L223" s="4">
        <v>73.722999999999999</v>
      </c>
      <c r="M223" s="4">
        <f t="shared" si="13"/>
        <v>74.064632231404957</v>
      </c>
      <c r="N223" s="4">
        <f t="shared" si="15"/>
        <v>74.275999999999996</v>
      </c>
      <c r="O223" s="4">
        <v>-763.25400000000002</v>
      </c>
      <c r="P223" s="4">
        <v>-510.76900000000001</v>
      </c>
      <c r="Q223" s="4">
        <v>3561</v>
      </c>
      <c r="R223" s="4">
        <v>3567</v>
      </c>
    </row>
    <row r="224" spans="1:18" x14ac:dyDescent="0.3">
      <c r="A224" t="s">
        <v>0</v>
      </c>
      <c r="B224" s="4">
        <v>-2.9414669999999998</v>
      </c>
      <c r="C224" s="4">
        <v>-37.793143999999998</v>
      </c>
      <c r="D224" s="4">
        <v>22.21</v>
      </c>
      <c r="E224" s="4">
        <v>-8.3092980000000001</v>
      </c>
      <c r="F224" s="4">
        <v>-107.247215</v>
      </c>
      <c r="G224" s="4">
        <v>50.649000000000001</v>
      </c>
      <c r="H224" s="4">
        <v>-11.250764999999999</v>
      </c>
      <c r="I224" s="4">
        <v>145.04035999999999</v>
      </c>
      <c r="J224" s="4">
        <f t="shared" si="12"/>
        <v>151.16205541322321</v>
      </c>
      <c r="K224" s="4">
        <f t="shared" si="14"/>
        <v>149.888857</v>
      </c>
      <c r="L224" s="4">
        <v>72.858999999999995</v>
      </c>
      <c r="M224" s="4">
        <f t="shared" si="13"/>
        <v>74.064632231404957</v>
      </c>
      <c r="N224" s="4">
        <f t="shared" si="15"/>
        <v>74.133299999999991</v>
      </c>
      <c r="O224" s="4">
        <v>-736.19500000000005</v>
      </c>
      <c r="P224" s="4">
        <v>-859.79300000000001</v>
      </c>
      <c r="Q224" s="4">
        <v>3602</v>
      </c>
      <c r="R224" s="4">
        <v>3581</v>
      </c>
    </row>
    <row r="225" spans="1:18" x14ac:dyDescent="0.3">
      <c r="A225" t="s">
        <v>0</v>
      </c>
      <c r="B225" s="4">
        <v>-3.3914059999999999</v>
      </c>
      <c r="C225" s="4">
        <v>-43.708440000000003</v>
      </c>
      <c r="D225" s="4">
        <v>22.067</v>
      </c>
      <c r="E225" s="4">
        <v>-8.5266509999999993</v>
      </c>
      <c r="F225" s="4">
        <v>-109.89148</v>
      </c>
      <c r="G225" s="4">
        <v>51.283000000000001</v>
      </c>
      <c r="H225" s="4">
        <v>-11.918056999999999</v>
      </c>
      <c r="I225" s="4">
        <v>153.59990999999999</v>
      </c>
      <c r="J225" s="4">
        <f t="shared" si="12"/>
        <v>151.16205541322321</v>
      </c>
      <c r="K225" s="4">
        <f t="shared" si="14"/>
        <v>150.199623</v>
      </c>
      <c r="L225" s="4">
        <v>73.349999999999994</v>
      </c>
      <c r="M225" s="4">
        <f t="shared" si="13"/>
        <v>74.064632231404957</v>
      </c>
      <c r="N225" s="4">
        <f t="shared" si="15"/>
        <v>74.056400000000011</v>
      </c>
      <c r="O225" s="4">
        <v>-648.50599999999997</v>
      </c>
      <c r="P225" s="4">
        <v>-882.17200000000003</v>
      </c>
      <c r="Q225" s="4">
        <v>3606</v>
      </c>
      <c r="R225" s="4">
        <v>3580</v>
      </c>
    </row>
    <row r="226" spans="1:18" x14ac:dyDescent="0.3">
      <c r="A226" t="s">
        <v>0</v>
      </c>
      <c r="B226" s="4">
        <v>-3.4241450000000002</v>
      </c>
      <c r="C226" s="4">
        <v>-44.130380000000002</v>
      </c>
      <c r="D226" s="4">
        <v>23.484999999999999</v>
      </c>
      <c r="E226" s="4">
        <v>-8.5113660000000007</v>
      </c>
      <c r="F226" s="4">
        <v>-109.99525</v>
      </c>
      <c r="G226" s="4">
        <v>52.74</v>
      </c>
      <c r="H226" s="4">
        <v>-11.935511</v>
      </c>
      <c r="I226" s="4">
        <v>154.12563</v>
      </c>
      <c r="J226" s="4">
        <f t="shared" si="12"/>
        <v>151.16205541322321</v>
      </c>
      <c r="K226" s="4">
        <f t="shared" si="14"/>
        <v>150.38155999999998</v>
      </c>
      <c r="L226" s="4">
        <v>76.224999999999994</v>
      </c>
      <c r="M226" s="4">
        <f t="shared" si="13"/>
        <v>74.064632231404957</v>
      </c>
      <c r="N226" s="4">
        <f t="shared" si="15"/>
        <v>74.124500000000012</v>
      </c>
      <c r="O226" s="4">
        <v>-783.90499999999997</v>
      </c>
      <c r="P226" s="4">
        <v>-550.44200000000001</v>
      </c>
      <c r="Q226" s="4">
        <v>3580</v>
      </c>
      <c r="R226" s="4">
        <v>3587</v>
      </c>
    </row>
    <row r="227" spans="1:18" x14ac:dyDescent="0.3">
      <c r="A227" t="s">
        <v>0</v>
      </c>
      <c r="B227" s="4">
        <v>-2.9927926</v>
      </c>
      <c r="C227" s="4">
        <v>-38.431049999999999</v>
      </c>
      <c r="D227" s="4">
        <v>23.117000000000001</v>
      </c>
      <c r="E227" s="4">
        <v>-8.5339869999999998</v>
      </c>
      <c r="F227" s="4">
        <v>-109.83562000000001</v>
      </c>
      <c r="G227" s="4">
        <v>50.62</v>
      </c>
      <c r="H227" s="4">
        <v>-11.52678</v>
      </c>
      <c r="I227" s="4">
        <v>148.26666</v>
      </c>
      <c r="J227" s="4">
        <f t="shared" si="12"/>
        <v>151.16205541322321</v>
      </c>
      <c r="K227" s="4">
        <f t="shared" si="14"/>
        <v>149.94713899999999</v>
      </c>
      <c r="L227" s="4">
        <v>73.736999999999995</v>
      </c>
      <c r="M227" s="4">
        <f t="shared" si="13"/>
        <v>74.064632231404957</v>
      </c>
      <c r="N227" s="4">
        <f t="shared" si="15"/>
        <v>74.160700000000006</v>
      </c>
      <c r="O227" s="4">
        <v>-481.67500000000001</v>
      </c>
      <c r="P227" s="4">
        <v>-752.26800000000003</v>
      </c>
      <c r="Q227" s="4">
        <v>3587</v>
      </c>
      <c r="R227" s="4">
        <v>3573</v>
      </c>
    </row>
    <row r="228" spans="1:18" x14ac:dyDescent="0.3">
      <c r="A228" t="s">
        <v>0</v>
      </c>
      <c r="B228" s="4">
        <v>-3.0259933000000001</v>
      </c>
      <c r="C228" s="4">
        <v>-38.911853999999998</v>
      </c>
      <c r="D228" s="4">
        <v>22.547000000000001</v>
      </c>
      <c r="E228" s="4">
        <v>-8.5031649999999992</v>
      </c>
      <c r="F228" s="4">
        <v>-108.67982499999999</v>
      </c>
      <c r="G228" s="4">
        <v>51.201000000000001</v>
      </c>
      <c r="H228" s="4">
        <v>-11.529159</v>
      </c>
      <c r="I228" s="4">
        <v>147.59166999999999</v>
      </c>
      <c r="J228" s="4">
        <f t="shared" si="12"/>
        <v>151.16205541322321</v>
      </c>
      <c r="K228" s="4">
        <f t="shared" si="14"/>
        <v>150.19101999999998</v>
      </c>
      <c r="L228" s="4">
        <v>73.748000000000005</v>
      </c>
      <c r="M228" s="4">
        <f t="shared" si="13"/>
        <v>74.064632231404957</v>
      </c>
      <c r="N228" s="4">
        <f t="shared" si="15"/>
        <v>73.909099999999995</v>
      </c>
      <c r="O228" s="4">
        <v>-762.23699999999997</v>
      </c>
      <c r="P228" s="4">
        <v>-701.09900000000005</v>
      </c>
      <c r="Q228" s="4">
        <v>3513</v>
      </c>
      <c r="R228" s="4">
        <v>3556</v>
      </c>
    </row>
    <row r="229" spans="1:18" x14ac:dyDescent="0.3">
      <c r="A229" t="s">
        <v>0</v>
      </c>
      <c r="B229" s="4">
        <v>-3.6331150000000001</v>
      </c>
      <c r="C229" s="4">
        <v>-46.509686000000002</v>
      </c>
      <c r="D229" s="4">
        <v>22.634</v>
      </c>
      <c r="E229" s="4">
        <v>-8.6804430000000004</v>
      </c>
      <c r="F229" s="4">
        <v>-111.12354999999999</v>
      </c>
      <c r="G229" s="4">
        <v>53.134</v>
      </c>
      <c r="H229" s="4">
        <v>-12.313558</v>
      </c>
      <c r="I229" s="4">
        <v>157.63324</v>
      </c>
      <c r="J229" s="4">
        <f t="shared" si="12"/>
        <v>151.16205541322321</v>
      </c>
      <c r="K229" s="4">
        <f t="shared" si="14"/>
        <v>150.80964200000003</v>
      </c>
      <c r="L229" s="4">
        <v>75.768000000000001</v>
      </c>
      <c r="M229" s="4">
        <f t="shared" si="13"/>
        <v>74.064632231404957</v>
      </c>
      <c r="N229" s="4">
        <f t="shared" si="15"/>
        <v>74.183500000000009</v>
      </c>
      <c r="O229" s="4">
        <v>-564.58199999999999</v>
      </c>
      <c r="P229" s="4">
        <v>-891.32799999999997</v>
      </c>
      <c r="Q229" s="4">
        <v>3556</v>
      </c>
      <c r="R229" s="4">
        <v>3556</v>
      </c>
    </row>
    <row r="230" spans="1:18" x14ac:dyDescent="0.3">
      <c r="A230" t="s">
        <v>0</v>
      </c>
      <c r="B230" s="4">
        <v>-3.0381390000000001</v>
      </c>
      <c r="C230" s="4">
        <v>-38.893044000000003</v>
      </c>
      <c r="D230" s="4">
        <v>23.513000000000002</v>
      </c>
      <c r="E230" s="4">
        <v>-8.3466260000000005</v>
      </c>
      <c r="F230" s="4">
        <v>-106.35836</v>
      </c>
      <c r="G230" s="4">
        <v>52.6</v>
      </c>
      <c r="H230" s="4">
        <v>-11.384766000000001</v>
      </c>
      <c r="I230" s="4">
        <v>145.25139999999999</v>
      </c>
      <c r="J230" s="4">
        <f t="shared" si="12"/>
        <v>151.16205541322321</v>
      </c>
      <c r="K230" s="4">
        <f t="shared" si="14"/>
        <v>149.84808800000002</v>
      </c>
      <c r="L230" s="4">
        <v>76.113</v>
      </c>
      <c r="M230" s="4">
        <f t="shared" si="13"/>
        <v>74.064632231404957</v>
      </c>
      <c r="N230" s="4">
        <f t="shared" si="15"/>
        <v>74.125400000000013</v>
      </c>
      <c r="O230" s="4">
        <v>-529.38499999999999</v>
      </c>
      <c r="P230" s="4">
        <v>-850.73900000000003</v>
      </c>
      <c r="Q230" s="4">
        <v>3556</v>
      </c>
      <c r="R230" s="4">
        <v>3544</v>
      </c>
    </row>
    <row r="231" spans="1:18" x14ac:dyDescent="0.3">
      <c r="A231" t="s">
        <v>0</v>
      </c>
      <c r="B231" s="4">
        <v>-3.4029967999999999</v>
      </c>
      <c r="C231" s="4">
        <v>-42.939014</v>
      </c>
      <c r="D231" s="4">
        <v>23.213000000000001</v>
      </c>
      <c r="E231" s="4">
        <v>-8.2341750000000005</v>
      </c>
      <c r="F231" s="4">
        <v>-105.70026</v>
      </c>
      <c r="G231" s="4">
        <v>53.389000000000003</v>
      </c>
      <c r="H231" s="4">
        <v>-11.637172</v>
      </c>
      <c r="I231" s="4">
        <v>148.63927000000001</v>
      </c>
      <c r="J231" s="4">
        <f t="shared" si="12"/>
        <v>151.16205541322321</v>
      </c>
      <c r="K231" s="4">
        <f t="shared" si="14"/>
        <v>149.38025700000003</v>
      </c>
      <c r="L231" s="4">
        <v>76.602000000000004</v>
      </c>
      <c r="M231" s="4">
        <f t="shared" si="13"/>
        <v>74.064632231404957</v>
      </c>
      <c r="N231" s="4">
        <f t="shared" si="15"/>
        <v>74.550000000000011</v>
      </c>
      <c r="O231" s="4">
        <v>-749.11400000000003</v>
      </c>
      <c r="P231" s="4">
        <v>-809.03099999999995</v>
      </c>
      <c r="Q231" s="4">
        <v>3544</v>
      </c>
      <c r="R231" s="4">
        <v>3548</v>
      </c>
    </row>
    <row r="232" spans="1:18" x14ac:dyDescent="0.3">
      <c r="A232" t="s">
        <v>0</v>
      </c>
      <c r="B232" s="4">
        <v>-3.2989584999999999</v>
      </c>
      <c r="C232" s="4">
        <v>-42.231945000000003</v>
      </c>
      <c r="D232" s="4">
        <v>21.823</v>
      </c>
      <c r="E232" s="4">
        <v>-8.2130860000000006</v>
      </c>
      <c r="F232" s="4">
        <v>-104.56044</v>
      </c>
      <c r="G232" s="4">
        <v>51.231999999999999</v>
      </c>
      <c r="H232" s="4">
        <v>-11.512045000000001</v>
      </c>
      <c r="I232" s="4">
        <v>146.79239000000001</v>
      </c>
      <c r="J232" s="4">
        <f t="shared" si="12"/>
        <v>151.16205541322321</v>
      </c>
      <c r="K232" s="4">
        <f t="shared" si="14"/>
        <v>149.54269300000001</v>
      </c>
      <c r="L232" s="4">
        <v>73.055000000000007</v>
      </c>
      <c r="M232" s="4">
        <f t="shared" si="13"/>
        <v>74.064632231404957</v>
      </c>
      <c r="N232" s="4">
        <f t="shared" si="15"/>
        <v>74.517999999999986</v>
      </c>
      <c r="O232" s="4">
        <v>-750.84299999999996</v>
      </c>
      <c r="P232" s="4">
        <v>-584.62199999999996</v>
      </c>
      <c r="Q232" s="4">
        <v>3548</v>
      </c>
      <c r="R232" s="4">
        <v>3542</v>
      </c>
    </row>
    <row r="233" spans="1:18" x14ac:dyDescent="0.3">
      <c r="A233" t="s">
        <v>0</v>
      </c>
      <c r="B233" s="4">
        <v>-3.017855</v>
      </c>
      <c r="C233" s="4">
        <v>-38.492134</v>
      </c>
      <c r="D233" s="4">
        <v>21.998000000000001</v>
      </c>
      <c r="E233" s="4">
        <v>-8.5861789999999996</v>
      </c>
      <c r="F233" s="4">
        <v>-110.01629</v>
      </c>
      <c r="G233" s="4">
        <v>50.631</v>
      </c>
      <c r="H233" s="4">
        <v>-11.604032999999999</v>
      </c>
      <c r="I233" s="4">
        <v>148.50842</v>
      </c>
      <c r="J233" s="4">
        <f t="shared" si="12"/>
        <v>151.16205541322321</v>
      </c>
      <c r="K233" s="4">
        <f t="shared" si="14"/>
        <v>149.54489500000005</v>
      </c>
      <c r="L233" s="4">
        <v>72.629000000000005</v>
      </c>
      <c r="M233" s="4">
        <f t="shared" si="13"/>
        <v>74.064632231404957</v>
      </c>
      <c r="N233" s="4">
        <f t="shared" si="15"/>
        <v>74.408599999999993</v>
      </c>
      <c r="O233" s="4">
        <v>-434.67700000000002</v>
      </c>
      <c r="P233" s="4">
        <v>-572.21199999999999</v>
      </c>
      <c r="Q233" s="4">
        <v>3578</v>
      </c>
      <c r="R233" s="4">
        <v>3555</v>
      </c>
    </row>
    <row r="234" spans="1:18" x14ac:dyDescent="0.3">
      <c r="A234" t="s">
        <v>0</v>
      </c>
      <c r="B234" s="4">
        <v>-3.1533047999999999</v>
      </c>
      <c r="C234" s="4">
        <v>-40.185715000000002</v>
      </c>
      <c r="D234" s="4">
        <v>21.58</v>
      </c>
      <c r="E234" s="4">
        <v>-8.1431439999999995</v>
      </c>
      <c r="F234" s="4">
        <v>-102.92222599999999</v>
      </c>
      <c r="G234" s="4">
        <v>50.804000000000002</v>
      </c>
      <c r="H234" s="4">
        <v>-11.296449000000001</v>
      </c>
      <c r="I234" s="4">
        <v>143.10794000000001</v>
      </c>
      <c r="J234" s="4">
        <f t="shared" si="12"/>
        <v>151.16205541322321</v>
      </c>
      <c r="K234" s="4">
        <f t="shared" si="14"/>
        <v>149.351653</v>
      </c>
      <c r="L234" s="4">
        <v>72.384</v>
      </c>
      <c r="M234" s="4">
        <f t="shared" si="13"/>
        <v>74.064632231404957</v>
      </c>
      <c r="N234" s="4">
        <f t="shared" si="15"/>
        <v>74.361099999999993</v>
      </c>
      <c r="O234" s="4">
        <v>-611.07100000000003</v>
      </c>
      <c r="P234" s="4">
        <v>-505.47899999999998</v>
      </c>
      <c r="Q234" s="4">
        <v>3555</v>
      </c>
      <c r="R234" s="4">
        <v>3519</v>
      </c>
    </row>
    <row r="235" spans="1:18" x14ac:dyDescent="0.3">
      <c r="A235" t="s">
        <v>0</v>
      </c>
      <c r="B235" s="4">
        <v>-3.3334220000000001</v>
      </c>
      <c r="C235" s="4">
        <v>-42.361125999999999</v>
      </c>
      <c r="D235" s="4">
        <v>22.831</v>
      </c>
      <c r="E235" s="4">
        <v>-8.2878710000000009</v>
      </c>
      <c r="F235" s="4">
        <v>-104.360016</v>
      </c>
      <c r="G235" s="4">
        <v>49.405999999999999</v>
      </c>
      <c r="H235" s="4">
        <v>-11.621293</v>
      </c>
      <c r="I235" s="4">
        <v>146.72114999999999</v>
      </c>
      <c r="J235" s="4">
        <f t="shared" si="12"/>
        <v>151.16205541322321</v>
      </c>
      <c r="K235" s="4">
        <f t="shared" si="14"/>
        <v>148.66377700000004</v>
      </c>
      <c r="L235" s="4">
        <v>72.236999999999995</v>
      </c>
      <c r="M235" s="4">
        <f t="shared" si="13"/>
        <v>74.064632231404957</v>
      </c>
      <c r="N235" s="4">
        <f t="shared" si="15"/>
        <v>74.249800000000008</v>
      </c>
      <c r="O235" s="4">
        <v>-592.15</v>
      </c>
      <c r="P235" s="4">
        <v>-330.00099999999998</v>
      </c>
      <c r="Q235" s="4">
        <v>3550</v>
      </c>
      <c r="R235" s="4">
        <v>3507</v>
      </c>
    </row>
    <row r="236" spans="1:18" x14ac:dyDescent="0.3">
      <c r="A236" t="s">
        <v>0</v>
      </c>
      <c r="B236" s="4">
        <v>-3.5578376999999999</v>
      </c>
      <c r="C236" s="4">
        <v>-44.918410000000002</v>
      </c>
      <c r="D236" s="4">
        <v>22.940999999999999</v>
      </c>
      <c r="E236" s="4">
        <v>-8.259881</v>
      </c>
      <c r="F236" s="4">
        <v>-103.81467000000001</v>
      </c>
      <c r="G236" s="4">
        <v>51.045000000000002</v>
      </c>
      <c r="H236" s="4">
        <v>-11.8177185</v>
      </c>
      <c r="I236" s="4">
        <v>148.73308</v>
      </c>
      <c r="J236" s="4">
        <f t="shared" si="12"/>
        <v>151.16205541322321</v>
      </c>
      <c r="K236" s="4">
        <f t="shared" si="14"/>
        <v>148.12452200000001</v>
      </c>
      <c r="L236" s="4">
        <v>73.986000000000004</v>
      </c>
      <c r="M236" s="4">
        <f t="shared" si="13"/>
        <v>74.064632231404957</v>
      </c>
      <c r="N236" s="4">
        <f t="shared" si="15"/>
        <v>74.025899999999993</v>
      </c>
      <c r="O236" s="4">
        <v>-457.76900000000001</v>
      </c>
      <c r="P236" s="4">
        <v>-900.38199999999995</v>
      </c>
      <c r="Q236" s="4">
        <v>3507</v>
      </c>
      <c r="R236" s="4">
        <v>3496</v>
      </c>
    </row>
    <row r="237" spans="1:18" x14ac:dyDescent="0.3">
      <c r="A237" t="s">
        <v>0</v>
      </c>
      <c r="B237" s="4">
        <v>-3.8712173000000001</v>
      </c>
      <c r="C237" s="4">
        <v>-48.944572000000001</v>
      </c>
      <c r="D237" s="4">
        <v>22.617999999999999</v>
      </c>
      <c r="E237" s="4">
        <v>-8.3908939999999994</v>
      </c>
      <c r="F237" s="4">
        <v>-104.49858999999999</v>
      </c>
      <c r="G237" s="4">
        <v>50.720999999999997</v>
      </c>
      <c r="H237" s="4">
        <v>-12.262112</v>
      </c>
      <c r="I237" s="4">
        <v>153.44316000000001</v>
      </c>
      <c r="J237" s="4">
        <f t="shared" si="12"/>
        <v>151.16205541322321</v>
      </c>
      <c r="K237" s="4">
        <f t="shared" si="14"/>
        <v>148.64217200000002</v>
      </c>
      <c r="L237" s="4">
        <v>73.338999999999999</v>
      </c>
      <c r="M237" s="4">
        <f t="shared" si="13"/>
        <v>74.064632231404957</v>
      </c>
      <c r="N237" s="4">
        <f t="shared" si="15"/>
        <v>73.986099999999993</v>
      </c>
      <c r="O237" s="4">
        <v>-818.39</v>
      </c>
      <c r="P237" s="4">
        <v>-890.41200000000003</v>
      </c>
      <c r="Q237" s="4">
        <v>3475</v>
      </c>
      <c r="R237" s="4">
        <v>3476</v>
      </c>
    </row>
    <row r="238" spans="1:18" x14ac:dyDescent="0.3">
      <c r="A238" t="s">
        <v>0</v>
      </c>
      <c r="B238" s="4">
        <v>-3.5984364000000002</v>
      </c>
      <c r="C238" s="4">
        <v>-45.158940000000001</v>
      </c>
      <c r="D238" s="4">
        <v>23.032</v>
      </c>
      <c r="E238" s="4">
        <v>-8.3164479999999994</v>
      </c>
      <c r="F238" s="4">
        <v>-105.0544</v>
      </c>
      <c r="G238" s="4">
        <v>52.1</v>
      </c>
      <c r="H238" s="4">
        <v>-11.914885</v>
      </c>
      <c r="I238" s="4">
        <v>150.21333000000001</v>
      </c>
      <c r="J238" s="4">
        <f t="shared" si="12"/>
        <v>151.16205541322321</v>
      </c>
      <c r="K238" s="4">
        <f t="shared" si="14"/>
        <v>148.904338</v>
      </c>
      <c r="L238" s="4">
        <v>75.132000000000005</v>
      </c>
      <c r="M238" s="4">
        <f t="shared" si="13"/>
        <v>74.064632231404957</v>
      </c>
      <c r="N238" s="4">
        <f t="shared" si="15"/>
        <v>74.124500000000012</v>
      </c>
      <c r="O238" s="4">
        <v>-783.803</v>
      </c>
      <c r="P238" s="4">
        <v>-539.96400000000006</v>
      </c>
      <c r="Q238" s="4">
        <v>3476</v>
      </c>
      <c r="R238" s="4">
        <v>3502</v>
      </c>
    </row>
    <row r="239" spans="1:18" x14ac:dyDescent="0.3">
      <c r="A239" t="s">
        <v>0</v>
      </c>
      <c r="B239" s="4">
        <v>-3.2406662000000002</v>
      </c>
      <c r="C239" s="4">
        <v>-40.855724000000002</v>
      </c>
      <c r="D239" s="4">
        <v>21.882999999999999</v>
      </c>
      <c r="E239" s="4">
        <v>-8.6471529999999994</v>
      </c>
      <c r="F239" s="4">
        <v>-104.73677000000001</v>
      </c>
      <c r="G239" s="4">
        <v>49.884</v>
      </c>
      <c r="H239" s="4">
        <v>-11.887819</v>
      </c>
      <c r="I239" s="4">
        <v>145.5925</v>
      </c>
      <c r="J239" s="4">
        <f t="shared" si="12"/>
        <v>151.16205541322321</v>
      </c>
      <c r="K239" s="4">
        <f t="shared" si="14"/>
        <v>147.700264</v>
      </c>
      <c r="L239" s="4">
        <v>71.766999999999996</v>
      </c>
      <c r="M239" s="4">
        <f t="shared" si="13"/>
        <v>74.064632231404957</v>
      </c>
      <c r="N239" s="4">
        <f t="shared" si="15"/>
        <v>73.724400000000017</v>
      </c>
      <c r="O239" s="4">
        <v>-569.46500000000003</v>
      </c>
      <c r="P239" s="4">
        <v>-566.51499999999999</v>
      </c>
      <c r="Q239" s="4">
        <v>3502</v>
      </c>
      <c r="R239" s="4">
        <v>3402</v>
      </c>
    </row>
    <row r="240" spans="1:18" x14ac:dyDescent="0.3">
      <c r="A240" t="s">
        <v>0</v>
      </c>
      <c r="B240" s="4">
        <v>-3.5350575000000002</v>
      </c>
      <c r="C240" s="4">
        <v>-43.472724999999997</v>
      </c>
      <c r="D240" s="4">
        <v>22.172000000000001</v>
      </c>
      <c r="E240" s="4">
        <v>-8.2343580000000003</v>
      </c>
      <c r="F240" s="4">
        <v>-100.58492</v>
      </c>
      <c r="G240" s="4">
        <v>48.267000000000003</v>
      </c>
      <c r="H240" s="4">
        <v>-11.769416</v>
      </c>
      <c r="I240" s="4">
        <v>144.05765</v>
      </c>
      <c r="J240" s="4">
        <f t="shared" si="12"/>
        <v>151.16205541322321</v>
      </c>
      <c r="K240" s="4">
        <f t="shared" si="14"/>
        <v>147.58088900000001</v>
      </c>
      <c r="L240" s="4">
        <v>70.438999999999993</v>
      </c>
      <c r="M240" s="4">
        <f t="shared" si="13"/>
        <v>74.064632231404957</v>
      </c>
      <c r="N240" s="4">
        <f t="shared" si="15"/>
        <v>73.157000000000011</v>
      </c>
      <c r="O240" s="4">
        <v>-897.43100000000004</v>
      </c>
      <c r="P240" s="4">
        <v>-673.12400000000002</v>
      </c>
      <c r="Q240" s="4">
        <v>3442</v>
      </c>
      <c r="R240" s="4">
        <v>3400</v>
      </c>
    </row>
    <row r="241" spans="1:18" x14ac:dyDescent="0.3">
      <c r="A241" t="s">
        <v>0</v>
      </c>
      <c r="B241" s="4">
        <v>-3.6072834</v>
      </c>
      <c r="C241" s="4">
        <v>-44.153149999999997</v>
      </c>
      <c r="D241" s="4">
        <v>22.372</v>
      </c>
      <c r="E241" s="4">
        <v>-8.4635219999999993</v>
      </c>
      <c r="F241" s="4">
        <v>-102.33331</v>
      </c>
      <c r="G241" s="4">
        <v>51.82</v>
      </c>
      <c r="H241" s="4">
        <v>-12.070805999999999</v>
      </c>
      <c r="I241" s="4">
        <v>146.48647</v>
      </c>
      <c r="J241" s="4">
        <f t="shared" si="12"/>
        <v>151.16205541322321</v>
      </c>
      <c r="K241" s="4">
        <f t="shared" si="14"/>
        <v>147.36560900000001</v>
      </c>
      <c r="L241" s="4">
        <v>74.191999999999993</v>
      </c>
      <c r="M241" s="4">
        <f t="shared" si="13"/>
        <v>74.064632231404957</v>
      </c>
      <c r="N241" s="4">
        <f t="shared" si="15"/>
        <v>72.915999999999997</v>
      </c>
      <c r="O241" s="4">
        <v>-916.25099999999998</v>
      </c>
      <c r="P241" s="4">
        <v>-638.029</v>
      </c>
      <c r="Q241" s="4">
        <v>3400</v>
      </c>
      <c r="R241" s="4">
        <v>3371</v>
      </c>
    </row>
    <row r="242" spans="1:18" x14ac:dyDescent="0.3">
      <c r="A242" t="s">
        <v>0</v>
      </c>
      <c r="B242" s="4">
        <v>-3.3324050000000001</v>
      </c>
      <c r="C242" s="4">
        <v>-39.936874000000003</v>
      </c>
      <c r="D242" s="4">
        <v>22.911000000000001</v>
      </c>
      <c r="E242" s="4">
        <v>-8.3182089999999995</v>
      </c>
      <c r="F242" s="4">
        <v>-99.269319999999993</v>
      </c>
      <c r="G242" s="4">
        <v>50.515000000000001</v>
      </c>
      <c r="H242" s="4">
        <v>-11.650613999999999</v>
      </c>
      <c r="I242" s="4">
        <v>139.20618999999999</v>
      </c>
      <c r="J242" s="4">
        <f t="shared" si="12"/>
        <v>151.16205541322321</v>
      </c>
      <c r="K242" s="4">
        <f t="shared" si="14"/>
        <v>146.60698900000003</v>
      </c>
      <c r="L242" s="4">
        <v>73.426000000000002</v>
      </c>
      <c r="M242" s="4">
        <f t="shared" si="13"/>
        <v>74.064632231404957</v>
      </c>
      <c r="N242" s="4">
        <f t="shared" si="15"/>
        <v>72.953100000000006</v>
      </c>
      <c r="O242" s="4">
        <v>-601.61099999999999</v>
      </c>
      <c r="P242" s="4">
        <v>-829.88499999999999</v>
      </c>
      <c r="Q242" s="4">
        <v>3353</v>
      </c>
      <c r="R242" s="4">
        <v>3319</v>
      </c>
    </row>
    <row r="243" spans="1:18" x14ac:dyDescent="0.3">
      <c r="A243" t="s">
        <v>0</v>
      </c>
      <c r="B243" s="4">
        <v>-3.5156673999999999</v>
      </c>
      <c r="C243" s="4">
        <v>-41.386436000000003</v>
      </c>
      <c r="D243" s="4">
        <v>24.01</v>
      </c>
      <c r="E243" s="4">
        <v>-9.1572040000000001</v>
      </c>
      <c r="F243" s="4">
        <v>-107.5705</v>
      </c>
      <c r="G243" s="4">
        <v>51.344000000000001</v>
      </c>
      <c r="H243" s="4">
        <v>-12.672872</v>
      </c>
      <c r="I243" s="4">
        <v>148.95694</v>
      </c>
      <c r="J243" s="4">
        <f t="shared" si="12"/>
        <v>151.16205541322321</v>
      </c>
      <c r="K243" s="4">
        <f t="shared" si="14"/>
        <v>146.65184100000002</v>
      </c>
      <c r="L243" s="4">
        <v>75.353999999999999</v>
      </c>
      <c r="M243" s="4">
        <f t="shared" si="13"/>
        <v>74.064632231404957</v>
      </c>
      <c r="N243" s="4">
        <f t="shared" si="15"/>
        <v>73.225600000000014</v>
      </c>
      <c r="O243" s="4">
        <v>-533.35199999999998</v>
      </c>
      <c r="P243" s="4">
        <v>-721.54600000000005</v>
      </c>
      <c r="Q243" s="4">
        <v>3319</v>
      </c>
      <c r="R243" s="4">
        <v>3265</v>
      </c>
    </row>
    <row r="245" spans="1:18" x14ac:dyDescent="0.3">
      <c r="H245" s="4" t="s">
        <v>15</v>
      </c>
      <c r="I245" s="6">
        <f>AVERAGE(I2:I243)</f>
        <v>151.16205541322321</v>
      </c>
      <c r="K245" s="4" t="s">
        <v>15</v>
      </c>
      <c r="L245" s="6">
        <f>AVERAGE(L2:L243)</f>
        <v>74.064632231404957</v>
      </c>
    </row>
    <row r="246" spans="1:18" x14ac:dyDescent="0.3">
      <c r="H246" s="4" t="s">
        <v>16</v>
      </c>
      <c r="I246" s="6">
        <f>_xlfn.STDEV.P(I2:I243)</f>
        <v>5.9070227487939695</v>
      </c>
      <c r="K246" s="4" t="s">
        <v>16</v>
      </c>
      <c r="L246" s="6">
        <f>_xlfn.STDEV.P(L2:L243)</f>
        <v>1.7336773464534181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1"/>
  <sheetViews>
    <sheetView topLeftCell="B313" workbookViewId="0">
      <selection activeCell="H330" sqref="H330:L331"/>
    </sheetView>
  </sheetViews>
  <sheetFormatPr defaultRowHeight="14.4" x14ac:dyDescent="0.3"/>
  <cols>
    <col min="1" max="1" width="33.88671875" style="7" bestFit="1" customWidth="1"/>
    <col min="2" max="3" width="11.6640625" style="7" bestFit="1" customWidth="1"/>
    <col min="4" max="4" width="8.44140625" style="7" bestFit="1" customWidth="1"/>
    <col min="5" max="5" width="15" style="7" bestFit="1" customWidth="1"/>
    <col min="6" max="6" width="13.5546875" style="7" bestFit="1" customWidth="1"/>
    <col min="7" max="7" width="13.6640625" style="7" bestFit="1" customWidth="1"/>
    <col min="8" max="8" width="10.6640625" style="7" bestFit="1" customWidth="1"/>
    <col min="9" max="9" width="14.44140625" style="7" bestFit="1" customWidth="1"/>
    <col min="10" max="10" width="8.44140625" style="7" bestFit="1" customWidth="1"/>
    <col min="11" max="11" width="29.88671875" style="7" bestFit="1" customWidth="1"/>
    <col min="12" max="12" width="19.21875" style="7" bestFit="1" customWidth="1"/>
    <col min="13" max="13" width="11" style="7" bestFit="1" customWidth="1"/>
    <col min="14" max="14" width="29.88671875" style="7" bestFit="1" customWidth="1"/>
    <col min="15" max="15" width="17.44140625" style="7" bestFit="1" customWidth="1"/>
    <col min="16" max="16" width="16.109375" style="7" bestFit="1" customWidth="1"/>
    <col min="17" max="17" width="34.109375" style="7" bestFit="1" customWidth="1"/>
    <col min="18" max="18" width="31.21875" style="7" bestFit="1" customWidth="1"/>
    <col min="19" max="19" width="34.109375" bestFit="1" customWidth="1"/>
    <col min="20" max="20" width="31.21875" bestFit="1" customWidth="1"/>
    <col min="21" max="21" width="34.109375" bestFit="1" customWidth="1"/>
    <col min="22" max="22" width="31.21875" bestFit="1" customWidth="1"/>
  </cols>
  <sheetData>
    <row r="1" spans="1:18" ht="15.6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2" t="s">
        <v>19</v>
      </c>
      <c r="J1" s="2" t="s">
        <v>11</v>
      </c>
      <c r="K1" s="2" t="s">
        <v>12</v>
      </c>
      <c r="L1" s="3" t="s">
        <v>18</v>
      </c>
      <c r="M1" s="3" t="s">
        <v>11</v>
      </c>
      <c r="N1" s="3" t="s">
        <v>12</v>
      </c>
      <c r="O1" s="1" t="s">
        <v>9</v>
      </c>
      <c r="P1" s="1" t="s">
        <v>10</v>
      </c>
      <c r="Q1" s="1" t="s">
        <v>13</v>
      </c>
      <c r="R1" s="1" t="s">
        <v>14</v>
      </c>
    </row>
    <row r="2" spans="1:18" x14ac:dyDescent="0.3">
      <c r="A2" s="5" t="s">
        <v>0</v>
      </c>
      <c r="B2" s="5">
        <v>-0.23757575</v>
      </c>
      <c r="C2" s="5">
        <v>-3.6580013999999998</v>
      </c>
      <c r="D2" s="5">
        <v>7.5270000000000001</v>
      </c>
      <c r="E2" s="5">
        <v>-5.6909083999999996</v>
      </c>
      <c r="F2" s="5">
        <v>-82.693923999999996</v>
      </c>
      <c r="G2" s="5">
        <v>20.513999999999999</v>
      </c>
      <c r="H2" s="5">
        <v>-5.9284840000000001</v>
      </c>
      <c r="I2" s="5">
        <v>86.351929999999996</v>
      </c>
      <c r="J2" s="5">
        <f>AVERAGE($I$2:$I$323)</f>
        <v>93.743297220496871</v>
      </c>
      <c r="K2" s="8" t="e">
        <v>#N/A</v>
      </c>
      <c r="L2" s="5">
        <v>28.041</v>
      </c>
      <c r="M2" s="5">
        <f>AVERAGE($L$2:$L$328)</f>
        <v>43.643587155963324</v>
      </c>
      <c r="N2" s="5" t="e">
        <v>#N/A</v>
      </c>
      <c r="O2" s="5">
        <v>-98</v>
      </c>
      <c r="P2" s="5">
        <v>-1027</v>
      </c>
      <c r="Q2" s="5">
        <v>4277</v>
      </c>
      <c r="R2" s="5">
        <v>4046</v>
      </c>
    </row>
    <row r="3" spans="1:18" x14ac:dyDescent="0.3">
      <c r="A3" s="5" t="s">
        <v>0</v>
      </c>
      <c r="B3" s="5">
        <v>-2.1784846999999998</v>
      </c>
      <c r="C3" s="5">
        <v>-31.73094</v>
      </c>
      <c r="D3" s="5">
        <v>7.5869999999999997</v>
      </c>
      <c r="E3" s="5">
        <v>-5.1769695000000002</v>
      </c>
      <c r="F3" s="5">
        <v>-74.796629999999993</v>
      </c>
      <c r="G3" s="5">
        <v>20.074000000000002</v>
      </c>
      <c r="H3" s="5">
        <v>-7.3554539999999999</v>
      </c>
      <c r="I3" s="5">
        <v>106.52757</v>
      </c>
      <c r="J3" s="5">
        <f t="shared" ref="J3:J66" si="0">AVERAGE($I$2:$I$323)</f>
        <v>93.743297220496871</v>
      </c>
      <c r="K3" s="8" t="e">
        <v>#N/A</v>
      </c>
      <c r="L3" s="5">
        <v>27.661000000000001</v>
      </c>
      <c r="M3" s="9">
        <f t="shared" ref="M3:M66" si="1">AVERAGE($L$2:$L$328)</f>
        <v>43.643587155963324</v>
      </c>
      <c r="N3" s="5" t="e">
        <v>#N/A</v>
      </c>
      <c r="O3" s="5">
        <v>-1027</v>
      </c>
      <c r="P3" s="5">
        <v>-811</v>
      </c>
      <c r="Q3" s="5">
        <v>4046</v>
      </c>
      <c r="R3" s="5">
        <v>4023</v>
      </c>
    </row>
    <row r="4" spans="1:18" x14ac:dyDescent="0.3">
      <c r="A4" s="5" t="s">
        <v>0</v>
      </c>
      <c r="B4" s="5">
        <v>-1.9660606</v>
      </c>
      <c r="C4" s="5">
        <v>-28.474063999999998</v>
      </c>
      <c r="D4" s="5">
        <v>7.4240000000000004</v>
      </c>
      <c r="E4" s="5">
        <v>-6.9015170000000001</v>
      </c>
      <c r="F4" s="5">
        <v>-98.261349999999993</v>
      </c>
      <c r="G4" s="5">
        <v>21.263000000000002</v>
      </c>
      <c r="H4" s="5">
        <v>-8.867578</v>
      </c>
      <c r="I4" s="5">
        <v>126.73541</v>
      </c>
      <c r="J4" s="5">
        <f t="shared" si="0"/>
        <v>93.743297220496871</v>
      </c>
      <c r="K4" s="8" t="e">
        <v>#N/A</v>
      </c>
      <c r="L4" s="5">
        <v>28.687000000000001</v>
      </c>
      <c r="M4" s="9">
        <f t="shared" si="1"/>
        <v>43.643587155963324</v>
      </c>
      <c r="N4" s="5" t="e">
        <v>#N/A</v>
      </c>
      <c r="O4" s="5">
        <v>-811</v>
      </c>
      <c r="P4" s="5">
        <v>-1170</v>
      </c>
      <c r="Q4" s="5">
        <v>4023</v>
      </c>
      <c r="R4" s="5">
        <v>3970</v>
      </c>
    </row>
    <row r="5" spans="1:18" x14ac:dyDescent="0.3">
      <c r="A5" s="5" t="s">
        <v>0</v>
      </c>
      <c r="B5" s="5">
        <v>-2.8363632999999999</v>
      </c>
      <c r="C5" s="5">
        <v>-40.537303999999999</v>
      </c>
      <c r="D5" s="5">
        <v>7.6420000000000003</v>
      </c>
      <c r="E5" s="5">
        <v>-6.2287879999999998</v>
      </c>
      <c r="F5" s="5">
        <v>-91.045180000000002</v>
      </c>
      <c r="G5" s="5">
        <v>22.762</v>
      </c>
      <c r="H5" s="5">
        <v>-9.0651510000000002</v>
      </c>
      <c r="I5" s="5">
        <v>131.58249000000001</v>
      </c>
      <c r="J5" s="5">
        <f t="shared" si="0"/>
        <v>93.743297220496871</v>
      </c>
      <c r="K5" s="8" t="e">
        <v>#N/A</v>
      </c>
      <c r="L5" s="5">
        <v>30.404</v>
      </c>
      <c r="M5" s="9">
        <f t="shared" si="1"/>
        <v>43.643587155963324</v>
      </c>
      <c r="N5" s="5" t="e">
        <v>#N/A</v>
      </c>
      <c r="O5" s="5">
        <v>-1170</v>
      </c>
      <c r="P5" s="5">
        <v>-865</v>
      </c>
      <c r="Q5" s="5">
        <v>3970</v>
      </c>
      <c r="R5" s="5">
        <v>4032</v>
      </c>
    </row>
    <row r="6" spans="1:18" x14ac:dyDescent="0.3">
      <c r="A6" s="5" t="s">
        <v>0</v>
      </c>
      <c r="B6" s="5">
        <v>-2.3590908000000002</v>
      </c>
      <c r="C6" s="5">
        <v>-34.242676000000003</v>
      </c>
      <c r="D6" s="5">
        <v>8.8070000000000004</v>
      </c>
      <c r="E6" s="5">
        <v>-5.3745459999999996</v>
      </c>
      <c r="F6" s="5">
        <v>-78.764319999999998</v>
      </c>
      <c r="G6" s="5">
        <v>24.111000000000001</v>
      </c>
      <c r="H6" s="5">
        <v>-7.7336369999999999</v>
      </c>
      <c r="I6" s="5">
        <v>113.006996</v>
      </c>
      <c r="J6" s="5">
        <f t="shared" si="0"/>
        <v>93.743297220496871</v>
      </c>
      <c r="K6" s="8" t="e">
        <v>#N/A</v>
      </c>
      <c r="L6" s="5">
        <v>32.917999999999999</v>
      </c>
      <c r="M6" s="9">
        <f t="shared" si="1"/>
        <v>43.643587155963324</v>
      </c>
      <c r="N6" s="5" t="e">
        <v>#N/A</v>
      </c>
      <c r="O6" s="5">
        <v>-865</v>
      </c>
      <c r="P6" s="5">
        <v>-721</v>
      </c>
      <c r="Q6" s="5">
        <v>4032</v>
      </c>
      <c r="R6" s="5">
        <v>4059</v>
      </c>
    </row>
    <row r="7" spans="1:18" x14ac:dyDescent="0.3">
      <c r="A7" s="5" t="s">
        <v>0</v>
      </c>
      <c r="B7" s="5">
        <v>-1.9818183</v>
      </c>
      <c r="C7" s="5">
        <v>-28.916315000000001</v>
      </c>
      <c r="D7" s="5">
        <v>8.8810000000000002</v>
      </c>
      <c r="E7" s="5">
        <v>-5.6145420000000001</v>
      </c>
      <c r="F7" s="5">
        <v>-81.920659999999998</v>
      </c>
      <c r="G7" s="5">
        <v>24.222000000000001</v>
      </c>
      <c r="H7" s="5">
        <v>-7.5963599999999998</v>
      </c>
      <c r="I7" s="5">
        <v>110.836975</v>
      </c>
      <c r="J7" s="5">
        <f t="shared" si="0"/>
        <v>93.743297220496871</v>
      </c>
      <c r="K7" s="8" t="e">
        <v>#N/A</v>
      </c>
      <c r="L7" s="5">
        <v>33.103000000000002</v>
      </c>
      <c r="M7" s="9">
        <f t="shared" si="1"/>
        <v>43.643587155963324</v>
      </c>
      <c r="N7" s="5" t="e">
        <v>#N/A</v>
      </c>
      <c r="O7" s="5">
        <v>-721</v>
      </c>
      <c r="P7" s="5">
        <v>-772</v>
      </c>
      <c r="Q7" s="5">
        <v>4059</v>
      </c>
      <c r="R7" s="5">
        <v>4053</v>
      </c>
    </row>
    <row r="8" spans="1:18" x14ac:dyDescent="0.3">
      <c r="A8" s="5" t="s">
        <v>0</v>
      </c>
      <c r="B8" s="5">
        <v>-1.811515</v>
      </c>
      <c r="C8" s="5">
        <v>-26.601009999999999</v>
      </c>
      <c r="D8" s="5">
        <v>8.81</v>
      </c>
      <c r="E8" s="5">
        <v>-4.3787865999999998</v>
      </c>
      <c r="F8" s="5">
        <v>-64.299850000000006</v>
      </c>
      <c r="G8" s="5">
        <v>24.39</v>
      </c>
      <c r="H8" s="5">
        <v>-6.1903014000000001</v>
      </c>
      <c r="I8" s="5">
        <v>90.900859999999994</v>
      </c>
      <c r="J8" s="5">
        <f t="shared" si="0"/>
        <v>93.743297220496871</v>
      </c>
      <c r="K8" s="8" t="e">
        <v>#N/A</v>
      </c>
      <c r="L8" s="5">
        <v>33.200000000000003</v>
      </c>
      <c r="M8" s="9">
        <f t="shared" si="1"/>
        <v>43.643587155963324</v>
      </c>
      <c r="N8" s="5" t="e">
        <v>#N/A</v>
      </c>
      <c r="O8" s="5">
        <v>-772</v>
      </c>
      <c r="P8" s="5">
        <v>-578</v>
      </c>
      <c r="Q8" s="5">
        <v>4053</v>
      </c>
      <c r="R8" s="5">
        <v>4079</v>
      </c>
    </row>
    <row r="9" spans="1:18" x14ac:dyDescent="0.3">
      <c r="A9" s="5" t="s">
        <v>0</v>
      </c>
      <c r="B9" s="5">
        <v>-0.82363640000000005</v>
      </c>
      <c r="C9" s="5">
        <v>-12.257687000000001</v>
      </c>
      <c r="D9" s="5">
        <v>9.3230000000000004</v>
      </c>
      <c r="E9" s="5">
        <v>-2.9481820000000001</v>
      </c>
      <c r="F9" s="5">
        <v>-43.373620000000003</v>
      </c>
      <c r="G9" s="5">
        <v>27.013999999999999</v>
      </c>
      <c r="H9" s="5">
        <v>-3.7718186</v>
      </c>
      <c r="I9" s="5">
        <v>55.631306000000002</v>
      </c>
      <c r="J9" s="5">
        <f t="shared" si="0"/>
        <v>93.743297220496871</v>
      </c>
      <c r="K9" s="8" t="e">
        <v>#N/A</v>
      </c>
      <c r="L9" s="5">
        <v>36.337000000000003</v>
      </c>
      <c r="M9" s="9">
        <f t="shared" si="1"/>
        <v>43.643587155963324</v>
      </c>
      <c r="N9" s="5" t="e">
        <v>#N/A</v>
      </c>
      <c r="O9" s="5">
        <v>-302</v>
      </c>
      <c r="P9" s="5">
        <v>-527</v>
      </c>
      <c r="Q9" s="5">
        <v>4134</v>
      </c>
      <c r="R9" s="5">
        <v>4097</v>
      </c>
    </row>
    <row r="10" spans="1:18" x14ac:dyDescent="0.3">
      <c r="A10" s="5" t="s">
        <v>0</v>
      </c>
      <c r="B10" s="5">
        <v>-1.4372725</v>
      </c>
      <c r="C10" s="5">
        <v>-21.198622</v>
      </c>
      <c r="D10" s="5">
        <v>8.8520000000000003</v>
      </c>
      <c r="E10" s="5">
        <v>-4.8142443000000004</v>
      </c>
      <c r="F10" s="5">
        <v>-69.070785999999998</v>
      </c>
      <c r="G10" s="5">
        <v>22.026</v>
      </c>
      <c r="H10" s="5">
        <v>-6.2515169999999998</v>
      </c>
      <c r="I10" s="5">
        <v>90.269409999999993</v>
      </c>
      <c r="J10" s="5">
        <f t="shared" si="0"/>
        <v>93.743297220496871</v>
      </c>
      <c r="K10" s="8" t="e">
        <v>#N/A</v>
      </c>
      <c r="L10" s="5">
        <v>30.878</v>
      </c>
      <c r="M10" s="9">
        <f t="shared" si="1"/>
        <v>43.643587155963324</v>
      </c>
      <c r="N10" s="5" t="e">
        <v>#N/A</v>
      </c>
      <c r="O10" s="5">
        <v>-527</v>
      </c>
      <c r="P10" s="5">
        <v>-1004</v>
      </c>
      <c r="Q10" s="5">
        <v>4097</v>
      </c>
      <c r="R10" s="5">
        <v>4011</v>
      </c>
    </row>
    <row r="11" spans="1:18" x14ac:dyDescent="0.3">
      <c r="A11" s="5" t="s">
        <v>0</v>
      </c>
      <c r="B11" s="5">
        <v>-2.4339392000000002</v>
      </c>
      <c r="C11" s="5">
        <v>-35.145110000000003</v>
      </c>
      <c r="D11" s="5">
        <v>8.3030000000000008</v>
      </c>
      <c r="E11" s="5">
        <v>-6.1963625000000002</v>
      </c>
      <c r="F11" s="5">
        <v>-91.243930000000006</v>
      </c>
      <c r="G11" s="5">
        <v>26.518999999999998</v>
      </c>
      <c r="H11" s="5">
        <v>-8.6303009999999993</v>
      </c>
      <c r="I11" s="5">
        <v>126.38903999999999</v>
      </c>
      <c r="J11" s="5">
        <f t="shared" si="0"/>
        <v>93.743297220496871</v>
      </c>
      <c r="K11" s="8">
        <f t="shared" ref="K11:K74" si="2">AVERAGE(I2:I11)</f>
        <v>103.82319869999999</v>
      </c>
      <c r="L11" s="5">
        <v>34.822000000000003</v>
      </c>
      <c r="M11" s="9">
        <f t="shared" si="1"/>
        <v>43.643587155963324</v>
      </c>
      <c r="N11" s="5">
        <f t="shared" ref="N11:N74" si="3">AVERAGE(L2:L11)</f>
        <v>31.6051</v>
      </c>
      <c r="O11" s="5">
        <v>-1004</v>
      </c>
      <c r="P11" s="5">
        <v>-560</v>
      </c>
      <c r="Q11" s="5">
        <v>4011</v>
      </c>
      <c r="R11" s="5">
        <v>4068</v>
      </c>
    </row>
    <row r="12" spans="1:18" x14ac:dyDescent="0.3">
      <c r="A12" s="5" t="s">
        <v>0</v>
      </c>
      <c r="B12" s="5">
        <v>-1.6969695</v>
      </c>
      <c r="C12" s="5">
        <v>-24.851780000000002</v>
      </c>
      <c r="D12" s="5">
        <v>10.708</v>
      </c>
      <c r="E12" s="5">
        <v>-4.2006087000000001</v>
      </c>
      <c r="F12" s="5">
        <v>-62.323869999999999</v>
      </c>
      <c r="G12" s="5">
        <v>30.03</v>
      </c>
      <c r="H12" s="5">
        <v>-5.8975781999999999</v>
      </c>
      <c r="I12" s="5">
        <v>87.175650000000005</v>
      </c>
      <c r="J12" s="5">
        <f t="shared" si="0"/>
        <v>93.743297220496871</v>
      </c>
      <c r="K12" s="8">
        <f t="shared" si="2"/>
        <v>103.9055707</v>
      </c>
      <c r="L12" s="5">
        <v>40.738</v>
      </c>
      <c r="M12" s="9">
        <f t="shared" si="1"/>
        <v>43.643587155963324</v>
      </c>
      <c r="N12" s="5">
        <f t="shared" si="3"/>
        <v>32.8748</v>
      </c>
      <c r="O12" s="5">
        <v>-560</v>
      </c>
      <c r="P12" s="5">
        <v>-447</v>
      </c>
      <c r="Q12" s="5">
        <v>4068</v>
      </c>
      <c r="R12" s="5">
        <v>4106</v>
      </c>
    </row>
    <row r="13" spans="1:18" x14ac:dyDescent="0.3">
      <c r="A13" s="5" t="s">
        <v>0</v>
      </c>
      <c r="B13" s="5">
        <v>-1.5654545</v>
      </c>
      <c r="C13" s="5">
        <v>-23.185006999999999</v>
      </c>
      <c r="D13" s="5">
        <v>11.643000000000001</v>
      </c>
      <c r="E13" s="5">
        <v>-4.4963660000000001</v>
      </c>
      <c r="F13" s="5">
        <v>-65.872829999999993</v>
      </c>
      <c r="G13" s="5">
        <v>30.347999999999999</v>
      </c>
      <c r="H13" s="5">
        <v>-6.0618204999999996</v>
      </c>
      <c r="I13" s="5">
        <v>89.057839999999999</v>
      </c>
      <c r="J13" s="5">
        <f t="shared" si="0"/>
        <v>93.743297220496871</v>
      </c>
      <c r="K13" s="8">
        <f t="shared" si="2"/>
        <v>102.1585977</v>
      </c>
      <c r="L13" s="5">
        <v>41.991</v>
      </c>
      <c r="M13" s="9">
        <f t="shared" si="1"/>
        <v>43.643587155963324</v>
      </c>
      <c r="N13" s="5">
        <f t="shared" si="3"/>
        <v>34.3078</v>
      </c>
      <c r="O13" s="5">
        <v>-447</v>
      </c>
      <c r="P13" s="5">
        <v>-657</v>
      </c>
      <c r="Q13" s="5">
        <v>4106</v>
      </c>
      <c r="R13" s="5">
        <v>4081</v>
      </c>
    </row>
    <row r="14" spans="1:18" x14ac:dyDescent="0.3">
      <c r="A14" s="5" t="s">
        <v>0</v>
      </c>
      <c r="B14" s="5">
        <v>-1.9909093</v>
      </c>
      <c r="C14" s="5">
        <v>-29.249642999999999</v>
      </c>
      <c r="D14" s="5">
        <v>9.9060000000000006</v>
      </c>
      <c r="E14" s="5">
        <v>-4.1418200000000001</v>
      </c>
      <c r="F14" s="5">
        <v>-60.872039999999998</v>
      </c>
      <c r="G14" s="5">
        <v>23.71</v>
      </c>
      <c r="H14" s="5">
        <v>-6.1327290000000003</v>
      </c>
      <c r="I14" s="5">
        <v>90.121679999999998</v>
      </c>
      <c r="J14" s="5">
        <f t="shared" si="0"/>
        <v>93.743297220496871</v>
      </c>
      <c r="K14" s="8">
        <f t="shared" si="2"/>
        <v>98.49722469999999</v>
      </c>
      <c r="L14" s="5">
        <v>33.616</v>
      </c>
      <c r="M14" s="9">
        <f t="shared" si="1"/>
        <v>43.643587155963324</v>
      </c>
      <c r="N14" s="5">
        <f t="shared" si="3"/>
        <v>34.800699999999992</v>
      </c>
      <c r="O14" s="5">
        <v>-657</v>
      </c>
      <c r="P14" s="5">
        <v>-507</v>
      </c>
      <c r="Q14" s="5">
        <v>4081</v>
      </c>
      <c r="R14" s="5">
        <v>4082</v>
      </c>
    </row>
    <row r="15" spans="1:18" x14ac:dyDescent="0.3">
      <c r="A15" s="5" t="s">
        <v>0</v>
      </c>
      <c r="B15" s="5">
        <v>-1.2290908</v>
      </c>
      <c r="C15" s="5">
        <v>-18.061737000000001</v>
      </c>
      <c r="D15" s="5">
        <v>8.23</v>
      </c>
      <c r="E15" s="5">
        <v>-6.5542439999999997</v>
      </c>
      <c r="F15" s="5">
        <v>-93.429860000000005</v>
      </c>
      <c r="G15" s="5">
        <v>22.739000000000001</v>
      </c>
      <c r="H15" s="5">
        <v>-7.7833347000000002</v>
      </c>
      <c r="I15" s="5">
        <v>111.49160000000001</v>
      </c>
      <c r="J15" s="5">
        <f t="shared" si="0"/>
        <v>93.743297220496871</v>
      </c>
      <c r="K15" s="8">
        <f t="shared" si="2"/>
        <v>96.488135700000001</v>
      </c>
      <c r="L15" s="5">
        <v>30.969000000000001</v>
      </c>
      <c r="M15" s="9">
        <f t="shared" si="1"/>
        <v>43.643587155963324</v>
      </c>
      <c r="N15" s="5">
        <f t="shared" si="3"/>
        <v>34.857199999999992</v>
      </c>
      <c r="O15" s="5">
        <v>-507</v>
      </c>
      <c r="P15" s="5">
        <v>-1130</v>
      </c>
      <c r="Q15" s="5">
        <v>4082</v>
      </c>
      <c r="R15" s="5">
        <v>3979</v>
      </c>
    </row>
    <row r="16" spans="1:18" x14ac:dyDescent="0.3">
      <c r="A16" s="5" t="s">
        <v>0</v>
      </c>
      <c r="B16" s="5">
        <v>-3.0818178999999999</v>
      </c>
      <c r="C16" s="5">
        <v>-44.145195000000001</v>
      </c>
      <c r="D16" s="5">
        <v>8.8369999999999997</v>
      </c>
      <c r="E16" s="5">
        <v>-5.5112132999999996</v>
      </c>
      <c r="F16" s="5">
        <v>-81.481476000000001</v>
      </c>
      <c r="G16" s="5">
        <v>25.645</v>
      </c>
      <c r="H16" s="5">
        <v>-8.5930309999999999</v>
      </c>
      <c r="I16" s="5">
        <v>125.62667</v>
      </c>
      <c r="J16" s="5">
        <f t="shared" si="0"/>
        <v>93.743297220496871</v>
      </c>
      <c r="K16" s="8">
        <f t="shared" si="2"/>
        <v>97.750103100000018</v>
      </c>
      <c r="L16" s="5">
        <v>34.481999999999999</v>
      </c>
      <c r="M16" s="9">
        <f t="shared" si="1"/>
        <v>43.643587155963324</v>
      </c>
      <c r="N16" s="5">
        <f t="shared" si="3"/>
        <v>35.013599999999997</v>
      </c>
      <c r="O16" s="5">
        <v>-1130</v>
      </c>
      <c r="P16" s="5">
        <v>-597</v>
      </c>
      <c r="Q16" s="5">
        <v>3979</v>
      </c>
      <c r="R16" s="5">
        <v>4061</v>
      </c>
    </row>
    <row r="17" spans="1:18" x14ac:dyDescent="0.3">
      <c r="A17" s="5" t="s">
        <v>0</v>
      </c>
      <c r="B17" s="5">
        <v>-1.7072727999999999</v>
      </c>
      <c r="C17" s="5">
        <v>-25.168617000000001</v>
      </c>
      <c r="D17" s="5">
        <v>10.319000000000001</v>
      </c>
      <c r="E17" s="5">
        <v>-3.8518211999999998</v>
      </c>
      <c r="F17" s="5">
        <v>-55.983032000000001</v>
      </c>
      <c r="G17" s="5">
        <v>29.425000000000001</v>
      </c>
      <c r="H17" s="5">
        <v>-5.559094</v>
      </c>
      <c r="I17" s="5">
        <v>81.151650000000004</v>
      </c>
      <c r="J17" s="5">
        <f t="shared" si="0"/>
        <v>93.743297220496871</v>
      </c>
      <c r="K17" s="8">
        <f t="shared" si="2"/>
        <v>94.781570599999995</v>
      </c>
      <c r="L17" s="5">
        <v>39.744</v>
      </c>
      <c r="M17" s="9">
        <f t="shared" si="1"/>
        <v>43.643587155963324</v>
      </c>
      <c r="N17" s="5">
        <f t="shared" si="3"/>
        <v>35.677700000000002</v>
      </c>
      <c r="O17" s="5">
        <v>-597</v>
      </c>
      <c r="P17" s="5">
        <v>-699</v>
      </c>
      <c r="Q17" s="5">
        <v>4061</v>
      </c>
      <c r="R17" s="5">
        <v>4055</v>
      </c>
    </row>
    <row r="18" spans="1:18" x14ac:dyDescent="0.3">
      <c r="A18" s="5" t="s">
        <v>0</v>
      </c>
      <c r="B18" s="5">
        <v>-2.3300002000000002</v>
      </c>
      <c r="C18" s="5">
        <v>-34.013343999999996</v>
      </c>
      <c r="D18" s="5">
        <v>10.759</v>
      </c>
      <c r="E18" s="5">
        <v>-5.6227254999999996</v>
      </c>
      <c r="F18" s="5">
        <v>-82.767653999999993</v>
      </c>
      <c r="G18" s="5">
        <v>29.414000000000001</v>
      </c>
      <c r="H18" s="5">
        <v>-7.9527260000000002</v>
      </c>
      <c r="I18" s="5">
        <v>116.78100000000001</v>
      </c>
      <c r="J18" s="5">
        <f t="shared" si="0"/>
        <v>93.743297220496871</v>
      </c>
      <c r="K18" s="8">
        <f t="shared" si="2"/>
        <v>97.36958460000001</v>
      </c>
      <c r="L18" s="5">
        <v>40.173000000000002</v>
      </c>
      <c r="M18" s="9">
        <f t="shared" si="1"/>
        <v>43.643587155963324</v>
      </c>
      <c r="N18" s="5">
        <f t="shared" si="3"/>
        <v>36.375</v>
      </c>
      <c r="O18" s="5">
        <v>-699</v>
      </c>
      <c r="P18" s="5">
        <v>-556</v>
      </c>
      <c r="Q18" s="5">
        <v>4055</v>
      </c>
      <c r="R18" s="5">
        <v>4079</v>
      </c>
    </row>
    <row r="19" spans="1:18" x14ac:dyDescent="0.3">
      <c r="A19" s="5" t="s">
        <v>0</v>
      </c>
      <c r="B19" s="5">
        <v>-1.8533331</v>
      </c>
      <c r="C19" s="5">
        <v>-27.215084000000001</v>
      </c>
      <c r="D19" s="5">
        <v>10.738</v>
      </c>
      <c r="E19" s="5">
        <v>-5.1439414000000001</v>
      </c>
      <c r="F19" s="5">
        <v>-75.68683</v>
      </c>
      <c r="G19" s="5">
        <v>28.350999999999999</v>
      </c>
      <c r="H19" s="5">
        <v>-6.9972744000000002</v>
      </c>
      <c r="I19" s="5">
        <v>102.90192</v>
      </c>
      <c r="J19" s="5">
        <f t="shared" si="0"/>
        <v>93.743297220496871</v>
      </c>
      <c r="K19" s="8">
        <f t="shared" si="2"/>
        <v>102.09664600000001</v>
      </c>
      <c r="L19" s="5">
        <v>39.088999999999999</v>
      </c>
      <c r="M19" s="9">
        <f t="shared" si="1"/>
        <v>43.643587155963324</v>
      </c>
      <c r="N19" s="5">
        <f t="shared" si="3"/>
        <v>36.650199999999998</v>
      </c>
      <c r="O19" s="5">
        <v>-556</v>
      </c>
      <c r="P19" s="5">
        <v>-593</v>
      </c>
      <c r="Q19" s="5">
        <v>4079</v>
      </c>
      <c r="R19" s="5">
        <v>4085</v>
      </c>
    </row>
    <row r="20" spans="1:18" x14ac:dyDescent="0.3">
      <c r="A20" s="5" t="s">
        <v>0</v>
      </c>
      <c r="B20" s="5">
        <v>-1.6609092000000001</v>
      </c>
      <c r="C20" s="5">
        <v>-24.198115999999999</v>
      </c>
      <c r="D20" s="5">
        <v>9.5370000000000008</v>
      </c>
      <c r="E20" s="5">
        <v>-4.8560619999999997</v>
      </c>
      <c r="F20" s="5">
        <v>-70.748930000000001</v>
      </c>
      <c r="G20" s="5">
        <v>25.048999999999999</v>
      </c>
      <c r="H20" s="5">
        <v>-6.5169709999999998</v>
      </c>
      <c r="I20" s="5">
        <v>94.947050000000004</v>
      </c>
      <c r="J20" s="5">
        <f t="shared" si="0"/>
        <v>93.743297220496871</v>
      </c>
      <c r="K20" s="8">
        <f t="shared" si="2"/>
        <v>102.56441</v>
      </c>
      <c r="L20" s="5">
        <v>34.585999999999999</v>
      </c>
      <c r="M20" s="9">
        <f t="shared" si="1"/>
        <v>43.643587155963324</v>
      </c>
      <c r="N20" s="5">
        <f t="shared" si="3"/>
        <v>37.021000000000001</v>
      </c>
      <c r="O20" s="5">
        <v>-593</v>
      </c>
      <c r="P20" s="5">
        <v>-641</v>
      </c>
      <c r="Q20" s="5">
        <v>4085</v>
      </c>
      <c r="R20" s="5">
        <v>4047</v>
      </c>
    </row>
    <row r="21" spans="1:18" x14ac:dyDescent="0.3">
      <c r="A21" s="5" t="s">
        <v>0</v>
      </c>
      <c r="B21" s="5">
        <v>-1.8063638</v>
      </c>
      <c r="C21" s="5">
        <v>-26.297765999999999</v>
      </c>
      <c r="D21" s="5">
        <v>8.9489999999999998</v>
      </c>
      <c r="E21" s="5">
        <v>-5.0090922999999998</v>
      </c>
      <c r="F21" s="5">
        <v>-73.586820000000003</v>
      </c>
      <c r="G21" s="5">
        <v>25.846</v>
      </c>
      <c r="H21" s="5">
        <v>-6.8154560000000002</v>
      </c>
      <c r="I21" s="5">
        <v>99.884590000000003</v>
      </c>
      <c r="J21" s="5">
        <f t="shared" si="0"/>
        <v>93.743297220496871</v>
      </c>
      <c r="K21" s="8">
        <f t="shared" si="2"/>
        <v>99.91396499999999</v>
      </c>
      <c r="L21" s="5">
        <v>34.795000000000002</v>
      </c>
      <c r="M21" s="9">
        <f t="shared" si="1"/>
        <v>43.643587155963324</v>
      </c>
      <c r="N21" s="5">
        <f t="shared" si="3"/>
        <v>37.018299999999996</v>
      </c>
      <c r="O21" s="5">
        <v>-641</v>
      </c>
      <c r="P21" s="5">
        <v>-475</v>
      </c>
      <c r="Q21" s="5">
        <v>4047</v>
      </c>
      <c r="R21" s="5">
        <v>4071</v>
      </c>
    </row>
    <row r="22" spans="1:18" x14ac:dyDescent="0.3">
      <c r="A22" s="5" t="s">
        <v>0</v>
      </c>
      <c r="B22" s="5">
        <v>-1.4393939</v>
      </c>
      <c r="C22" s="5">
        <v>-21.095182000000001</v>
      </c>
      <c r="D22" s="5">
        <v>9.9749999999999996</v>
      </c>
      <c r="E22" s="5">
        <v>-5.009093</v>
      </c>
      <c r="F22" s="5">
        <v>-73.341610000000003</v>
      </c>
      <c r="G22" s="5">
        <v>30.027000000000001</v>
      </c>
      <c r="H22" s="5">
        <v>-6.4484870000000001</v>
      </c>
      <c r="I22" s="5">
        <v>94.436800000000005</v>
      </c>
      <c r="J22" s="5">
        <f t="shared" si="0"/>
        <v>93.743297220496871</v>
      </c>
      <c r="K22" s="8">
        <f t="shared" si="2"/>
        <v>100.64008000000001</v>
      </c>
      <c r="L22" s="5">
        <v>40.002000000000002</v>
      </c>
      <c r="M22" s="9">
        <f t="shared" si="1"/>
        <v>43.643587155963324</v>
      </c>
      <c r="N22" s="5">
        <f t="shared" si="3"/>
        <v>36.944699999999997</v>
      </c>
      <c r="O22" s="5">
        <v>-475</v>
      </c>
      <c r="P22" s="5">
        <v>-627</v>
      </c>
      <c r="Q22" s="5">
        <v>4071</v>
      </c>
      <c r="R22" s="5">
        <v>4068</v>
      </c>
    </row>
    <row r="23" spans="1:18" x14ac:dyDescent="0.3">
      <c r="A23" s="5" t="s">
        <v>0</v>
      </c>
      <c r="B23" s="5">
        <v>-2.2800001999999999</v>
      </c>
      <c r="C23" s="5">
        <v>-33.390143999999999</v>
      </c>
      <c r="D23" s="5">
        <v>11.736000000000001</v>
      </c>
      <c r="E23" s="5">
        <v>-4.5890940000000002</v>
      </c>
      <c r="F23" s="5">
        <v>-67.577299999999994</v>
      </c>
      <c r="G23" s="5">
        <v>32.154000000000003</v>
      </c>
      <c r="H23" s="5">
        <v>-6.8690943999999998</v>
      </c>
      <c r="I23" s="5">
        <v>100.967445</v>
      </c>
      <c r="J23" s="5">
        <f t="shared" si="0"/>
        <v>93.743297220496871</v>
      </c>
      <c r="K23" s="8">
        <f t="shared" si="2"/>
        <v>101.83104050000001</v>
      </c>
      <c r="L23" s="5">
        <v>43.89</v>
      </c>
      <c r="M23" s="9">
        <f t="shared" si="1"/>
        <v>43.643587155963324</v>
      </c>
      <c r="N23" s="5">
        <f t="shared" si="3"/>
        <v>37.134599999999999</v>
      </c>
      <c r="O23" s="5">
        <v>-627</v>
      </c>
      <c r="P23" s="5">
        <v>-463</v>
      </c>
      <c r="Q23" s="5">
        <v>4068</v>
      </c>
      <c r="R23" s="5">
        <v>4083</v>
      </c>
    </row>
    <row r="24" spans="1:18" x14ac:dyDescent="0.3">
      <c r="A24" s="5" t="s">
        <v>0</v>
      </c>
      <c r="B24" s="5">
        <v>-1.7499998000000001</v>
      </c>
      <c r="C24" s="5">
        <v>-25.634696999999999</v>
      </c>
      <c r="D24" s="5">
        <v>11.025</v>
      </c>
      <c r="E24" s="5">
        <v>-4.9145450000000004</v>
      </c>
      <c r="F24" s="5">
        <v>-71.342420000000004</v>
      </c>
      <c r="G24" s="5">
        <v>26.89</v>
      </c>
      <c r="H24" s="5">
        <v>-6.6645446000000002</v>
      </c>
      <c r="I24" s="5">
        <v>96.977119999999999</v>
      </c>
      <c r="J24" s="5">
        <f t="shared" si="0"/>
        <v>93.743297220496871</v>
      </c>
      <c r="K24" s="8">
        <f t="shared" si="2"/>
        <v>102.51658449999999</v>
      </c>
      <c r="L24" s="5">
        <v>37.914999999999999</v>
      </c>
      <c r="M24" s="9">
        <f t="shared" si="1"/>
        <v>43.643587155963324</v>
      </c>
      <c r="N24" s="5">
        <f t="shared" si="3"/>
        <v>37.564500000000002</v>
      </c>
      <c r="O24" s="5">
        <v>-525</v>
      </c>
      <c r="P24" s="5">
        <v>-752</v>
      </c>
      <c r="Q24" s="5">
        <v>4069</v>
      </c>
      <c r="R24" s="5">
        <v>4042</v>
      </c>
    </row>
    <row r="25" spans="1:18" x14ac:dyDescent="0.3">
      <c r="A25" s="5" t="s">
        <v>0</v>
      </c>
      <c r="B25" s="5">
        <v>-2.0509089999999999</v>
      </c>
      <c r="C25" s="5">
        <v>-29.843184999999998</v>
      </c>
      <c r="D25" s="5">
        <v>9.0909999999999993</v>
      </c>
      <c r="E25" s="5">
        <v>-5.4930304999999997</v>
      </c>
      <c r="F25" s="5">
        <v>-79.468500000000006</v>
      </c>
      <c r="G25" s="5">
        <v>25.713000000000001</v>
      </c>
      <c r="H25" s="5">
        <v>-7.5439395999999999</v>
      </c>
      <c r="I25" s="5">
        <v>109.31168</v>
      </c>
      <c r="J25" s="5">
        <f t="shared" si="0"/>
        <v>93.743297220496871</v>
      </c>
      <c r="K25" s="8">
        <f t="shared" si="2"/>
        <v>102.29859250000001</v>
      </c>
      <c r="L25" s="5">
        <v>34.804000000000002</v>
      </c>
      <c r="M25" s="9">
        <f t="shared" si="1"/>
        <v>43.643587155963324</v>
      </c>
      <c r="N25" s="5">
        <f t="shared" si="3"/>
        <v>37.948</v>
      </c>
      <c r="O25" s="5">
        <v>-752</v>
      </c>
      <c r="P25" s="5">
        <v>-657</v>
      </c>
      <c r="Q25" s="5">
        <v>4042</v>
      </c>
      <c r="R25" s="5">
        <v>4025</v>
      </c>
    </row>
    <row r="26" spans="1:18" x14ac:dyDescent="0.3">
      <c r="A26" s="5" t="s">
        <v>0</v>
      </c>
      <c r="B26" s="5">
        <v>-1.9909093</v>
      </c>
      <c r="C26" s="5">
        <v>-28.848278000000001</v>
      </c>
      <c r="D26" s="5">
        <v>10.067</v>
      </c>
      <c r="E26" s="5">
        <v>-4.3854579999999999</v>
      </c>
      <c r="F26" s="5">
        <v>-64.555300000000003</v>
      </c>
      <c r="G26" s="5">
        <v>32.454999999999998</v>
      </c>
      <c r="H26" s="5">
        <v>-6.3763670000000001</v>
      </c>
      <c r="I26" s="5">
        <v>93.403580000000005</v>
      </c>
      <c r="J26" s="5">
        <f t="shared" si="0"/>
        <v>93.743297220496871</v>
      </c>
      <c r="K26" s="8">
        <f t="shared" si="2"/>
        <v>99.076283500000017</v>
      </c>
      <c r="L26" s="5">
        <v>42.521999999999998</v>
      </c>
      <c r="M26" s="9">
        <f t="shared" si="1"/>
        <v>43.643587155963324</v>
      </c>
      <c r="N26" s="5">
        <f t="shared" si="3"/>
        <v>38.752000000000002</v>
      </c>
      <c r="O26" s="5">
        <v>-657</v>
      </c>
      <c r="P26" s="5">
        <v>-423</v>
      </c>
      <c r="Q26" s="5">
        <v>4025</v>
      </c>
      <c r="R26" s="5">
        <v>4069</v>
      </c>
    </row>
    <row r="27" spans="1:18" x14ac:dyDescent="0.3">
      <c r="A27" s="5" t="s">
        <v>0</v>
      </c>
      <c r="B27" s="5">
        <v>-1.5500001000000001</v>
      </c>
      <c r="C27" s="5">
        <v>-22.682701000000002</v>
      </c>
      <c r="D27" s="5">
        <v>12.516999999999999</v>
      </c>
      <c r="E27" s="5">
        <v>-5.0515109999999996</v>
      </c>
      <c r="F27" s="5">
        <v>-74.066410000000005</v>
      </c>
      <c r="G27" s="5">
        <v>34.332000000000001</v>
      </c>
      <c r="H27" s="5">
        <v>-6.6015110000000004</v>
      </c>
      <c r="I27" s="5">
        <v>96.749110000000002</v>
      </c>
      <c r="J27" s="5">
        <f t="shared" si="0"/>
        <v>93.743297220496871</v>
      </c>
      <c r="K27" s="8">
        <f t="shared" si="2"/>
        <v>100.63602950000001</v>
      </c>
      <c r="L27" s="5">
        <v>46.848999999999997</v>
      </c>
      <c r="M27" s="9">
        <f t="shared" si="1"/>
        <v>43.643587155963324</v>
      </c>
      <c r="N27" s="5">
        <f t="shared" si="3"/>
        <v>39.462499999999999</v>
      </c>
      <c r="O27" s="5">
        <v>-423</v>
      </c>
      <c r="P27" s="5">
        <v>-602</v>
      </c>
      <c r="Q27" s="5">
        <v>4069</v>
      </c>
      <c r="R27" s="5">
        <v>4071</v>
      </c>
    </row>
    <row r="28" spans="1:18" x14ac:dyDescent="0.3">
      <c r="A28" s="5" t="s">
        <v>0</v>
      </c>
      <c r="B28" s="5">
        <v>-2.3715155000000001</v>
      </c>
      <c r="C28" s="5">
        <v>-34.755985000000003</v>
      </c>
      <c r="D28" s="5">
        <v>12.544</v>
      </c>
      <c r="E28" s="5">
        <v>-3.9736373</v>
      </c>
      <c r="F28" s="5">
        <v>-58.121822000000002</v>
      </c>
      <c r="G28" s="5">
        <v>33.804000000000002</v>
      </c>
      <c r="H28" s="5">
        <v>-6.3451529999999998</v>
      </c>
      <c r="I28" s="5">
        <v>92.877809999999997</v>
      </c>
      <c r="J28" s="5">
        <f t="shared" si="0"/>
        <v>93.743297220496871</v>
      </c>
      <c r="K28" s="8">
        <f t="shared" si="2"/>
        <v>98.245710500000001</v>
      </c>
      <c r="L28" s="5">
        <v>46.347999999999999</v>
      </c>
      <c r="M28" s="9">
        <f t="shared" si="1"/>
        <v>43.643587155963324</v>
      </c>
      <c r="N28" s="5">
        <f t="shared" si="3"/>
        <v>40.08</v>
      </c>
      <c r="O28" s="5">
        <v>-602</v>
      </c>
      <c r="P28" s="5">
        <v>-521</v>
      </c>
      <c r="Q28" s="5">
        <v>4071</v>
      </c>
      <c r="R28" s="5">
        <v>4066</v>
      </c>
    </row>
    <row r="29" spans="1:18" x14ac:dyDescent="0.3">
      <c r="A29" s="5" t="s">
        <v>0</v>
      </c>
      <c r="B29" s="5">
        <v>-1.7366664000000001</v>
      </c>
      <c r="C29" s="5">
        <v>-25.420628000000001</v>
      </c>
      <c r="D29" s="5">
        <v>10.711</v>
      </c>
      <c r="E29" s="5">
        <v>-4.1803026000000001</v>
      </c>
      <c r="F29" s="5">
        <v>-61.189594</v>
      </c>
      <c r="G29" s="5">
        <v>27.695</v>
      </c>
      <c r="H29" s="5">
        <v>-5.9169689999999999</v>
      </c>
      <c r="I29" s="5">
        <v>86.610219999999998</v>
      </c>
      <c r="J29" s="5">
        <f t="shared" si="0"/>
        <v>93.743297220496871</v>
      </c>
      <c r="K29" s="8">
        <f t="shared" si="2"/>
        <v>96.616540499999999</v>
      </c>
      <c r="L29" s="5">
        <v>38.405999999999999</v>
      </c>
      <c r="M29" s="9">
        <f t="shared" si="1"/>
        <v>43.643587155963324</v>
      </c>
      <c r="N29" s="5">
        <f t="shared" si="3"/>
        <v>40.011700000000005</v>
      </c>
      <c r="O29" s="5">
        <v>-521</v>
      </c>
      <c r="P29" s="5">
        <v>-460</v>
      </c>
      <c r="Q29" s="5">
        <v>4066</v>
      </c>
      <c r="R29" s="5">
        <v>4066</v>
      </c>
    </row>
    <row r="30" spans="1:18" x14ac:dyDescent="0.3">
      <c r="A30" s="5" t="s">
        <v>0</v>
      </c>
      <c r="B30" s="5">
        <v>-1.2545455000000001</v>
      </c>
      <c r="C30" s="5">
        <v>-18.363534999999999</v>
      </c>
      <c r="D30" s="5">
        <v>9.2989999999999995</v>
      </c>
      <c r="E30" s="5">
        <v>-5.4215154999999999</v>
      </c>
      <c r="F30" s="5">
        <v>-77.098789999999994</v>
      </c>
      <c r="G30" s="5">
        <v>24.344999999999999</v>
      </c>
      <c r="H30" s="5">
        <v>-6.6760606999999998</v>
      </c>
      <c r="I30" s="5">
        <v>95.462326000000004</v>
      </c>
      <c r="J30" s="5">
        <f t="shared" si="0"/>
        <v>93.743297220496871</v>
      </c>
      <c r="K30" s="8">
        <f t="shared" si="2"/>
        <v>96.668068099999999</v>
      </c>
      <c r="L30" s="5">
        <v>33.643999999999998</v>
      </c>
      <c r="M30" s="9">
        <f t="shared" si="1"/>
        <v>43.643587155963324</v>
      </c>
      <c r="N30" s="5">
        <f t="shared" si="3"/>
        <v>39.917500000000004</v>
      </c>
      <c r="O30" s="5">
        <v>-460</v>
      </c>
      <c r="P30" s="5">
        <v>-863</v>
      </c>
      <c r="Q30" s="5">
        <v>4066</v>
      </c>
      <c r="R30" s="5">
        <v>3972</v>
      </c>
    </row>
    <row r="31" spans="1:18" x14ac:dyDescent="0.3">
      <c r="A31" s="5" t="s">
        <v>0</v>
      </c>
      <c r="B31" s="5">
        <v>-2.8766664999999998</v>
      </c>
      <c r="C31" s="5">
        <v>-41.134030000000003</v>
      </c>
      <c r="D31" s="5">
        <v>10.064</v>
      </c>
      <c r="E31" s="5">
        <v>-4.6115180000000002</v>
      </c>
      <c r="F31" s="5">
        <v>-67.962829999999997</v>
      </c>
      <c r="G31" s="5">
        <v>30.279</v>
      </c>
      <c r="H31" s="5">
        <v>-7.4881845</v>
      </c>
      <c r="I31" s="5">
        <v>109.09685500000001</v>
      </c>
      <c r="J31" s="5">
        <f t="shared" si="0"/>
        <v>93.743297220496871</v>
      </c>
      <c r="K31" s="8">
        <f t="shared" si="2"/>
        <v>97.589294599999988</v>
      </c>
      <c r="L31" s="5">
        <v>40.343000000000004</v>
      </c>
      <c r="M31" s="9">
        <f t="shared" si="1"/>
        <v>43.643587155963324</v>
      </c>
      <c r="N31" s="5">
        <f t="shared" si="3"/>
        <v>40.472300000000004</v>
      </c>
      <c r="O31" s="5">
        <v>-863</v>
      </c>
      <c r="P31" s="5">
        <v>-495</v>
      </c>
      <c r="Q31" s="5">
        <v>3972</v>
      </c>
      <c r="R31" s="5">
        <v>4047</v>
      </c>
    </row>
    <row r="32" spans="1:18" x14ac:dyDescent="0.3">
      <c r="A32" s="5" t="s">
        <v>0</v>
      </c>
      <c r="B32" s="5">
        <v>-1.6545453999999999</v>
      </c>
      <c r="C32" s="5">
        <v>-24.141141999999999</v>
      </c>
      <c r="D32" s="5">
        <v>12.506</v>
      </c>
      <c r="E32" s="5">
        <v>-4.9236354999999996</v>
      </c>
      <c r="F32" s="5">
        <v>-72.100269999999995</v>
      </c>
      <c r="G32" s="5">
        <v>34.634999999999998</v>
      </c>
      <c r="H32" s="5">
        <v>-6.5781809999999998</v>
      </c>
      <c r="I32" s="5">
        <v>96.241420000000005</v>
      </c>
      <c r="J32" s="5">
        <f t="shared" si="0"/>
        <v>93.743297220496871</v>
      </c>
      <c r="K32" s="8">
        <f t="shared" si="2"/>
        <v>97.769756600000008</v>
      </c>
      <c r="L32" s="5">
        <v>47.140999999999998</v>
      </c>
      <c r="M32" s="9">
        <f t="shared" si="1"/>
        <v>43.643587155963324</v>
      </c>
      <c r="N32" s="5">
        <f t="shared" si="3"/>
        <v>41.186199999999999</v>
      </c>
      <c r="O32" s="5">
        <v>-455</v>
      </c>
      <c r="P32" s="5">
        <v>-474</v>
      </c>
      <c r="Q32" s="5">
        <v>4053</v>
      </c>
      <c r="R32" s="5">
        <v>4064</v>
      </c>
    </row>
    <row r="33" spans="1:18" x14ac:dyDescent="0.3">
      <c r="A33" s="5" t="s">
        <v>0</v>
      </c>
      <c r="B33" s="5">
        <v>-1.7236362999999999</v>
      </c>
      <c r="C33" s="5">
        <v>-25.217490000000002</v>
      </c>
      <c r="D33" s="5">
        <v>12.53</v>
      </c>
      <c r="E33" s="5">
        <v>-4.9315150000000001</v>
      </c>
      <c r="F33" s="5">
        <v>-72.126075999999998</v>
      </c>
      <c r="G33" s="5">
        <v>34.411000000000001</v>
      </c>
      <c r="H33" s="5">
        <v>-6.6551514000000003</v>
      </c>
      <c r="I33" s="5">
        <v>97.34357</v>
      </c>
      <c r="J33" s="5">
        <f t="shared" si="0"/>
        <v>93.743297220496871</v>
      </c>
      <c r="K33" s="8">
        <f t="shared" si="2"/>
        <v>97.407369099999983</v>
      </c>
      <c r="L33" s="5">
        <v>46.941000000000003</v>
      </c>
      <c r="M33" s="9">
        <f t="shared" si="1"/>
        <v>43.643587155963324</v>
      </c>
      <c r="N33" s="5">
        <f t="shared" si="3"/>
        <v>41.491300000000003</v>
      </c>
      <c r="O33" s="5">
        <v>-474</v>
      </c>
      <c r="P33" s="5">
        <v>-425</v>
      </c>
      <c r="Q33" s="5">
        <v>4064</v>
      </c>
      <c r="R33" s="5">
        <v>4063</v>
      </c>
    </row>
    <row r="34" spans="1:18" x14ac:dyDescent="0.3">
      <c r="A34" s="5" t="s">
        <v>0</v>
      </c>
      <c r="B34" s="5">
        <v>-1.5454545</v>
      </c>
      <c r="C34" s="5">
        <v>-22.605053000000002</v>
      </c>
      <c r="D34" s="5">
        <v>11.94</v>
      </c>
      <c r="E34" s="5">
        <v>-4.183033</v>
      </c>
      <c r="F34" s="5">
        <v>-61.081271999999998</v>
      </c>
      <c r="G34" s="5">
        <v>30.521000000000001</v>
      </c>
      <c r="H34" s="5">
        <v>-5.7284875</v>
      </c>
      <c r="I34" s="5">
        <v>83.686324999999997</v>
      </c>
      <c r="J34" s="5">
        <f t="shared" si="0"/>
        <v>93.743297220496871</v>
      </c>
      <c r="K34" s="8">
        <f t="shared" si="2"/>
        <v>96.078289600000005</v>
      </c>
      <c r="L34" s="5">
        <v>42.460999999999999</v>
      </c>
      <c r="M34" s="9">
        <f t="shared" si="1"/>
        <v>43.643587155963324</v>
      </c>
      <c r="N34" s="5">
        <f t="shared" si="3"/>
        <v>41.945900000000009</v>
      </c>
      <c r="O34" s="5">
        <v>-425</v>
      </c>
      <c r="P34" s="5">
        <v>-487</v>
      </c>
      <c r="Q34" s="5">
        <v>4063</v>
      </c>
      <c r="R34" s="5">
        <v>4058</v>
      </c>
    </row>
    <row r="35" spans="1:18" x14ac:dyDescent="0.3">
      <c r="A35" s="5" t="s">
        <v>0</v>
      </c>
      <c r="B35" s="5">
        <v>-1.6233332</v>
      </c>
      <c r="C35" s="5">
        <v>-23.714950000000002</v>
      </c>
      <c r="D35" s="5">
        <v>10.137</v>
      </c>
      <c r="E35" s="5">
        <v>-4.0112113999999996</v>
      </c>
      <c r="F35" s="5">
        <v>-58.335296999999997</v>
      </c>
      <c r="G35" s="5">
        <v>26.06</v>
      </c>
      <c r="H35" s="5">
        <v>-5.6345450000000001</v>
      </c>
      <c r="I35" s="5">
        <v>82.050250000000005</v>
      </c>
      <c r="J35" s="5">
        <f t="shared" si="0"/>
        <v>93.743297220496871</v>
      </c>
      <c r="K35" s="8">
        <f t="shared" si="2"/>
        <v>93.352146599999998</v>
      </c>
      <c r="L35" s="5">
        <v>36.197000000000003</v>
      </c>
      <c r="M35" s="9">
        <f t="shared" si="1"/>
        <v>43.643587155963324</v>
      </c>
      <c r="N35" s="5">
        <f t="shared" si="3"/>
        <v>42.085200000000007</v>
      </c>
      <c r="O35" s="5">
        <v>-487</v>
      </c>
      <c r="P35" s="5">
        <v>-510</v>
      </c>
      <c r="Q35" s="5">
        <v>4058</v>
      </c>
      <c r="R35" s="5">
        <v>4045</v>
      </c>
    </row>
    <row r="36" spans="1:18" x14ac:dyDescent="0.3">
      <c r="A36" s="5" t="s">
        <v>0</v>
      </c>
      <c r="B36" s="5">
        <v>-1.7660605</v>
      </c>
      <c r="C36" s="5">
        <v>-25.265968000000001</v>
      </c>
      <c r="D36" s="5">
        <v>8.2050000000000001</v>
      </c>
      <c r="E36" s="5">
        <v>-7.6145472999999999</v>
      </c>
      <c r="F36" s="5">
        <v>-110.76035</v>
      </c>
      <c r="G36" s="5">
        <v>27.042000000000002</v>
      </c>
      <c r="H36" s="5">
        <v>-9.3806080000000005</v>
      </c>
      <c r="I36" s="5">
        <v>136.02632</v>
      </c>
      <c r="J36" s="5">
        <f t="shared" si="0"/>
        <v>93.743297220496871</v>
      </c>
      <c r="K36" s="8">
        <f t="shared" si="2"/>
        <v>97.614420599999988</v>
      </c>
      <c r="L36" s="5">
        <v>35.247</v>
      </c>
      <c r="M36" s="9">
        <f t="shared" si="1"/>
        <v>43.643587155963324</v>
      </c>
      <c r="N36" s="5">
        <f t="shared" si="3"/>
        <v>41.357700000000008</v>
      </c>
      <c r="O36" s="5">
        <v>-510</v>
      </c>
      <c r="P36" s="5">
        <v>-506</v>
      </c>
      <c r="Q36" s="5">
        <v>4045</v>
      </c>
      <c r="R36" s="5">
        <v>4028</v>
      </c>
    </row>
    <row r="37" spans="1:18" x14ac:dyDescent="0.3">
      <c r="A37" s="5" t="s">
        <v>0</v>
      </c>
      <c r="B37" s="5">
        <v>-1.6866665000000001</v>
      </c>
      <c r="C37" s="5">
        <v>-24.458012</v>
      </c>
      <c r="D37" s="5">
        <v>10.696999999999999</v>
      </c>
      <c r="E37" s="5">
        <v>-4.8748506999999996</v>
      </c>
      <c r="F37" s="5">
        <v>-71.138050000000007</v>
      </c>
      <c r="G37" s="5">
        <v>32.823999999999998</v>
      </c>
      <c r="H37" s="5">
        <v>-6.5615171999999999</v>
      </c>
      <c r="I37" s="5">
        <v>95.596053999999995</v>
      </c>
      <c r="J37" s="5">
        <f t="shared" si="0"/>
        <v>93.743297220496871</v>
      </c>
      <c r="K37" s="8">
        <f t="shared" si="2"/>
        <v>97.499114999999989</v>
      </c>
      <c r="L37" s="5">
        <v>43.521000000000001</v>
      </c>
      <c r="M37" s="9">
        <f t="shared" si="1"/>
        <v>43.643587155963324</v>
      </c>
      <c r="N37" s="5">
        <f t="shared" si="3"/>
        <v>41.024900000000002</v>
      </c>
      <c r="O37" s="5">
        <v>-506</v>
      </c>
      <c r="P37" s="5">
        <v>-499</v>
      </c>
      <c r="Q37" s="5">
        <v>4028</v>
      </c>
      <c r="R37" s="5">
        <v>4047</v>
      </c>
    </row>
    <row r="38" spans="1:18" x14ac:dyDescent="0.3">
      <c r="A38" s="5" t="s">
        <v>0</v>
      </c>
      <c r="B38" s="5">
        <v>-1.9657574</v>
      </c>
      <c r="C38" s="5">
        <v>-28.639510999999999</v>
      </c>
      <c r="D38" s="5">
        <v>12.484999999999999</v>
      </c>
      <c r="E38" s="5">
        <v>-4.7439394000000004</v>
      </c>
      <c r="F38" s="5">
        <v>-69.042940000000002</v>
      </c>
      <c r="G38" s="5">
        <v>34.848999999999997</v>
      </c>
      <c r="H38" s="5">
        <v>-6.7096970000000002</v>
      </c>
      <c r="I38" s="5">
        <v>97.682450000000003</v>
      </c>
      <c r="J38" s="5">
        <f t="shared" si="0"/>
        <v>93.743297220496871</v>
      </c>
      <c r="K38" s="8">
        <f t="shared" si="2"/>
        <v>97.979579000000001</v>
      </c>
      <c r="L38" s="5">
        <v>47.334000000000003</v>
      </c>
      <c r="M38" s="9">
        <f t="shared" si="1"/>
        <v>43.643587155963324</v>
      </c>
      <c r="N38" s="5">
        <f t="shared" si="3"/>
        <v>41.1235</v>
      </c>
      <c r="O38" s="5">
        <v>-499</v>
      </c>
      <c r="P38" s="5">
        <v>-489</v>
      </c>
      <c r="Q38" s="5">
        <v>4047</v>
      </c>
      <c r="R38" s="5">
        <v>4044</v>
      </c>
    </row>
    <row r="39" spans="1:18" x14ac:dyDescent="0.3">
      <c r="A39" s="5" t="s">
        <v>0</v>
      </c>
      <c r="B39" s="5">
        <v>-1.7781817</v>
      </c>
      <c r="C39" s="5">
        <v>-25.88748</v>
      </c>
      <c r="D39" s="5">
        <v>12.500999999999999</v>
      </c>
      <c r="E39" s="5">
        <v>-4.4530339999999997</v>
      </c>
      <c r="F39" s="5">
        <v>-64.313100000000006</v>
      </c>
      <c r="G39" s="5">
        <v>34.308</v>
      </c>
      <c r="H39" s="5">
        <v>-6.2312155000000002</v>
      </c>
      <c r="I39" s="5">
        <v>90.200584000000006</v>
      </c>
      <c r="J39" s="5">
        <f t="shared" si="0"/>
        <v>93.743297220496871</v>
      </c>
      <c r="K39" s="8">
        <f t="shared" si="2"/>
        <v>98.338615400000009</v>
      </c>
      <c r="L39" s="5">
        <v>46.808999999999997</v>
      </c>
      <c r="M39" s="9">
        <f t="shared" si="1"/>
        <v>43.643587155963324</v>
      </c>
      <c r="N39" s="5">
        <f t="shared" si="3"/>
        <v>41.963800000000006</v>
      </c>
      <c r="O39" s="5">
        <v>-489</v>
      </c>
      <c r="P39" s="5">
        <v>-379</v>
      </c>
      <c r="Q39" s="5">
        <v>4044</v>
      </c>
      <c r="R39" s="5">
        <v>4021</v>
      </c>
    </row>
    <row r="40" spans="1:18" x14ac:dyDescent="0.3">
      <c r="A40" s="5" t="s">
        <v>0</v>
      </c>
      <c r="B40" s="5">
        <v>-1.3615151999999999</v>
      </c>
      <c r="C40" s="5">
        <v>-19.860695</v>
      </c>
      <c r="D40" s="5">
        <v>12.542999999999999</v>
      </c>
      <c r="E40" s="5">
        <v>-4.0393910000000002</v>
      </c>
      <c r="F40" s="5">
        <v>-58.378990000000002</v>
      </c>
      <c r="G40" s="5">
        <v>31.492000000000001</v>
      </c>
      <c r="H40" s="5">
        <v>-5.400906</v>
      </c>
      <c r="I40" s="5">
        <v>78.239684999999994</v>
      </c>
      <c r="J40" s="5">
        <f t="shared" si="0"/>
        <v>93.743297220496871</v>
      </c>
      <c r="K40" s="8">
        <f t="shared" si="2"/>
        <v>96.616351300000005</v>
      </c>
      <c r="L40" s="5">
        <v>44.034999999999997</v>
      </c>
      <c r="M40" s="9">
        <f t="shared" si="1"/>
        <v>43.643587155963324</v>
      </c>
      <c r="N40" s="5">
        <f t="shared" si="3"/>
        <v>43.002899999999997</v>
      </c>
      <c r="O40" s="5">
        <v>-379</v>
      </c>
      <c r="P40" s="5">
        <v>-590</v>
      </c>
      <c r="Q40" s="5">
        <v>4021</v>
      </c>
      <c r="R40" s="5">
        <v>4024</v>
      </c>
    </row>
    <row r="41" spans="1:18" x14ac:dyDescent="0.3">
      <c r="A41" s="5" t="s">
        <v>0</v>
      </c>
      <c r="B41" s="5">
        <v>-1.7878784999999999</v>
      </c>
      <c r="C41" s="5">
        <v>-25.899923000000001</v>
      </c>
      <c r="D41" s="5">
        <v>10.233000000000001</v>
      </c>
      <c r="E41" s="5">
        <v>-6.0060640000000003</v>
      </c>
      <c r="F41" s="5">
        <v>-85.99615</v>
      </c>
      <c r="G41" s="5">
        <v>26.46</v>
      </c>
      <c r="H41" s="5">
        <v>-7.7939425</v>
      </c>
      <c r="I41" s="5">
        <v>111.89606999999999</v>
      </c>
      <c r="J41" s="5">
        <f t="shared" si="0"/>
        <v>93.743297220496871</v>
      </c>
      <c r="K41" s="8">
        <f t="shared" si="2"/>
        <v>96.896272800000006</v>
      </c>
      <c r="L41" s="5">
        <v>36.692999999999998</v>
      </c>
      <c r="M41" s="9">
        <f t="shared" si="1"/>
        <v>43.643587155963324</v>
      </c>
      <c r="N41" s="5">
        <f t="shared" si="3"/>
        <v>42.637900000000002</v>
      </c>
      <c r="O41" s="5">
        <v>-590</v>
      </c>
      <c r="P41" s="5">
        <v>-910</v>
      </c>
      <c r="Q41" s="5">
        <v>4024</v>
      </c>
      <c r="R41" s="5">
        <v>3988</v>
      </c>
    </row>
    <row r="42" spans="1:18" x14ac:dyDescent="0.3">
      <c r="A42" s="5" t="s">
        <v>0</v>
      </c>
      <c r="B42" s="5">
        <v>-2.7575758000000001</v>
      </c>
      <c r="C42" s="5">
        <v>-39.589962</v>
      </c>
      <c r="D42" s="5">
        <v>9.7859999999999996</v>
      </c>
      <c r="E42" s="5">
        <v>-5.3351480000000002</v>
      </c>
      <c r="F42" s="5">
        <v>-77.207459999999998</v>
      </c>
      <c r="G42" s="5">
        <v>28.745000000000001</v>
      </c>
      <c r="H42" s="5">
        <v>-8.0927240000000005</v>
      </c>
      <c r="I42" s="5">
        <v>116.79742400000001</v>
      </c>
      <c r="J42" s="5">
        <f t="shared" si="0"/>
        <v>93.743297220496871</v>
      </c>
      <c r="K42" s="8">
        <f t="shared" si="2"/>
        <v>98.951873199999994</v>
      </c>
      <c r="L42" s="5">
        <v>38.530999999999999</v>
      </c>
      <c r="M42" s="9">
        <f t="shared" si="1"/>
        <v>43.643587155963324</v>
      </c>
      <c r="N42" s="5">
        <f t="shared" si="3"/>
        <v>41.776899999999998</v>
      </c>
      <c r="O42" s="5">
        <v>-910</v>
      </c>
      <c r="P42" s="5">
        <v>-544</v>
      </c>
      <c r="Q42" s="5">
        <v>3988</v>
      </c>
      <c r="R42" s="5">
        <v>4009</v>
      </c>
    </row>
    <row r="43" spans="1:18" x14ac:dyDescent="0.3">
      <c r="A43" s="5" t="s">
        <v>0</v>
      </c>
      <c r="B43" s="5">
        <v>-1.6824242</v>
      </c>
      <c r="C43" s="5">
        <v>-24.372268999999999</v>
      </c>
      <c r="D43" s="5">
        <v>11.208</v>
      </c>
      <c r="E43" s="5">
        <v>-4.6903047999999998</v>
      </c>
      <c r="F43" s="5">
        <v>-68.083280000000002</v>
      </c>
      <c r="G43" s="5">
        <v>33.58</v>
      </c>
      <c r="H43" s="5">
        <v>-6.3727289999999996</v>
      </c>
      <c r="I43" s="5">
        <v>92.455550000000002</v>
      </c>
      <c r="J43" s="5">
        <f t="shared" si="0"/>
        <v>93.743297220496871</v>
      </c>
      <c r="K43" s="8">
        <f t="shared" si="2"/>
        <v>98.463071200000002</v>
      </c>
      <c r="L43" s="5">
        <v>44.787999999999997</v>
      </c>
      <c r="M43" s="9">
        <f t="shared" si="1"/>
        <v>43.643587155963324</v>
      </c>
      <c r="N43" s="5">
        <f t="shared" si="3"/>
        <v>41.561599999999999</v>
      </c>
      <c r="O43" s="5">
        <v>-544</v>
      </c>
      <c r="P43" s="5">
        <v>-415</v>
      </c>
      <c r="Q43" s="5">
        <v>4009</v>
      </c>
      <c r="R43" s="5">
        <v>4030</v>
      </c>
    </row>
    <row r="44" spans="1:18" x14ac:dyDescent="0.3">
      <c r="A44" s="5" t="s">
        <v>0</v>
      </c>
      <c r="B44" s="5">
        <v>-1.5090908999999999</v>
      </c>
      <c r="C44" s="5">
        <v>-21.893889999999999</v>
      </c>
      <c r="D44" s="5">
        <v>12.551</v>
      </c>
      <c r="E44" s="5">
        <v>-5.4536389999999999</v>
      </c>
      <c r="F44" s="5">
        <v>-78.920869999999994</v>
      </c>
      <c r="G44" s="5">
        <v>34.344999999999999</v>
      </c>
      <c r="H44" s="5">
        <v>-6.9627299999999996</v>
      </c>
      <c r="I44" s="5">
        <v>100.81476000000001</v>
      </c>
      <c r="J44" s="5">
        <f t="shared" si="0"/>
        <v>93.743297220496871</v>
      </c>
      <c r="K44" s="8">
        <f t="shared" si="2"/>
        <v>100.17591469999999</v>
      </c>
      <c r="L44" s="5">
        <v>46.896000000000001</v>
      </c>
      <c r="M44" s="9">
        <f t="shared" si="1"/>
        <v>43.643587155963324</v>
      </c>
      <c r="N44" s="5">
        <f t="shared" si="3"/>
        <v>42.005100000000006</v>
      </c>
      <c r="O44" s="5">
        <v>-415</v>
      </c>
      <c r="P44" s="5">
        <v>-539</v>
      </c>
      <c r="Q44" s="5">
        <v>4030</v>
      </c>
      <c r="R44" s="5">
        <v>4022</v>
      </c>
    </row>
    <row r="45" spans="1:18" x14ac:dyDescent="0.3">
      <c r="A45" s="5" t="s">
        <v>0</v>
      </c>
      <c r="B45" s="5">
        <v>-1.5433333</v>
      </c>
      <c r="C45" s="5">
        <v>-22.424015000000001</v>
      </c>
      <c r="D45" s="5">
        <v>12.522</v>
      </c>
      <c r="E45" s="5">
        <v>-4.7351513000000001</v>
      </c>
      <c r="F45" s="5">
        <v>-68.506029999999996</v>
      </c>
      <c r="G45" s="5">
        <v>34.447000000000003</v>
      </c>
      <c r="H45" s="5">
        <v>-6.2784849999999999</v>
      </c>
      <c r="I45" s="5">
        <v>90.930040000000005</v>
      </c>
      <c r="J45" s="5">
        <f t="shared" si="0"/>
        <v>93.743297220496871</v>
      </c>
      <c r="K45" s="8">
        <f t="shared" si="2"/>
        <v>101.06389369999999</v>
      </c>
      <c r="L45" s="5">
        <v>46.969000000000001</v>
      </c>
      <c r="M45" s="9">
        <f t="shared" si="1"/>
        <v>43.643587155963324</v>
      </c>
      <c r="N45" s="5">
        <f t="shared" si="3"/>
        <v>43.082300000000004</v>
      </c>
      <c r="O45" s="5">
        <v>-539</v>
      </c>
      <c r="P45" s="5">
        <v>-485</v>
      </c>
      <c r="Q45" s="5">
        <v>4022</v>
      </c>
      <c r="R45" s="5">
        <v>4023</v>
      </c>
    </row>
    <row r="46" spans="1:18" x14ac:dyDescent="0.3">
      <c r="A46" s="5" t="s">
        <v>0</v>
      </c>
      <c r="B46" s="5">
        <v>-1.7636362000000001</v>
      </c>
      <c r="C46" s="5">
        <v>-25.542390000000001</v>
      </c>
      <c r="D46" s="5">
        <v>12.021000000000001</v>
      </c>
      <c r="E46" s="5">
        <v>-4.4793969999999996</v>
      </c>
      <c r="F46" s="5">
        <v>-64.851730000000003</v>
      </c>
      <c r="G46" s="5">
        <v>30.559000000000001</v>
      </c>
      <c r="H46" s="5">
        <v>-6.2430329999999996</v>
      </c>
      <c r="I46" s="5">
        <v>90.394120000000001</v>
      </c>
      <c r="J46" s="5">
        <f t="shared" si="0"/>
        <v>93.743297220496871</v>
      </c>
      <c r="K46" s="8">
        <f t="shared" si="2"/>
        <v>96.500673700000007</v>
      </c>
      <c r="L46" s="5">
        <v>42.58</v>
      </c>
      <c r="M46" s="9">
        <f t="shared" si="1"/>
        <v>43.643587155963324</v>
      </c>
      <c r="N46" s="5">
        <f t="shared" si="3"/>
        <v>43.815600000000003</v>
      </c>
      <c r="O46" s="5">
        <v>-485</v>
      </c>
      <c r="P46" s="5">
        <v>-493</v>
      </c>
      <c r="Q46" s="5">
        <v>4023</v>
      </c>
      <c r="R46" s="5">
        <v>4022</v>
      </c>
    </row>
    <row r="47" spans="1:18" x14ac:dyDescent="0.3">
      <c r="A47" s="5" t="s">
        <v>0</v>
      </c>
      <c r="B47" s="5">
        <v>-1.9657576999999999</v>
      </c>
      <c r="C47" s="5">
        <v>-28.328142</v>
      </c>
      <c r="D47" s="5">
        <v>10.153</v>
      </c>
      <c r="E47" s="5">
        <v>-5.2609085999999996</v>
      </c>
      <c r="F47" s="5">
        <v>-76.256180000000001</v>
      </c>
      <c r="G47" s="5">
        <v>28.931999999999999</v>
      </c>
      <c r="H47" s="5">
        <v>-7.2266665000000003</v>
      </c>
      <c r="I47" s="5">
        <v>104.58432000000001</v>
      </c>
      <c r="J47" s="5">
        <f t="shared" si="0"/>
        <v>93.743297220496871</v>
      </c>
      <c r="K47" s="8">
        <f t="shared" si="2"/>
        <v>97.399500300000014</v>
      </c>
      <c r="L47" s="5">
        <v>39.085000000000001</v>
      </c>
      <c r="M47" s="9">
        <f t="shared" si="1"/>
        <v>43.643587155963324</v>
      </c>
      <c r="N47" s="5">
        <f t="shared" si="3"/>
        <v>43.372</v>
      </c>
      <c r="O47" s="5">
        <v>-493</v>
      </c>
      <c r="P47" s="5">
        <v>-449</v>
      </c>
      <c r="Q47" s="5">
        <v>4022</v>
      </c>
      <c r="R47" s="5">
        <v>4020</v>
      </c>
    </row>
    <row r="48" spans="1:18" x14ac:dyDescent="0.3">
      <c r="A48" s="5" t="s">
        <v>0</v>
      </c>
      <c r="B48" s="5">
        <v>-1.6327273</v>
      </c>
      <c r="C48" s="5">
        <v>-23.628827999999999</v>
      </c>
      <c r="D48" s="5">
        <v>11.782999999999999</v>
      </c>
      <c r="E48" s="5">
        <v>-4.3760586000000004</v>
      </c>
      <c r="F48" s="5">
        <v>-63.373579999999997</v>
      </c>
      <c r="G48" s="5">
        <v>34.103999999999999</v>
      </c>
      <c r="H48" s="5">
        <v>-6.0087856999999998</v>
      </c>
      <c r="I48" s="5">
        <v>87.002409999999998</v>
      </c>
      <c r="J48" s="5">
        <f t="shared" si="0"/>
        <v>93.743297220496871</v>
      </c>
      <c r="K48" s="8">
        <f t="shared" si="2"/>
        <v>96.331496299999998</v>
      </c>
      <c r="L48" s="5">
        <v>45.887</v>
      </c>
      <c r="M48" s="9">
        <f t="shared" si="1"/>
        <v>43.643587155963324</v>
      </c>
      <c r="N48" s="5">
        <f t="shared" si="3"/>
        <v>43.2273</v>
      </c>
      <c r="O48" s="5">
        <v>-449</v>
      </c>
      <c r="P48" s="5">
        <v>-416</v>
      </c>
      <c r="Q48" s="5">
        <v>4020</v>
      </c>
      <c r="R48" s="5">
        <v>4022</v>
      </c>
    </row>
    <row r="49" spans="1:18" x14ac:dyDescent="0.3">
      <c r="A49" s="5" t="s">
        <v>0</v>
      </c>
      <c r="B49" s="5">
        <v>-1.6769696000000001</v>
      </c>
      <c r="C49" s="5">
        <v>-24.311363</v>
      </c>
      <c r="D49" s="5">
        <v>12.554</v>
      </c>
      <c r="E49" s="5">
        <v>-4.4302992999999997</v>
      </c>
      <c r="F49" s="5">
        <v>-64.138990000000007</v>
      </c>
      <c r="G49" s="5">
        <v>34.465000000000003</v>
      </c>
      <c r="H49" s="5">
        <v>-6.1072689999999996</v>
      </c>
      <c r="I49" s="5">
        <v>88.450355999999999</v>
      </c>
      <c r="J49" s="5">
        <f t="shared" si="0"/>
        <v>93.743297220496871</v>
      </c>
      <c r="K49" s="8">
        <f t="shared" si="2"/>
        <v>96.156473500000018</v>
      </c>
      <c r="L49" s="5">
        <v>47.018999999999998</v>
      </c>
      <c r="M49" s="9">
        <f t="shared" si="1"/>
        <v>43.643587155963324</v>
      </c>
      <c r="N49" s="5">
        <f t="shared" si="3"/>
        <v>43.248299999999993</v>
      </c>
      <c r="O49" s="5">
        <v>-416</v>
      </c>
      <c r="P49" s="5">
        <v>-430</v>
      </c>
      <c r="Q49" s="5">
        <v>4022</v>
      </c>
      <c r="R49" s="5">
        <v>4023</v>
      </c>
    </row>
    <row r="50" spans="1:18" x14ac:dyDescent="0.3">
      <c r="A50" s="5" t="s">
        <v>0</v>
      </c>
      <c r="B50" s="5">
        <v>-1.6939393</v>
      </c>
      <c r="C50" s="5">
        <v>-24.532983999999999</v>
      </c>
      <c r="D50" s="5">
        <v>12.58</v>
      </c>
      <c r="E50" s="5">
        <v>-4.1497000000000002</v>
      </c>
      <c r="F50" s="5">
        <v>-60.015129999999999</v>
      </c>
      <c r="G50" s="5">
        <v>31.312000000000001</v>
      </c>
      <c r="H50" s="5">
        <v>-5.8436393999999998</v>
      </c>
      <c r="I50" s="5">
        <v>84.548109999999994</v>
      </c>
      <c r="J50" s="5">
        <f t="shared" si="0"/>
        <v>93.743297220496871</v>
      </c>
      <c r="K50" s="8">
        <f t="shared" si="2"/>
        <v>96.787316000000004</v>
      </c>
      <c r="L50" s="5">
        <v>43.892000000000003</v>
      </c>
      <c r="M50" s="9">
        <f t="shared" si="1"/>
        <v>43.643587155963324</v>
      </c>
      <c r="N50" s="5">
        <f t="shared" si="3"/>
        <v>43.233999999999995</v>
      </c>
      <c r="O50" s="5">
        <v>-430</v>
      </c>
      <c r="P50" s="5">
        <v>-443</v>
      </c>
      <c r="Q50" s="5">
        <v>4023</v>
      </c>
      <c r="R50" s="5">
        <v>4019</v>
      </c>
    </row>
    <row r="51" spans="1:18" x14ac:dyDescent="0.3">
      <c r="A51" s="5" t="s">
        <v>0</v>
      </c>
      <c r="B51" s="5">
        <v>-1.650606</v>
      </c>
      <c r="C51" s="5">
        <v>-23.768726000000001</v>
      </c>
      <c r="D51" s="5">
        <v>10.241</v>
      </c>
      <c r="E51" s="5">
        <v>-4.6581799999999998</v>
      </c>
      <c r="F51" s="5">
        <v>-66.918819999999997</v>
      </c>
      <c r="G51" s="5">
        <v>26.277999999999999</v>
      </c>
      <c r="H51" s="5">
        <v>-6.3087863999999998</v>
      </c>
      <c r="I51" s="5">
        <v>90.687545999999998</v>
      </c>
      <c r="J51" s="5">
        <f t="shared" si="0"/>
        <v>93.743297220496871</v>
      </c>
      <c r="K51" s="8">
        <f t="shared" si="2"/>
        <v>94.666463600000014</v>
      </c>
      <c r="L51" s="5">
        <v>36.518999999999998</v>
      </c>
      <c r="M51" s="9">
        <f t="shared" si="1"/>
        <v>43.643587155963324</v>
      </c>
      <c r="N51" s="5">
        <f t="shared" si="3"/>
        <v>43.216599999999993</v>
      </c>
      <c r="O51" s="5">
        <v>-443</v>
      </c>
      <c r="P51" s="5">
        <v>-616</v>
      </c>
      <c r="Q51" s="5">
        <v>4019</v>
      </c>
      <c r="R51" s="5">
        <v>3993</v>
      </c>
    </row>
    <row r="52" spans="1:18" x14ac:dyDescent="0.3">
      <c r="A52" s="5" t="s">
        <v>0</v>
      </c>
      <c r="B52" s="5">
        <v>-1.6800001</v>
      </c>
      <c r="C52" s="5">
        <v>-24.149664000000001</v>
      </c>
      <c r="D52" s="5">
        <v>9.8629999999999995</v>
      </c>
      <c r="E52" s="5">
        <v>-5.4087896000000004</v>
      </c>
      <c r="F52" s="5">
        <v>-77.622664999999998</v>
      </c>
      <c r="G52" s="5">
        <v>28.704999999999998</v>
      </c>
      <c r="H52" s="5">
        <v>-7.0887894999999999</v>
      </c>
      <c r="I52" s="5">
        <v>101.77233</v>
      </c>
      <c r="J52" s="5">
        <f t="shared" si="0"/>
        <v>93.743297220496871</v>
      </c>
      <c r="K52" s="8">
        <f t="shared" si="2"/>
        <v>93.163954200000006</v>
      </c>
      <c r="L52" s="5">
        <v>38.567999999999998</v>
      </c>
      <c r="M52" s="9">
        <f t="shared" si="1"/>
        <v>43.643587155963324</v>
      </c>
      <c r="N52" s="5">
        <f t="shared" si="3"/>
        <v>43.220300000000002</v>
      </c>
      <c r="O52" s="5">
        <v>-616</v>
      </c>
      <c r="P52" s="5">
        <v>-615</v>
      </c>
      <c r="Q52" s="5">
        <v>3993</v>
      </c>
      <c r="R52" s="5">
        <v>3988</v>
      </c>
    </row>
    <row r="53" spans="1:18" x14ac:dyDescent="0.3">
      <c r="A53" s="5" t="s">
        <v>0</v>
      </c>
      <c r="B53" s="5">
        <v>-2.0500001999999999</v>
      </c>
      <c r="C53" s="5">
        <v>-29.431442000000001</v>
      </c>
      <c r="D53" s="5">
        <v>11.292</v>
      </c>
      <c r="E53" s="5">
        <v>-4.722423</v>
      </c>
      <c r="F53" s="5">
        <v>-68.140219999999999</v>
      </c>
      <c r="G53" s="5">
        <v>33.654000000000003</v>
      </c>
      <c r="H53" s="5">
        <v>-6.7724232999999998</v>
      </c>
      <c r="I53" s="5">
        <v>97.571659999999994</v>
      </c>
      <c r="J53" s="5">
        <f t="shared" si="0"/>
        <v>93.743297220496871</v>
      </c>
      <c r="K53" s="8">
        <f t="shared" si="2"/>
        <v>93.67556519999998</v>
      </c>
      <c r="L53" s="5">
        <v>44.945999999999998</v>
      </c>
      <c r="M53" s="9">
        <f t="shared" si="1"/>
        <v>43.643587155963324</v>
      </c>
      <c r="N53" s="5">
        <f t="shared" si="3"/>
        <v>43.2361</v>
      </c>
      <c r="O53" s="5">
        <v>-615</v>
      </c>
      <c r="P53" s="5">
        <v>-539</v>
      </c>
      <c r="Q53" s="5">
        <v>3988</v>
      </c>
      <c r="R53" s="5">
        <v>4002</v>
      </c>
    </row>
    <row r="54" spans="1:18" x14ac:dyDescent="0.3">
      <c r="A54" s="5" t="s">
        <v>0</v>
      </c>
      <c r="B54" s="5">
        <v>-2.1233330000000001</v>
      </c>
      <c r="C54" s="5">
        <v>-30.591280000000001</v>
      </c>
      <c r="D54" s="5">
        <v>12.612</v>
      </c>
      <c r="E54" s="5">
        <v>-4.9200033999999997</v>
      </c>
      <c r="F54" s="5">
        <v>-71.035610000000005</v>
      </c>
      <c r="G54" s="5">
        <v>34.667000000000002</v>
      </c>
      <c r="H54" s="5">
        <v>-7.0433364000000003</v>
      </c>
      <c r="I54" s="5">
        <v>101.626884</v>
      </c>
      <c r="J54" s="5">
        <f t="shared" si="0"/>
        <v>93.743297220496871</v>
      </c>
      <c r="K54" s="8">
        <f t="shared" si="2"/>
        <v>93.756777599999992</v>
      </c>
      <c r="L54" s="5">
        <v>47.279000000000003</v>
      </c>
      <c r="M54" s="9">
        <f t="shared" si="1"/>
        <v>43.643587155963324</v>
      </c>
      <c r="N54" s="5">
        <f t="shared" si="3"/>
        <v>43.2744</v>
      </c>
      <c r="O54" s="5">
        <v>-539</v>
      </c>
      <c r="P54" s="5">
        <v>-429</v>
      </c>
      <c r="Q54" s="5">
        <v>4002</v>
      </c>
      <c r="R54" s="5">
        <v>4008</v>
      </c>
    </row>
    <row r="55" spans="1:18" x14ac:dyDescent="0.3">
      <c r="A55" s="5" t="s">
        <v>0</v>
      </c>
      <c r="B55" s="5">
        <v>-1.7436362999999999</v>
      </c>
      <c r="C55" s="5">
        <v>-25.127192999999998</v>
      </c>
      <c r="D55" s="5">
        <v>12.507</v>
      </c>
      <c r="E55" s="5">
        <v>-5.2654551999999999</v>
      </c>
      <c r="F55" s="5">
        <v>-75.728009999999998</v>
      </c>
      <c r="G55" s="5">
        <v>34.637999999999998</v>
      </c>
      <c r="H55" s="5">
        <v>-7.0090914</v>
      </c>
      <c r="I55" s="5">
        <v>100.85521</v>
      </c>
      <c r="J55" s="5">
        <f t="shared" si="0"/>
        <v>93.743297220496871</v>
      </c>
      <c r="K55" s="8">
        <f t="shared" si="2"/>
        <v>94.749294600000013</v>
      </c>
      <c r="L55" s="5">
        <v>47.145000000000003</v>
      </c>
      <c r="M55" s="9">
        <f t="shared" si="1"/>
        <v>43.643587155963324</v>
      </c>
      <c r="N55" s="5">
        <f t="shared" si="3"/>
        <v>43.291999999999994</v>
      </c>
      <c r="O55" s="5">
        <v>-429</v>
      </c>
      <c r="P55" s="5">
        <v>-525</v>
      </c>
      <c r="Q55" s="5">
        <v>4008</v>
      </c>
      <c r="R55" s="5">
        <v>3997</v>
      </c>
    </row>
    <row r="56" spans="1:18" x14ac:dyDescent="0.3">
      <c r="A56" s="5" t="s">
        <v>0</v>
      </c>
      <c r="B56" s="5">
        <v>-1.7499998000000001</v>
      </c>
      <c r="C56" s="5">
        <v>-25.181097000000001</v>
      </c>
      <c r="D56" s="5">
        <v>11.869</v>
      </c>
      <c r="E56" s="5">
        <v>-4.3272705</v>
      </c>
      <c r="F56" s="5">
        <v>-62.419105999999999</v>
      </c>
      <c r="G56" s="5">
        <v>30.568000000000001</v>
      </c>
      <c r="H56" s="5">
        <v>-6.0772705</v>
      </c>
      <c r="I56" s="5">
        <v>87.600204000000005</v>
      </c>
      <c r="J56" s="5">
        <f t="shared" si="0"/>
        <v>93.743297220496871</v>
      </c>
      <c r="K56" s="8">
        <f t="shared" si="2"/>
        <v>94.469902999999988</v>
      </c>
      <c r="L56" s="5">
        <v>42.436999999999998</v>
      </c>
      <c r="M56" s="9">
        <f t="shared" si="1"/>
        <v>43.643587155963324</v>
      </c>
      <c r="N56" s="5">
        <f t="shared" si="3"/>
        <v>43.277700000000003</v>
      </c>
      <c r="O56" s="5">
        <v>-525</v>
      </c>
      <c r="P56" s="5">
        <v>-430</v>
      </c>
      <c r="Q56" s="5">
        <v>3997</v>
      </c>
      <c r="R56" s="5">
        <v>4004</v>
      </c>
    </row>
    <row r="57" spans="1:18" x14ac:dyDescent="0.3">
      <c r="A57" s="5" t="s">
        <v>0</v>
      </c>
      <c r="B57" s="5">
        <v>-1.6678786000000001</v>
      </c>
      <c r="C57" s="5">
        <v>-23.939395999999999</v>
      </c>
      <c r="D57" s="5">
        <v>11.837</v>
      </c>
      <c r="E57" s="5">
        <v>-5.2339377000000002</v>
      </c>
      <c r="F57" s="5">
        <v>-75.198300000000003</v>
      </c>
      <c r="G57" s="5">
        <v>34.109000000000002</v>
      </c>
      <c r="H57" s="5">
        <v>-6.9018164000000004</v>
      </c>
      <c r="I57" s="5">
        <v>99.137694999999994</v>
      </c>
      <c r="J57" s="5">
        <f t="shared" si="0"/>
        <v>93.743297220496871</v>
      </c>
      <c r="K57" s="8">
        <f t="shared" si="2"/>
        <v>93.925240500000001</v>
      </c>
      <c r="L57" s="5">
        <v>45.945999999999998</v>
      </c>
      <c r="M57" s="9">
        <f t="shared" si="1"/>
        <v>43.643587155963324</v>
      </c>
      <c r="N57" s="5">
        <f t="shared" si="3"/>
        <v>43.963800000000006</v>
      </c>
      <c r="O57" s="5">
        <v>-430</v>
      </c>
      <c r="P57" s="5">
        <v>-482</v>
      </c>
      <c r="Q57" s="5">
        <v>4004</v>
      </c>
      <c r="R57" s="5">
        <v>3990</v>
      </c>
    </row>
    <row r="58" spans="1:18" x14ac:dyDescent="0.3">
      <c r="A58" s="5" t="s">
        <v>0</v>
      </c>
      <c r="B58" s="5">
        <v>-1.8987877</v>
      </c>
      <c r="C58" s="5">
        <v>-27.274187000000001</v>
      </c>
      <c r="D58" s="5">
        <v>12.571</v>
      </c>
      <c r="E58" s="5">
        <v>-4.6824235999999999</v>
      </c>
      <c r="F58" s="5">
        <v>-67.282020000000003</v>
      </c>
      <c r="G58" s="5">
        <v>34.619999999999997</v>
      </c>
      <c r="H58" s="5">
        <v>-6.5812109999999997</v>
      </c>
      <c r="I58" s="5">
        <v>94.556206000000003</v>
      </c>
      <c r="J58" s="5">
        <f t="shared" si="0"/>
        <v>93.743297220496871</v>
      </c>
      <c r="K58" s="8">
        <f t="shared" si="2"/>
        <v>94.680620099999985</v>
      </c>
      <c r="L58" s="5">
        <v>47.191000000000003</v>
      </c>
      <c r="M58" s="9">
        <f t="shared" si="1"/>
        <v>43.643587155963324</v>
      </c>
      <c r="N58" s="5">
        <f t="shared" si="3"/>
        <v>44.094200000000001</v>
      </c>
      <c r="O58" s="5">
        <v>-482</v>
      </c>
      <c r="P58" s="5">
        <v>-446</v>
      </c>
      <c r="Q58" s="5">
        <v>3990</v>
      </c>
      <c r="R58" s="5">
        <v>3991</v>
      </c>
    </row>
    <row r="59" spans="1:18" x14ac:dyDescent="0.3">
      <c r="A59" s="5" t="s">
        <v>0</v>
      </c>
      <c r="B59" s="5">
        <v>-1.6115151999999999</v>
      </c>
      <c r="C59" s="5">
        <v>-23.205818000000001</v>
      </c>
      <c r="D59" s="5">
        <v>12.544</v>
      </c>
      <c r="E59" s="5">
        <v>-4.0539392999999997</v>
      </c>
      <c r="F59" s="5">
        <v>-58.295143000000003</v>
      </c>
      <c r="G59" s="5">
        <v>34.396999999999998</v>
      </c>
      <c r="H59" s="5">
        <v>-5.6654543999999998</v>
      </c>
      <c r="I59" s="5">
        <v>81.500960000000006</v>
      </c>
      <c r="J59" s="5">
        <f t="shared" si="0"/>
        <v>93.743297220496871</v>
      </c>
      <c r="K59" s="8">
        <f t="shared" si="2"/>
        <v>93.985680500000001</v>
      </c>
      <c r="L59" s="5">
        <v>46.941000000000003</v>
      </c>
      <c r="M59" s="9">
        <f t="shared" si="1"/>
        <v>43.643587155963324</v>
      </c>
      <c r="N59" s="5">
        <f t="shared" si="3"/>
        <v>44.086400000000005</v>
      </c>
      <c r="O59" s="5">
        <v>-446</v>
      </c>
      <c r="P59" s="5">
        <v>-387</v>
      </c>
      <c r="Q59" s="5">
        <v>3991</v>
      </c>
      <c r="R59" s="5">
        <v>3996</v>
      </c>
    </row>
    <row r="60" spans="1:18" x14ac:dyDescent="0.3">
      <c r="A60" s="5" t="s">
        <v>0</v>
      </c>
      <c r="B60" s="5">
        <v>-1.5245454000000001</v>
      </c>
      <c r="C60" s="5">
        <v>-21.9315</v>
      </c>
      <c r="D60" s="5">
        <v>12.565</v>
      </c>
      <c r="E60" s="5">
        <v>-4.4345454999999996</v>
      </c>
      <c r="F60" s="5">
        <v>-63.772143999999997</v>
      </c>
      <c r="G60" s="5">
        <v>31.867000000000001</v>
      </c>
      <c r="H60" s="5">
        <v>-5.9590907</v>
      </c>
      <c r="I60" s="5">
        <v>85.703639999999993</v>
      </c>
      <c r="J60" s="5">
        <f t="shared" si="0"/>
        <v>93.743297220496871</v>
      </c>
      <c r="K60" s="8">
        <f t="shared" si="2"/>
        <v>94.101233499999992</v>
      </c>
      <c r="L60" s="5">
        <v>44.432000000000002</v>
      </c>
      <c r="M60" s="9">
        <f t="shared" si="1"/>
        <v>43.643587155963324</v>
      </c>
      <c r="N60" s="5">
        <f t="shared" si="3"/>
        <v>44.140400000000014</v>
      </c>
      <c r="O60" s="5">
        <v>-387</v>
      </c>
      <c r="P60" s="5">
        <v>-462</v>
      </c>
      <c r="Q60" s="5">
        <v>3996</v>
      </c>
      <c r="R60" s="5">
        <v>3995</v>
      </c>
    </row>
    <row r="61" spans="1:18" x14ac:dyDescent="0.3">
      <c r="A61" s="5" t="s">
        <v>0</v>
      </c>
      <c r="B61" s="5">
        <v>-0.90303040000000001</v>
      </c>
      <c r="C61" s="5">
        <v>-13.049149999999999</v>
      </c>
      <c r="D61" s="5">
        <v>10.750999999999999</v>
      </c>
      <c r="E61" s="5">
        <v>-4.058789</v>
      </c>
      <c r="F61" s="5">
        <v>-58.008069999999996</v>
      </c>
      <c r="G61" s="5">
        <v>33.244999999999997</v>
      </c>
      <c r="H61" s="5">
        <v>-4.9618190000000002</v>
      </c>
      <c r="I61" s="5">
        <v>71.057220000000001</v>
      </c>
      <c r="J61" s="5">
        <f t="shared" si="0"/>
        <v>93.743297220496871</v>
      </c>
      <c r="K61" s="8">
        <f t="shared" si="2"/>
        <v>92.138200899999987</v>
      </c>
      <c r="L61" s="5">
        <v>43.996000000000002</v>
      </c>
      <c r="M61" s="9">
        <f t="shared" si="1"/>
        <v>43.643587155963324</v>
      </c>
      <c r="N61" s="5">
        <f t="shared" si="3"/>
        <v>44.888100000000009</v>
      </c>
      <c r="O61" s="5">
        <v>-298</v>
      </c>
      <c r="P61" s="5">
        <v>-531</v>
      </c>
      <c r="Q61" s="5">
        <v>4014</v>
      </c>
      <c r="R61" s="5">
        <v>3978</v>
      </c>
    </row>
    <row r="62" spans="1:18" x14ac:dyDescent="0.3">
      <c r="A62" s="5" t="s">
        <v>0</v>
      </c>
      <c r="B62" s="5">
        <v>-1.9309088000000001</v>
      </c>
      <c r="C62" s="5">
        <v>-27.652159000000001</v>
      </c>
      <c r="D62" s="5">
        <v>12.541</v>
      </c>
      <c r="E62" s="5">
        <v>-4.7512154999999998</v>
      </c>
      <c r="F62" s="5">
        <v>-68.18553</v>
      </c>
      <c r="G62" s="5">
        <v>34.83</v>
      </c>
      <c r="H62" s="5">
        <v>-6.682124</v>
      </c>
      <c r="I62" s="5">
        <v>95.837689999999995</v>
      </c>
      <c r="J62" s="5">
        <f t="shared" si="0"/>
        <v>93.743297220496871</v>
      </c>
      <c r="K62" s="8">
        <f t="shared" si="2"/>
        <v>91.544736900000004</v>
      </c>
      <c r="L62" s="5">
        <v>47.371000000000002</v>
      </c>
      <c r="M62" s="9">
        <f t="shared" si="1"/>
        <v>43.643587155963324</v>
      </c>
      <c r="N62" s="5">
        <f t="shared" si="3"/>
        <v>45.7684</v>
      </c>
      <c r="O62" s="5">
        <v>-531</v>
      </c>
      <c r="P62" s="5">
        <v>-488</v>
      </c>
      <c r="Q62" s="5">
        <v>3978</v>
      </c>
      <c r="R62" s="5">
        <v>3984</v>
      </c>
    </row>
    <row r="63" spans="1:18" x14ac:dyDescent="0.3">
      <c r="A63" s="5" t="s">
        <v>0</v>
      </c>
      <c r="B63" s="5">
        <v>-1.9224241</v>
      </c>
      <c r="C63" s="5">
        <v>-27.572174</v>
      </c>
      <c r="D63" s="5">
        <v>12.576000000000001</v>
      </c>
      <c r="E63" s="5">
        <v>-5.7854567000000001</v>
      </c>
      <c r="F63" s="5">
        <v>-82.783100000000005</v>
      </c>
      <c r="G63" s="5">
        <v>33.953000000000003</v>
      </c>
      <c r="H63" s="5">
        <v>-7.7078810000000004</v>
      </c>
      <c r="I63" s="5">
        <v>110.35527</v>
      </c>
      <c r="J63" s="5">
        <f t="shared" si="0"/>
        <v>93.743297220496871</v>
      </c>
      <c r="K63" s="8">
        <f t="shared" si="2"/>
        <v>92.823097899999993</v>
      </c>
      <c r="L63" s="5">
        <v>46.529000000000003</v>
      </c>
      <c r="M63" s="9">
        <f t="shared" si="1"/>
        <v>43.643587155963324</v>
      </c>
      <c r="N63" s="5">
        <f t="shared" si="3"/>
        <v>45.926699999999997</v>
      </c>
      <c r="O63" s="5">
        <v>-488</v>
      </c>
      <c r="P63" s="5">
        <v>-613</v>
      </c>
      <c r="Q63" s="5">
        <v>3984</v>
      </c>
      <c r="R63" s="5">
        <v>3977</v>
      </c>
    </row>
    <row r="64" spans="1:18" x14ac:dyDescent="0.3">
      <c r="A64" s="5" t="s">
        <v>0</v>
      </c>
      <c r="B64" s="5">
        <v>-1.9293940000000001</v>
      </c>
      <c r="C64" s="5">
        <v>-27.699923999999999</v>
      </c>
      <c r="D64" s="5">
        <v>11.541</v>
      </c>
      <c r="E64" s="5">
        <v>-4.081518</v>
      </c>
      <c r="F64" s="5">
        <v>-58.143115999999999</v>
      </c>
      <c r="G64" s="5">
        <v>30.602</v>
      </c>
      <c r="H64" s="5">
        <v>-6.0109123999999996</v>
      </c>
      <c r="I64" s="5">
        <v>85.843040000000002</v>
      </c>
      <c r="J64" s="5">
        <f t="shared" si="0"/>
        <v>93.743297220496871</v>
      </c>
      <c r="K64" s="8">
        <f t="shared" si="2"/>
        <v>91.244713500000003</v>
      </c>
      <c r="L64" s="5">
        <v>42.143000000000001</v>
      </c>
      <c r="M64" s="9">
        <f t="shared" si="1"/>
        <v>43.643587155963324</v>
      </c>
      <c r="N64" s="5">
        <f t="shared" si="3"/>
        <v>45.4131</v>
      </c>
      <c r="O64" s="5">
        <v>-613</v>
      </c>
      <c r="P64" s="5">
        <v>-523</v>
      </c>
      <c r="Q64" s="5">
        <v>3977</v>
      </c>
      <c r="R64" s="5">
        <v>3967</v>
      </c>
    </row>
    <row r="65" spans="1:18" x14ac:dyDescent="0.3">
      <c r="A65" s="5" t="s">
        <v>0</v>
      </c>
      <c r="B65" s="5">
        <v>-1.9018179</v>
      </c>
      <c r="C65" s="5">
        <v>-27.160242</v>
      </c>
      <c r="D65" s="5">
        <v>11.98</v>
      </c>
      <c r="E65" s="5">
        <v>-5.3096952000000002</v>
      </c>
      <c r="F65" s="5">
        <v>-75.958625999999995</v>
      </c>
      <c r="G65" s="5">
        <v>34.539000000000001</v>
      </c>
      <c r="H65" s="5">
        <v>-7.2115130000000001</v>
      </c>
      <c r="I65" s="5">
        <v>103.118866</v>
      </c>
      <c r="J65" s="5">
        <f t="shared" si="0"/>
        <v>93.743297220496871</v>
      </c>
      <c r="K65" s="8">
        <f t="shared" si="2"/>
        <v>91.471079099999997</v>
      </c>
      <c r="L65" s="5">
        <v>46.518999999999998</v>
      </c>
      <c r="M65" s="9">
        <f t="shared" si="1"/>
        <v>43.643587155963324</v>
      </c>
      <c r="N65" s="5">
        <f t="shared" si="3"/>
        <v>45.350499999999997</v>
      </c>
      <c r="O65" s="5">
        <v>-523</v>
      </c>
      <c r="P65" s="5">
        <v>-510</v>
      </c>
      <c r="Q65" s="5">
        <v>3967</v>
      </c>
      <c r="R65" s="5">
        <v>3972</v>
      </c>
    </row>
    <row r="66" spans="1:18" x14ac:dyDescent="0.3">
      <c r="A66" s="5" t="s">
        <v>0</v>
      </c>
      <c r="B66" s="5">
        <v>-1.8769696</v>
      </c>
      <c r="C66" s="5">
        <v>-26.913489999999999</v>
      </c>
      <c r="D66" s="5">
        <v>12.521000000000001</v>
      </c>
      <c r="E66" s="5">
        <v>-4.267277</v>
      </c>
      <c r="F66" s="5">
        <v>-60.966430000000003</v>
      </c>
      <c r="G66" s="5">
        <v>34.484000000000002</v>
      </c>
      <c r="H66" s="5">
        <v>-6.1442459999999999</v>
      </c>
      <c r="I66" s="5">
        <v>87.879919999999998</v>
      </c>
      <c r="J66" s="5">
        <f t="shared" si="0"/>
        <v>93.743297220496871</v>
      </c>
      <c r="K66" s="8">
        <f t="shared" si="2"/>
        <v>91.499050699999998</v>
      </c>
      <c r="L66" s="5">
        <v>47.005000000000003</v>
      </c>
      <c r="M66" s="9">
        <f t="shared" si="1"/>
        <v>43.643587155963324</v>
      </c>
      <c r="N66" s="5">
        <f t="shared" si="3"/>
        <v>45.807299999999998</v>
      </c>
      <c r="O66" s="5">
        <v>-510</v>
      </c>
      <c r="P66" s="5">
        <v>-457</v>
      </c>
      <c r="Q66" s="5">
        <v>3972</v>
      </c>
      <c r="R66" s="5">
        <v>3973</v>
      </c>
    </row>
    <row r="67" spans="1:18" x14ac:dyDescent="0.3">
      <c r="A67" s="5" t="s">
        <v>0</v>
      </c>
      <c r="B67" s="5">
        <v>-1.800303</v>
      </c>
      <c r="C67" s="5">
        <v>-25.749372000000001</v>
      </c>
      <c r="D67" s="5">
        <v>12.599</v>
      </c>
      <c r="E67" s="5">
        <v>-4.3224220000000004</v>
      </c>
      <c r="F67" s="5">
        <v>-61.977027999999997</v>
      </c>
      <c r="G67" s="5">
        <v>34.552</v>
      </c>
      <c r="H67" s="5">
        <v>-6.122725</v>
      </c>
      <c r="I67" s="5">
        <v>87.726399999999998</v>
      </c>
      <c r="J67" s="5">
        <f t="shared" ref="J67:J130" si="4">AVERAGE($I$2:$I$323)</f>
        <v>93.743297220496871</v>
      </c>
      <c r="K67" s="8">
        <f t="shared" si="2"/>
        <v>90.357921199999993</v>
      </c>
      <c r="L67" s="5">
        <v>47.151000000000003</v>
      </c>
      <c r="M67" s="9">
        <f t="shared" ref="M67:M130" si="5">AVERAGE($L$2:$L$328)</f>
        <v>43.643587155963324</v>
      </c>
      <c r="N67" s="5">
        <f t="shared" si="3"/>
        <v>45.927800000000005</v>
      </c>
      <c r="O67" s="5">
        <v>-457</v>
      </c>
      <c r="P67" s="5">
        <v>-408</v>
      </c>
      <c r="Q67" s="5">
        <v>3973</v>
      </c>
      <c r="R67" s="5">
        <v>3980</v>
      </c>
    </row>
    <row r="68" spans="1:18" x14ac:dyDescent="0.3">
      <c r="A68" s="5" t="s">
        <v>0</v>
      </c>
      <c r="B68" s="5">
        <v>-1.68</v>
      </c>
      <c r="C68" s="5">
        <v>-23.998463000000001</v>
      </c>
      <c r="D68" s="5">
        <v>12.605</v>
      </c>
      <c r="E68" s="5">
        <v>-4.8409085000000003</v>
      </c>
      <c r="F68" s="5">
        <v>-69.057509999999994</v>
      </c>
      <c r="G68" s="5">
        <v>34.622999999999998</v>
      </c>
      <c r="H68" s="5">
        <v>-6.5209083999999997</v>
      </c>
      <c r="I68" s="5">
        <v>93.055970000000002</v>
      </c>
      <c r="J68" s="5">
        <f t="shared" si="4"/>
        <v>93.743297220496871</v>
      </c>
      <c r="K68" s="8">
        <f t="shared" si="2"/>
        <v>90.207897599999995</v>
      </c>
      <c r="L68" s="5">
        <v>47.228000000000002</v>
      </c>
      <c r="M68" s="9">
        <f t="shared" si="5"/>
        <v>43.643587155963324</v>
      </c>
      <c r="N68" s="5">
        <f t="shared" si="3"/>
        <v>45.931500000000007</v>
      </c>
      <c r="O68" s="5">
        <v>-408</v>
      </c>
      <c r="P68" s="5">
        <v>-489</v>
      </c>
      <c r="Q68" s="5">
        <v>3980</v>
      </c>
      <c r="R68" s="5">
        <v>3964</v>
      </c>
    </row>
    <row r="69" spans="1:18" x14ac:dyDescent="0.3">
      <c r="A69" s="5" t="s">
        <v>0</v>
      </c>
      <c r="B69" s="5">
        <v>-1.7781817</v>
      </c>
      <c r="C69" s="5">
        <v>-25.375361999999999</v>
      </c>
      <c r="D69" s="5">
        <v>12.486000000000001</v>
      </c>
      <c r="E69" s="5">
        <v>-4.2236330000000004</v>
      </c>
      <c r="F69" s="5">
        <v>-60.445779999999999</v>
      </c>
      <c r="G69" s="5">
        <v>31.64</v>
      </c>
      <c r="H69" s="5">
        <v>-6.0018143999999998</v>
      </c>
      <c r="I69" s="5">
        <v>85.821144000000004</v>
      </c>
      <c r="J69" s="5">
        <f t="shared" si="4"/>
        <v>93.743297220496871</v>
      </c>
      <c r="K69" s="8">
        <f t="shared" si="2"/>
        <v>90.639915999999999</v>
      </c>
      <c r="L69" s="5">
        <v>44.125999999999998</v>
      </c>
      <c r="M69" s="9">
        <f t="shared" si="5"/>
        <v>43.643587155963324</v>
      </c>
      <c r="N69" s="5">
        <f t="shared" si="3"/>
        <v>45.65</v>
      </c>
      <c r="O69" s="5">
        <v>-489</v>
      </c>
      <c r="P69" s="5">
        <v>-432</v>
      </c>
      <c r="Q69" s="5">
        <v>3964</v>
      </c>
      <c r="R69" s="5">
        <v>3972</v>
      </c>
    </row>
    <row r="70" spans="1:18" x14ac:dyDescent="0.3">
      <c r="A70" s="5" t="s">
        <v>0</v>
      </c>
      <c r="B70" s="5">
        <v>-1.0333334000000001</v>
      </c>
      <c r="C70" s="5">
        <v>-14.77956</v>
      </c>
      <c r="D70" s="5">
        <v>10.763999999999999</v>
      </c>
      <c r="E70" s="5">
        <v>-4.0181813000000002</v>
      </c>
      <c r="F70" s="5">
        <v>-57.234830000000002</v>
      </c>
      <c r="G70" s="5">
        <v>33.280999999999999</v>
      </c>
      <c r="H70" s="5">
        <v>-5.0515146</v>
      </c>
      <c r="I70" s="5">
        <v>72.014390000000006</v>
      </c>
      <c r="J70" s="5">
        <f t="shared" si="4"/>
        <v>93.743297220496871</v>
      </c>
      <c r="K70" s="8">
        <f t="shared" si="2"/>
        <v>89.270991000000009</v>
      </c>
      <c r="L70" s="5">
        <v>44.045000000000002</v>
      </c>
      <c r="M70" s="9">
        <f t="shared" si="5"/>
        <v>43.643587155963324</v>
      </c>
      <c r="N70" s="5">
        <f t="shared" si="3"/>
        <v>45.611300000000007</v>
      </c>
      <c r="O70" s="5">
        <v>-310</v>
      </c>
      <c r="P70" s="5">
        <v>-512</v>
      </c>
      <c r="Q70" s="5">
        <v>3973</v>
      </c>
      <c r="R70" s="5">
        <v>3960</v>
      </c>
    </row>
    <row r="71" spans="1:18" x14ac:dyDescent="0.3">
      <c r="A71" s="5" t="s">
        <v>0</v>
      </c>
      <c r="B71" s="5">
        <v>-2.0169693999999998</v>
      </c>
      <c r="C71" s="5">
        <v>-28.753917999999999</v>
      </c>
      <c r="D71" s="5">
        <v>12.648999999999999</v>
      </c>
      <c r="E71" s="5">
        <v>-4.5569660000000001</v>
      </c>
      <c r="F71" s="5">
        <v>-64.703766000000002</v>
      </c>
      <c r="G71" s="5">
        <v>34.697000000000003</v>
      </c>
      <c r="H71" s="5">
        <v>-6.5739349999999996</v>
      </c>
      <c r="I71" s="5">
        <v>93.457689999999999</v>
      </c>
      <c r="J71" s="5">
        <f t="shared" si="4"/>
        <v>93.743297220496871</v>
      </c>
      <c r="K71" s="8">
        <f t="shared" si="2"/>
        <v>91.511037999999999</v>
      </c>
      <c r="L71" s="5">
        <v>47.345999999999997</v>
      </c>
      <c r="M71" s="9">
        <f t="shared" si="5"/>
        <v>43.643587155963324</v>
      </c>
      <c r="N71" s="5">
        <f t="shared" si="3"/>
        <v>45.946300000000001</v>
      </c>
      <c r="O71" s="5">
        <v>-512</v>
      </c>
      <c r="P71" s="5">
        <v>-582</v>
      </c>
      <c r="Q71" s="5">
        <v>3960</v>
      </c>
      <c r="R71" s="5">
        <v>3949</v>
      </c>
    </row>
    <row r="72" spans="1:18" x14ac:dyDescent="0.3">
      <c r="A72" s="5" t="s">
        <v>0</v>
      </c>
      <c r="B72" s="5">
        <v>-2.2927270000000002</v>
      </c>
      <c r="C72" s="5">
        <v>-32.594321999999998</v>
      </c>
      <c r="D72" s="5">
        <v>12.545999999999999</v>
      </c>
      <c r="E72" s="5">
        <v>-4.7681846999999999</v>
      </c>
      <c r="F72" s="5">
        <v>-68.193129999999996</v>
      </c>
      <c r="G72" s="5">
        <v>34.579000000000001</v>
      </c>
      <c r="H72" s="5">
        <v>-7.0609117000000001</v>
      </c>
      <c r="I72" s="5">
        <v>100.78745000000001</v>
      </c>
      <c r="J72" s="5">
        <f t="shared" si="4"/>
        <v>93.743297220496871</v>
      </c>
      <c r="K72" s="8">
        <f t="shared" si="2"/>
        <v>92.006014000000008</v>
      </c>
      <c r="L72" s="5">
        <v>47.125</v>
      </c>
      <c r="M72" s="9">
        <f t="shared" si="5"/>
        <v>43.643587155963324</v>
      </c>
      <c r="N72" s="5">
        <f t="shared" si="3"/>
        <v>45.921700000000001</v>
      </c>
      <c r="O72" s="5">
        <v>-582</v>
      </c>
      <c r="P72" s="5">
        <v>-389</v>
      </c>
      <c r="Q72" s="5">
        <v>3949</v>
      </c>
      <c r="R72" s="5">
        <v>3965</v>
      </c>
    </row>
    <row r="73" spans="1:18" x14ac:dyDescent="0.3">
      <c r="A73" s="5" t="s">
        <v>0</v>
      </c>
      <c r="B73" s="5">
        <v>-1.6354545</v>
      </c>
      <c r="C73" s="5">
        <v>-23.338592999999999</v>
      </c>
      <c r="D73" s="5">
        <v>12.62</v>
      </c>
      <c r="E73" s="5">
        <v>-4.7590937999999996</v>
      </c>
      <c r="F73" s="5">
        <v>-67.522829999999999</v>
      </c>
      <c r="G73" s="5">
        <v>33.482999999999997</v>
      </c>
      <c r="H73" s="5">
        <v>-6.3945483999999997</v>
      </c>
      <c r="I73" s="5">
        <v>90.861419999999995</v>
      </c>
      <c r="J73" s="5">
        <f t="shared" si="4"/>
        <v>93.743297220496871</v>
      </c>
      <c r="K73" s="8">
        <f t="shared" si="2"/>
        <v>90.056629000000001</v>
      </c>
      <c r="L73" s="5">
        <v>46.103000000000002</v>
      </c>
      <c r="M73" s="9">
        <f t="shared" si="5"/>
        <v>43.643587155963324</v>
      </c>
      <c r="N73" s="5">
        <f t="shared" si="3"/>
        <v>45.879100000000008</v>
      </c>
      <c r="O73" s="5">
        <v>-389</v>
      </c>
      <c r="P73" s="5">
        <v>-535</v>
      </c>
      <c r="Q73" s="5">
        <v>3965</v>
      </c>
      <c r="R73" s="5">
        <v>3947</v>
      </c>
    </row>
    <row r="74" spans="1:18" x14ac:dyDescent="0.3">
      <c r="A74" s="5" t="s">
        <v>0</v>
      </c>
      <c r="B74" s="5">
        <v>-1.9454541999999999</v>
      </c>
      <c r="C74" s="5">
        <v>-25.339735000000001</v>
      </c>
      <c r="D74" s="5">
        <v>11.037000000000001</v>
      </c>
      <c r="E74" s="5">
        <v>-4.5357566</v>
      </c>
      <c r="F74" s="5">
        <v>-66.893073999999999</v>
      </c>
      <c r="G74" s="5">
        <v>31.452999999999999</v>
      </c>
      <c r="H74" s="5">
        <v>-6.4812107000000001</v>
      </c>
      <c r="I74" s="5">
        <v>92.232810000000001</v>
      </c>
      <c r="J74" s="5">
        <f t="shared" si="4"/>
        <v>93.743297220496871</v>
      </c>
      <c r="K74" s="8">
        <f t="shared" si="2"/>
        <v>90.695605999999998</v>
      </c>
      <c r="L74" s="5">
        <v>42.49</v>
      </c>
      <c r="M74" s="9">
        <f t="shared" si="5"/>
        <v>43.643587155963324</v>
      </c>
      <c r="N74" s="5">
        <f t="shared" si="3"/>
        <v>45.913800000000002</v>
      </c>
      <c r="O74" s="5">
        <v>-535</v>
      </c>
      <c r="P74" s="5">
        <v>-458</v>
      </c>
      <c r="Q74" s="5">
        <v>3947</v>
      </c>
      <c r="R74" s="5">
        <v>3953</v>
      </c>
    </row>
    <row r="75" spans="1:18" x14ac:dyDescent="0.3">
      <c r="A75" s="5" t="s">
        <v>0</v>
      </c>
      <c r="B75" s="5">
        <v>-1.8481817</v>
      </c>
      <c r="C75" s="5">
        <v>-26.334371999999998</v>
      </c>
      <c r="D75" s="5">
        <v>12.598000000000001</v>
      </c>
      <c r="E75" s="5">
        <v>-4.7803040000000001</v>
      </c>
      <c r="F75" s="5">
        <v>-68.113594000000006</v>
      </c>
      <c r="G75" s="5">
        <v>33.997</v>
      </c>
      <c r="H75" s="5">
        <v>-6.6284856999999997</v>
      </c>
      <c r="I75" s="5">
        <v>94.447969999999998</v>
      </c>
      <c r="J75" s="5">
        <f t="shared" si="4"/>
        <v>93.743297220496871</v>
      </c>
      <c r="K75" s="8">
        <f t="shared" ref="K75:K138" si="6">AVERAGE(I66:I75)</f>
        <v>89.828516399999984</v>
      </c>
      <c r="L75" s="5">
        <v>46.594999999999999</v>
      </c>
      <c r="M75" s="9">
        <f t="shared" si="5"/>
        <v>43.643587155963324</v>
      </c>
      <c r="N75" s="5">
        <f t="shared" ref="N75:N138" si="7">AVERAGE(L66:L75)</f>
        <v>45.921400000000006</v>
      </c>
      <c r="O75" s="5">
        <v>-458</v>
      </c>
      <c r="P75" s="5">
        <v>-400</v>
      </c>
      <c r="Q75" s="5">
        <v>3953</v>
      </c>
      <c r="R75" s="5">
        <v>3958</v>
      </c>
    </row>
    <row r="76" spans="1:18" x14ac:dyDescent="0.3">
      <c r="A76" s="5" t="s">
        <v>0</v>
      </c>
      <c r="B76" s="5">
        <v>-1.4545455</v>
      </c>
      <c r="C76" s="5">
        <v>-20.725529000000002</v>
      </c>
      <c r="D76" s="5">
        <v>12.472</v>
      </c>
      <c r="E76" s="5">
        <v>-5.281517</v>
      </c>
      <c r="F76" s="5">
        <v>-74.867279999999994</v>
      </c>
      <c r="G76" s="5">
        <v>34.639000000000003</v>
      </c>
      <c r="H76" s="5">
        <v>-6.7360625000000001</v>
      </c>
      <c r="I76" s="5">
        <v>95.59281</v>
      </c>
      <c r="J76" s="5">
        <f t="shared" si="4"/>
        <v>93.743297220496871</v>
      </c>
      <c r="K76" s="8">
        <f t="shared" si="6"/>
        <v>90.599805400000008</v>
      </c>
      <c r="L76" s="5">
        <v>47.110999999999997</v>
      </c>
      <c r="M76" s="9">
        <f t="shared" si="5"/>
        <v>43.643587155963324</v>
      </c>
      <c r="N76" s="5">
        <f t="shared" si="7"/>
        <v>45.932000000000002</v>
      </c>
      <c r="O76" s="5">
        <v>-400</v>
      </c>
      <c r="P76" s="5">
        <v>-527</v>
      </c>
      <c r="Q76" s="5">
        <v>3958</v>
      </c>
      <c r="R76" s="5">
        <v>3942</v>
      </c>
    </row>
    <row r="77" spans="1:18" x14ac:dyDescent="0.3">
      <c r="A77" s="5" t="s">
        <v>0</v>
      </c>
      <c r="B77" s="5">
        <v>-2.0254542999999998</v>
      </c>
      <c r="C77" s="5">
        <v>-28.750920000000001</v>
      </c>
      <c r="D77" s="5">
        <v>12.516999999999999</v>
      </c>
      <c r="E77" s="5">
        <v>-5.5712146999999996</v>
      </c>
      <c r="F77" s="5">
        <v>-79.054929999999999</v>
      </c>
      <c r="G77" s="5">
        <v>34.47</v>
      </c>
      <c r="H77" s="5">
        <v>-7.5966690000000003</v>
      </c>
      <c r="I77" s="5">
        <v>107.80585000000001</v>
      </c>
      <c r="J77" s="5">
        <f t="shared" si="4"/>
        <v>93.743297220496871</v>
      </c>
      <c r="K77" s="8">
        <f t="shared" si="6"/>
        <v>92.6077504</v>
      </c>
      <c r="L77" s="5">
        <v>46.987000000000002</v>
      </c>
      <c r="M77" s="9">
        <f t="shared" si="5"/>
        <v>43.643587155963324</v>
      </c>
      <c r="N77" s="5">
        <f t="shared" si="7"/>
        <v>45.915599999999998</v>
      </c>
      <c r="O77" s="5">
        <v>-527</v>
      </c>
      <c r="P77" s="5">
        <v>-475</v>
      </c>
      <c r="Q77" s="5">
        <v>3942</v>
      </c>
      <c r="R77" s="5">
        <v>3942</v>
      </c>
    </row>
    <row r="78" spans="1:18" x14ac:dyDescent="0.3">
      <c r="A78" s="5" t="s">
        <v>0</v>
      </c>
      <c r="B78" s="5">
        <v>-1.7272726</v>
      </c>
      <c r="C78" s="5">
        <v>-24.512070000000001</v>
      </c>
      <c r="D78" s="5">
        <v>12.542</v>
      </c>
      <c r="E78" s="5">
        <v>-5.8333306</v>
      </c>
      <c r="F78" s="5">
        <v>-82.673090000000002</v>
      </c>
      <c r="G78" s="5">
        <v>31.986999999999998</v>
      </c>
      <c r="H78" s="5">
        <v>-7.5606030000000004</v>
      </c>
      <c r="I78" s="5">
        <v>107.18516</v>
      </c>
      <c r="J78" s="5">
        <f t="shared" si="4"/>
        <v>93.743297220496871</v>
      </c>
      <c r="K78" s="8">
        <f t="shared" si="6"/>
        <v>94.020669400000003</v>
      </c>
      <c r="L78" s="5">
        <v>44.529000000000003</v>
      </c>
      <c r="M78" s="9">
        <f t="shared" si="5"/>
        <v>43.643587155963324</v>
      </c>
      <c r="N78" s="5">
        <f t="shared" si="7"/>
        <v>45.645700000000005</v>
      </c>
      <c r="O78" s="5">
        <v>-475</v>
      </c>
      <c r="P78" s="5">
        <v>-610</v>
      </c>
      <c r="Q78" s="5">
        <v>3942</v>
      </c>
      <c r="R78" s="5">
        <v>3938</v>
      </c>
    </row>
    <row r="79" spans="1:18" x14ac:dyDescent="0.3">
      <c r="A79" s="5" t="s">
        <v>0</v>
      </c>
      <c r="B79" s="5">
        <v>-2.0066670000000002</v>
      </c>
      <c r="C79" s="5">
        <v>-28.318083000000001</v>
      </c>
      <c r="D79" s="5">
        <v>10.749000000000001</v>
      </c>
      <c r="E79" s="5">
        <v>-4.8027277000000002</v>
      </c>
      <c r="F79" s="5">
        <v>-67.825119999999998</v>
      </c>
      <c r="G79" s="5">
        <v>27.233000000000001</v>
      </c>
      <c r="H79" s="5">
        <v>-6.8093944000000004</v>
      </c>
      <c r="I79" s="5">
        <v>96.143199999999993</v>
      </c>
      <c r="J79" s="5">
        <f t="shared" si="4"/>
        <v>93.743297220496871</v>
      </c>
      <c r="K79" s="8">
        <f t="shared" si="6"/>
        <v>95.052875</v>
      </c>
      <c r="L79" s="5">
        <v>37.981999999999999</v>
      </c>
      <c r="M79" s="9">
        <f t="shared" si="5"/>
        <v>43.643587155963324</v>
      </c>
      <c r="N79" s="5">
        <f t="shared" si="7"/>
        <v>45.031300000000002</v>
      </c>
      <c r="O79" s="5">
        <v>-602</v>
      </c>
      <c r="P79" s="5">
        <v>-557</v>
      </c>
      <c r="Q79" s="5">
        <v>3920</v>
      </c>
      <c r="R79" s="5">
        <v>3922</v>
      </c>
    </row>
    <row r="80" spans="1:18" x14ac:dyDescent="0.3">
      <c r="A80" s="5" t="s">
        <v>0</v>
      </c>
      <c r="B80" s="5">
        <v>-1.6878785999999999</v>
      </c>
      <c r="C80" s="5">
        <v>-23.831495</v>
      </c>
      <c r="D80" s="5">
        <v>9.3569999999999993</v>
      </c>
      <c r="E80" s="5">
        <v>-5.2006040000000002</v>
      </c>
      <c r="F80" s="5">
        <v>-73.254779999999997</v>
      </c>
      <c r="G80" s="5">
        <v>28.035</v>
      </c>
      <c r="H80" s="5">
        <v>-6.8884825999999997</v>
      </c>
      <c r="I80" s="5">
        <v>97.086280000000002</v>
      </c>
      <c r="J80" s="5">
        <f t="shared" si="4"/>
        <v>93.743297220496871</v>
      </c>
      <c r="K80" s="8">
        <f t="shared" si="6"/>
        <v>97.560063999999997</v>
      </c>
      <c r="L80" s="5">
        <v>37.392000000000003</v>
      </c>
      <c r="M80" s="9">
        <f t="shared" si="5"/>
        <v>43.643587155963324</v>
      </c>
      <c r="N80" s="5">
        <f t="shared" si="7"/>
        <v>44.366</v>
      </c>
      <c r="O80" s="5">
        <v>-557</v>
      </c>
      <c r="P80" s="5">
        <v>-644</v>
      </c>
      <c r="Q80" s="5">
        <v>3922</v>
      </c>
      <c r="R80" s="5">
        <v>3915</v>
      </c>
    </row>
    <row r="81" spans="1:18" x14ac:dyDescent="0.3">
      <c r="A81" s="5" t="s">
        <v>0</v>
      </c>
      <c r="B81" s="5">
        <v>-1.9515152</v>
      </c>
      <c r="C81" s="5">
        <v>-27.504656000000001</v>
      </c>
      <c r="D81" s="5">
        <v>10.712</v>
      </c>
      <c r="E81" s="5">
        <v>-5.1842449999999998</v>
      </c>
      <c r="F81" s="5">
        <v>-73.786029999999997</v>
      </c>
      <c r="G81" s="5">
        <v>32.542999999999999</v>
      </c>
      <c r="H81" s="5">
        <v>-7.1357603000000003</v>
      </c>
      <c r="I81" s="5">
        <v>101.29069</v>
      </c>
      <c r="J81" s="5">
        <f t="shared" si="4"/>
        <v>93.743297220496871</v>
      </c>
      <c r="K81" s="8">
        <f t="shared" si="6"/>
        <v>98.343363999999994</v>
      </c>
      <c r="L81" s="5">
        <v>43.255000000000003</v>
      </c>
      <c r="M81" s="9">
        <f t="shared" si="5"/>
        <v>43.643587155963324</v>
      </c>
      <c r="N81" s="5">
        <f t="shared" si="7"/>
        <v>43.956900000000005</v>
      </c>
      <c r="O81" s="5">
        <v>-644</v>
      </c>
      <c r="P81" s="5">
        <v>-447</v>
      </c>
      <c r="Q81" s="5">
        <v>3915</v>
      </c>
      <c r="R81" s="5">
        <v>3943</v>
      </c>
    </row>
    <row r="82" spans="1:18" x14ac:dyDescent="0.3">
      <c r="A82" s="5" t="s">
        <v>0</v>
      </c>
      <c r="B82" s="5">
        <v>-1.6254545</v>
      </c>
      <c r="C82" s="5">
        <v>-23.073001999999999</v>
      </c>
      <c r="D82" s="5">
        <v>12.531000000000001</v>
      </c>
      <c r="E82" s="5">
        <v>-4.6742414999999999</v>
      </c>
      <c r="F82" s="5">
        <v>-66.281890000000004</v>
      </c>
      <c r="G82" s="5">
        <v>34.844999999999999</v>
      </c>
      <c r="H82" s="5">
        <v>-6.299696</v>
      </c>
      <c r="I82" s="5">
        <v>89.354889999999997</v>
      </c>
      <c r="J82" s="5">
        <f t="shared" si="4"/>
        <v>93.743297220496871</v>
      </c>
      <c r="K82" s="8">
        <f t="shared" si="6"/>
        <v>97.200107999999986</v>
      </c>
      <c r="L82" s="5">
        <v>47.375999999999998</v>
      </c>
      <c r="M82" s="9">
        <f t="shared" si="5"/>
        <v>43.643587155963324</v>
      </c>
      <c r="N82" s="5">
        <f t="shared" si="7"/>
        <v>43.981999999999999</v>
      </c>
      <c r="O82" s="5">
        <v>-447</v>
      </c>
      <c r="P82" s="5">
        <v>-436</v>
      </c>
      <c r="Q82" s="5">
        <v>3943</v>
      </c>
      <c r="R82" s="5">
        <v>3940</v>
      </c>
    </row>
    <row r="83" spans="1:18" x14ac:dyDescent="0.3">
      <c r="A83" s="5" t="s">
        <v>0</v>
      </c>
      <c r="B83" s="5">
        <v>-1.8218179999999999</v>
      </c>
      <c r="C83" s="5">
        <v>-25.709493999999999</v>
      </c>
      <c r="D83" s="5">
        <v>12.476000000000001</v>
      </c>
      <c r="E83" s="5">
        <v>-5.2957559999999999</v>
      </c>
      <c r="F83" s="5">
        <v>-74.451849999999993</v>
      </c>
      <c r="G83" s="5">
        <v>34.530999999999999</v>
      </c>
      <c r="H83" s="5">
        <v>-7.1175737000000003</v>
      </c>
      <c r="I83" s="5">
        <v>100.16135</v>
      </c>
      <c r="J83" s="5">
        <f t="shared" si="4"/>
        <v>93.743297220496871</v>
      </c>
      <c r="K83" s="8">
        <f t="shared" si="6"/>
        <v>98.130100999999996</v>
      </c>
      <c r="L83" s="5">
        <v>47.006999999999998</v>
      </c>
      <c r="M83" s="9">
        <f t="shared" si="5"/>
        <v>43.643587155963324</v>
      </c>
      <c r="N83" s="5">
        <f t="shared" si="7"/>
        <v>44.072399999999995</v>
      </c>
      <c r="O83" s="5">
        <v>-436</v>
      </c>
      <c r="P83" s="5">
        <v>-488</v>
      </c>
      <c r="Q83" s="5">
        <v>3940</v>
      </c>
      <c r="R83" s="5">
        <v>3909</v>
      </c>
    </row>
    <row r="84" spans="1:18" x14ac:dyDescent="0.3">
      <c r="A84" s="5" t="s">
        <v>0</v>
      </c>
      <c r="B84" s="5">
        <v>-1.9224241</v>
      </c>
      <c r="C84" s="5">
        <v>-27.05312</v>
      </c>
      <c r="D84" s="5">
        <v>12.554</v>
      </c>
      <c r="E84" s="5">
        <v>-4.5315190000000003</v>
      </c>
      <c r="F84" s="5">
        <v>-64.350204000000005</v>
      </c>
      <c r="G84" s="5">
        <v>34.493000000000002</v>
      </c>
      <c r="H84" s="5">
        <v>-6.4539429999999998</v>
      </c>
      <c r="I84" s="5">
        <v>91.403319999999994</v>
      </c>
      <c r="J84" s="5">
        <f t="shared" si="4"/>
        <v>93.743297220496871</v>
      </c>
      <c r="K84" s="8">
        <f t="shared" si="6"/>
        <v>98.047151999999997</v>
      </c>
      <c r="L84" s="5">
        <v>47.046999999999997</v>
      </c>
      <c r="M84" s="9">
        <f t="shared" si="5"/>
        <v>43.643587155963324</v>
      </c>
      <c r="N84" s="5">
        <f t="shared" si="7"/>
        <v>44.528099999999995</v>
      </c>
      <c r="O84" s="5">
        <v>-488</v>
      </c>
      <c r="P84" s="5">
        <v>-425</v>
      </c>
      <c r="Q84" s="5">
        <v>3909</v>
      </c>
      <c r="R84" s="5">
        <v>3934</v>
      </c>
    </row>
    <row r="85" spans="1:18" x14ac:dyDescent="0.3">
      <c r="A85" s="5" t="s">
        <v>0</v>
      </c>
      <c r="B85" s="5">
        <v>-1.7348484</v>
      </c>
      <c r="C85" s="5">
        <v>-24.569616</v>
      </c>
      <c r="D85" s="5">
        <v>12.49</v>
      </c>
      <c r="E85" s="5">
        <v>-4.8775753999999996</v>
      </c>
      <c r="F85" s="5">
        <v>-68.816320000000005</v>
      </c>
      <c r="G85" s="5">
        <v>34.628</v>
      </c>
      <c r="H85" s="5">
        <v>-6.6124239999999999</v>
      </c>
      <c r="I85" s="5">
        <v>93.385940000000005</v>
      </c>
      <c r="J85" s="5">
        <f t="shared" si="4"/>
        <v>93.743297220496871</v>
      </c>
      <c r="K85" s="8">
        <f t="shared" si="6"/>
        <v>97.940948999999989</v>
      </c>
      <c r="L85" s="5">
        <v>47.118000000000002</v>
      </c>
      <c r="M85" s="9">
        <f t="shared" si="5"/>
        <v>43.643587155963324</v>
      </c>
      <c r="N85" s="5">
        <f t="shared" si="7"/>
        <v>44.580400000000004</v>
      </c>
      <c r="O85" s="5">
        <v>-425</v>
      </c>
      <c r="P85" s="5">
        <v>-514</v>
      </c>
      <c r="Q85" s="5">
        <v>3934</v>
      </c>
      <c r="R85" s="5">
        <v>3923</v>
      </c>
    </row>
    <row r="86" spans="1:18" x14ac:dyDescent="0.3">
      <c r="A86" s="5" t="s">
        <v>0</v>
      </c>
      <c r="B86" s="5">
        <v>-2.0248482000000001</v>
      </c>
      <c r="C86" s="5">
        <v>-28.596526999999998</v>
      </c>
      <c r="D86" s="5">
        <v>12.574999999999999</v>
      </c>
      <c r="E86" s="5">
        <v>-4.5963669999999999</v>
      </c>
      <c r="F86" s="5">
        <v>-64.69905</v>
      </c>
      <c r="G86" s="5">
        <v>34.347999999999999</v>
      </c>
      <c r="H86" s="5">
        <v>-6.6212153000000002</v>
      </c>
      <c r="I86" s="5">
        <v>93.295580000000001</v>
      </c>
      <c r="J86" s="5">
        <f t="shared" si="4"/>
        <v>93.743297220496871</v>
      </c>
      <c r="K86" s="8">
        <f t="shared" si="6"/>
        <v>97.711225999999982</v>
      </c>
      <c r="L86" s="5">
        <v>46.923000000000002</v>
      </c>
      <c r="M86" s="9">
        <f t="shared" si="5"/>
        <v>43.643587155963324</v>
      </c>
      <c r="N86" s="5">
        <f t="shared" si="7"/>
        <v>44.561599999999991</v>
      </c>
      <c r="O86" s="5">
        <v>-514</v>
      </c>
      <c r="P86" s="5">
        <v>-605</v>
      </c>
      <c r="Q86" s="5">
        <v>3923</v>
      </c>
      <c r="R86" s="5">
        <v>3914</v>
      </c>
    </row>
    <row r="87" spans="1:18" x14ac:dyDescent="0.3">
      <c r="A87" s="5" t="s">
        <v>0</v>
      </c>
      <c r="B87" s="5">
        <v>-2.3833337000000001</v>
      </c>
      <c r="C87" s="5">
        <v>-33.582127</v>
      </c>
      <c r="D87" s="5">
        <v>12.536</v>
      </c>
      <c r="E87" s="5">
        <v>-5.9648469999999998</v>
      </c>
      <c r="F87" s="5">
        <v>-84.287505999999993</v>
      </c>
      <c r="G87" s="5">
        <v>34.619999999999997</v>
      </c>
      <c r="H87" s="5">
        <v>-8.3481810000000003</v>
      </c>
      <c r="I87" s="5">
        <v>117.86964</v>
      </c>
      <c r="J87" s="5">
        <f t="shared" si="4"/>
        <v>93.743297220496871</v>
      </c>
      <c r="K87" s="8">
        <f t="shared" si="6"/>
        <v>98.717604999999992</v>
      </c>
      <c r="L87" s="5">
        <v>47.155999999999999</v>
      </c>
      <c r="M87" s="9">
        <f t="shared" si="5"/>
        <v>43.643587155963324</v>
      </c>
      <c r="N87" s="5">
        <f t="shared" si="7"/>
        <v>44.578499999999998</v>
      </c>
      <c r="O87" s="5">
        <v>-605</v>
      </c>
      <c r="P87" s="5">
        <v>-534</v>
      </c>
      <c r="Q87" s="5">
        <v>3914</v>
      </c>
      <c r="R87" s="5">
        <v>3922</v>
      </c>
    </row>
    <row r="88" spans="1:18" x14ac:dyDescent="0.3">
      <c r="A88" s="5" t="s">
        <v>0</v>
      </c>
      <c r="B88" s="5">
        <v>-1.9336361</v>
      </c>
      <c r="C88" s="5">
        <v>-27.336199000000001</v>
      </c>
      <c r="D88" s="5">
        <v>12.585000000000001</v>
      </c>
      <c r="E88" s="5">
        <v>-5.6433340000000003</v>
      </c>
      <c r="F88" s="5">
        <v>-79.235405</v>
      </c>
      <c r="G88" s="5">
        <v>34.527999999999999</v>
      </c>
      <c r="H88" s="5">
        <v>-7.5769700000000002</v>
      </c>
      <c r="I88" s="5">
        <v>106.5716</v>
      </c>
      <c r="J88" s="5">
        <f t="shared" si="4"/>
        <v>93.743297220496871</v>
      </c>
      <c r="K88" s="8">
        <f t="shared" si="6"/>
        <v>98.656249000000003</v>
      </c>
      <c r="L88" s="5">
        <v>47.113</v>
      </c>
      <c r="M88" s="9">
        <f t="shared" si="5"/>
        <v>43.643587155963324</v>
      </c>
      <c r="N88" s="5">
        <f t="shared" si="7"/>
        <v>44.8369</v>
      </c>
      <c r="O88" s="5">
        <v>-534</v>
      </c>
      <c r="P88" s="5">
        <v>-556</v>
      </c>
      <c r="Q88" s="5">
        <v>3922</v>
      </c>
      <c r="R88" s="5">
        <v>3907</v>
      </c>
    </row>
    <row r="89" spans="1:18" x14ac:dyDescent="0.3">
      <c r="A89" s="5" t="s">
        <v>0</v>
      </c>
      <c r="B89" s="5">
        <v>-2.0218180000000001</v>
      </c>
      <c r="C89" s="5">
        <v>-28.437275</v>
      </c>
      <c r="D89" s="5">
        <v>12.622999999999999</v>
      </c>
      <c r="E89" s="5">
        <v>-5.7709064000000003</v>
      </c>
      <c r="F89" s="5">
        <v>-81.28116</v>
      </c>
      <c r="G89" s="5">
        <v>34.405000000000001</v>
      </c>
      <c r="H89" s="5">
        <v>-7.7927239999999998</v>
      </c>
      <c r="I89" s="5">
        <v>109.71844</v>
      </c>
      <c r="J89" s="5">
        <f t="shared" si="4"/>
        <v>93.743297220496871</v>
      </c>
      <c r="K89" s="8">
        <f t="shared" si="6"/>
        <v>100.01377299999999</v>
      </c>
      <c r="L89" s="5">
        <v>47.027999999999999</v>
      </c>
      <c r="M89" s="9">
        <f t="shared" si="5"/>
        <v>43.643587155963324</v>
      </c>
      <c r="N89" s="5">
        <f t="shared" si="7"/>
        <v>45.741500000000002</v>
      </c>
      <c r="O89" s="5">
        <v>-556</v>
      </c>
      <c r="P89" s="5">
        <v>-540</v>
      </c>
      <c r="Q89" s="5">
        <v>3907</v>
      </c>
      <c r="R89" s="5">
        <v>3911</v>
      </c>
    </row>
    <row r="90" spans="1:18" x14ac:dyDescent="0.3">
      <c r="A90" s="5" t="s">
        <v>0</v>
      </c>
      <c r="B90" s="5">
        <v>-1.6418181999999999</v>
      </c>
      <c r="C90" s="5">
        <v>-23.169338</v>
      </c>
      <c r="D90" s="5">
        <v>12.536</v>
      </c>
      <c r="E90" s="5">
        <v>-4.8024234999999997</v>
      </c>
      <c r="F90" s="5">
        <v>-67.725399999999993</v>
      </c>
      <c r="G90" s="5">
        <v>34.576000000000001</v>
      </c>
      <c r="H90" s="5">
        <v>-6.4442415000000004</v>
      </c>
      <c r="I90" s="5">
        <v>90.894739999999999</v>
      </c>
      <c r="J90" s="5">
        <f t="shared" si="4"/>
        <v>93.743297220496871</v>
      </c>
      <c r="K90" s="8">
        <f t="shared" si="6"/>
        <v>99.394618999999992</v>
      </c>
      <c r="L90" s="5">
        <v>47.112000000000002</v>
      </c>
      <c r="M90" s="9">
        <f t="shared" si="5"/>
        <v>43.643587155963324</v>
      </c>
      <c r="N90" s="5">
        <f t="shared" si="7"/>
        <v>46.713500000000003</v>
      </c>
      <c r="O90" s="5">
        <v>-540</v>
      </c>
      <c r="P90" s="5">
        <v>-499</v>
      </c>
      <c r="Q90" s="5">
        <v>3911</v>
      </c>
      <c r="R90" s="5">
        <v>3918</v>
      </c>
    </row>
    <row r="91" spans="1:18" x14ac:dyDescent="0.3">
      <c r="A91" s="5" t="s">
        <v>0</v>
      </c>
      <c r="B91" s="5">
        <v>-1.8145453</v>
      </c>
      <c r="C91" s="5">
        <v>-25.593798</v>
      </c>
      <c r="D91" s="5">
        <v>12.481999999999999</v>
      </c>
      <c r="E91" s="5">
        <v>-4.6051555000000004</v>
      </c>
      <c r="F91" s="5">
        <v>-64.954800000000006</v>
      </c>
      <c r="G91" s="5">
        <v>34.417000000000002</v>
      </c>
      <c r="H91" s="5">
        <v>-6.4197005999999996</v>
      </c>
      <c r="I91" s="5">
        <v>90.548599999999993</v>
      </c>
      <c r="J91" s="5">
        <f t="shared" si="4"/>
        <v>93.743297220496871</v>
      </c>
      <c r="K91" s="8">
        <f t="shared" si="6"/>
        <v>98.320409999999995</v>
      </c>
      <c r="L91" s="5">
        <v>46.899000000000001</v>
      </c>
      <c r="M91" s="9">
        <f t="shared" si="5"/>
        <v>43.643587155963324</v>
      </c>
      <c r="N91" s="5">
        <f t="shared" si="7"/>
        <v>47.077900000000007</v>
      </c>
      <c r="O91" s="5">
        <v>-499</v>
      </c>
      <c r="P91" s="5">
        <v>-415</v>
      </c>
      <c r="Q91" s="5">
        <v>3918</v>
      </c>
      <c r="R91" s="5">
        <v>3918</v>
      </c>
    </row>
    <row r="92" spans="1:18" x14ac:dyDescent="0.3">
      <c r="A92" s="5" t="s">
        <v>0</v>
      </c>
      <c r="B92" s="5">
        <v>-1.5090908999999999</v>
      </c>
      <c r="C92" s="5">
        <v>-21.285425</v>
      </c>
      <c r="D92" s="5">
        <v>12.481999999999999</v>
      </c>
      <c r="E92" s="5">
        <v>-4.6136359999999996</v>
      </c>
      <c r="F92" s="5">
        <v>-65.008290000000002</v>
      </c>
      <c r="G92" s="5">
        <v>34.472000000000001</v>
      </c>
      <c r="H92" s="5">
        <v>-6.1227270000000003</v>
      </c>
      <c r="I92" s="5">
        <v>86.293719999999993</v>
      </c>
      <c r="J92" s="5">
        <f t="shared" si="4"/>
        <v>93.743297220496871</v>
      </c>
      <c r="K92" s="8">
        <f t="shared" si="6"/>
        <v>98.014292999999981</v>
      </c>
      <c r="L92" s="5">
        <v>46.954000000000001</v>
      </c>
      <c r="M92" s="9">
        <f t="shared" si="5"/>
        <v>43.643587155963324</v>
      </c>
      <c r="N92" s="5">
        <f t="shared" si="7"/>
        <v>47.035700000000006</v>
      </c>
      <c r="O92" s="5">
        <v>-415</v>
      </c>
      <c r="P92" s="5">
        <v>-450</v>
      </c>
      <c r="Q92" s="5">
        <v>3918</v>
      </c>
      <c r="R92" s="5">
        <v>3915</v>
      </c>
    </row>
    <row r="93" spans="1:18" x14ac:dyDescent="0.3">
      <c r="A93" s="5" t="s">
        <v>0</v>
      </c>
      <c r="B93" s="5">
        <v>-1.5990909</v>
      </c>
      <c r="C93" s="5">
        <v>-22.531832000000001</v>
      </c>
      <c r="D93" s="5">
        <v>12.526999999999999</v>
      </c>
      <c r="E93" s="5">
        <v>-4.51485</v>
      </c>
      <c r="F93" s="5">
        <v>-63.461975000000002</v>
      </c>
      <c r="G93" s="5">
        <v>34.561</v>
      </c>
      <c r="H93" s="5">
        <v>-6.1139409999999996</v>
      </c>
      <c r="I93" s="5">
        <v>85.993804999999995</v>
      </c>
      <c r="J93" s="5">
        <f t="shared" si="4"/>
        <v>93.743297220496871</v>
      </c>
      <c r="K93" s="8">
        <f t="shared" si="6"/>
        <v>96.597538499999985</v>
      </c>
      <c r="L93" s="5">
        <v>47.088000000000001</v>
      </c>
      <c r="M93" s="9">
        <f t="shared" si="5"/>
        <v>43.643587155963324</v>
      </c>
      <c r="N93" s="5">
        <f t="shared" si="7"/>
        <v>47.043800000000005</v>
      </c>
      <c r="O93" s="5">
        <v>-450</v>
      </c>
      <c r="P93" s="5">
        <v>-482</v>
      </c>
      <c r="Q93" s="5">
        <v>3915</v>
      </c>
      <c r="R93" s="5">
        <v>3907</v>
      </c>
    </row>
    <row r="94" spans="1:18" x14ac:dyDescent="0.3">
      <c r="A94" s="5" t="s">
        <v>0</v>
      </c>
      <c r="B94" s="5">
        <v>-1.8987877</v>
      </c>
      <c r="C94" s="5">
        <v>-24.652456000000001</v>
      </c>
      <c r="D94" s="5">
        <v>12.605</v>
      </c>
      <c r="E94" s="5">
        <v>-4.2281846999999999</v>
      </c>
      <c r="F94" s="5">
        <v>-61.480522000000001</v>
      </c>
      <c r="G94" s="5">
        <v>31.312000000000001</v>
      </c>
      <c r="H94" s="5">
        <v>-6.1269726999999996</v>
      </c>
      <c r="I94" s="5">
        <v>86.132980000000003</v>
      </c>
      <c r="J94" s="5">
        <f t="shared" si="4"/>
        <v>93.743297220496871</v>
      </c>
      <c r="K94" s="8">
        <f t="shared" si="6"/>
        <v>96.070504499999984</v>
      </c>
      <c r="L94" s="5">
        <v>43.917000000000002</v>
      </c>
      <c r="M94" s="9">
        <f t="shared" si="5"/>
        <v>43.643587155963324</v>
      </c>
      <c r="N94" s="5">
        <f t="shared" si="7"/>
        <v>46.730800000000002</v>
      </c>
      <c r="O94" s="5">
        <v>-482</v>
      </c>
      <c r="P94" s="5">
        <v>-439</v>
      </c>
      <c r="Q94" s="5">
        <v>3907</v>
      </c>
      <c r="R94" s="5">
        <v>3905</v>
      </c>
    </row>
    <row r="95" spans="1:18" x14ac:dyDescent="0.3">
      <c r="A95" s="5" t="s">
        <v>0</v>
      </c>
      <c r="B95" s="5">
        <v>-1.4996970000000001</v>
      </c>
      <c r="C95" s="5">
        <v>-21.050346000000001</v>
      </c>
      <c r="D95" s="5">
        <v>11.055</v>
      </c>
      <c r="E95" s="5">
        <v>-4.8990916999999996</v>
      </c>
      <c r="F95" s="5">
        <v>-68.627396000000005</v>
      </c>
      <c r="G95" s="5">
        <v>33.311999999999998</v>
      </c>
      <c r="H95" s="5">
        <v>-6.3987885000000002</v>
      </c>
      <c r="I95" s="5">
        <v>89.67774</v>
      </c>
      <c r="J95" s="5">
        <f t="shared" si="4"/>
        <v>93.743297220496871</v>
      </c>
      <c r="K95" s="8">
        <f t="shared" si="6"/>
        <v>95.699684499999989</v>
      </c>
      <c r="L95" s="5">
        <v>44.366999999999997</v>
      </c>
      <c r="M95" s="9">
        <f t="shared" si="5"/>
        <v>43.643587155963324</v>
      </c>
      <c r="N95" s="5">
        <f t="shared" si="7"/>
        <v>46.455700000000007</v>
      </c>
      <c r="O95" s="5">
        <v>-439</v>
      </c>
      <c r="P95" s="5">
        <v>-574</v>
      </c>
      <c r="Q95" s="5">
        <v>3905</v>
      </c>
      <c r="R95" s="5">
        <v>3893</v>
      </c>
    </row>
    <row r="96" spans="1:18" x14ac:dyDescent="0.3">
      <c r="A96" s="5" t="s">
        <v>0</v>
      </c>
      <c r="B96" s="5">
        <v>-2.2612119000000002</v>
      </c>
      <c r="C96" s="5">
        <v>-31.690432000000001</v>
      </c>
      <c r="D96" s="5">
        <v>12.502000000000001</v>
      </c>
      <c r="E96" s="5">
        <v>-4.5430279999999996</v>
      </c>
      <c r="F96" s="5">
        <v>-63.596145999999997</v>
      </c>
      <c r="G96" s="5">
        <v>34.627000000000002</v>
      </c>
      <c r="H96" s="5">
        <v>-6.8042397000000001</v>
      </c>
      <c r="I96" s="5">
        <v>95.286574999999999</v>
      </c>
      <c r="J96" s="5">
        <f t="shared" si="4"/>
        <v>93.743297220496871</v>
      </c>
      <c r="K96" s="8">
        <f t="shared" si="6"/>
        <v>95.898783999999992</v>
      </c>
      <c r="L96" s="5">
        <v>47.128999999999998</v>
      </c>
      <c r="M96" s="9">
        <f t="shared" si="5"/>
        <v>43.643587155963324</v>
      </c>
      <c r="N96" s="5">
        <f t="shared" si="7"/>
        <v>46.476300000000009</v>
      </c>
      <c r="O96" s="5">
        <v>-574</v>
      </c>
      <c r="P96" s="5">
        <v>-400</v>
      </c>
      <c r="Q96" s="5">
        <v>3893</v>
      </c>
      <c r="R96" s="5">
        <v>3890</v>
      </c>
    </row>
    <row r="97" spans="1:18" x14ac:dyDescent="0.3">
      <c r="A97" s="5" t="s">
        <v>0</v>
      </c>
      <c r="B97" s="5">
        <v>-1.6878787</v>
      </c>
      <c r="C97" s="5">
        <v>-23.728199</v>
      </c>
      <c r="D97" s="5">
        <v>12.664</v>
      </c>
      <c r="E97" s="5">
        <v>-4.8939389999999996</v>
      </c>
      <c r="F97" s="5">
        <v>-68.585740000000001</v>
      </c>
      <c r="G97" s="5">
        <v>34.520000000000003</v>
      </c>
      <c r="H97" s="5">
        <v>-6.5818175999999999</v>
      </c>
      <c r="I97" s="5">
        <v>92.313940000000002</v>
      </c>
      <c r="J97" s="5">
        <f t="shared" si="4"/>
        <v>93.743297220496871</v>
      </c>
      <c r="K97" s="8">
        <f t="shared" si="6"/>
        <v>93.343213999999989</v>
      </c>
      <c r="L97" s="5">
        <v>47.183999999999997</v>
      </c>
      <c r="M97" s="9">
        <f t="shared" si="5"/>
        <v>43.643587155963324</v>
      </c>
      <c r="N97" s="5">
        <f t="shared" si="7"/>
        <v>46.479100000000003</v>
      </c>
      <c r="O97" s="5">
        <v>-400</v>
      </c>
      <c r="P97" s="5">
        <v>-494</v>
      </c>
      <c r="Q97" s="5">
        <v>3890</v>
      </c>
      <c r="R97" s="5">
        <v>3896</v>
      </c>
    </row>
    <row r="98" spans="1:18" x14ac:dyDescent="0.3">
      <c r="A98" s="5" t="s">
        <v>0</v>
      </c>
      <c r="B98" s="5">
        <v>-1.7963635</v>
      </c>
      <c r="C98" s="5">
        <v>-25.195076</v>
      </c>
      <c r="D98" s="5">
        <v>12.599</v>
      </c>
      <c r="E98" s="5">
        <v>-4.6648516999999998</v>
      </c>
      <c r="F98" s="5">
        <v>-65.357560000000007</v>
      </c>
      <c r="G98" s="5">
        <v>34.536000000000001</v>
      </c>
      <c r="H98" s="5">
        <v>-6.4612150000000002</v>
      </c>
      <c r="I98" s="5">
        <v>90.552634999999995</v>
      </c>
      <c r="J98" s="5">
        <f t="shared" si="4"/>
        <v>93.743297220496871</v>
      </c>
      <c r="K98" s="8">
        <f t="shared" si="6"/>
        <v>91.741317500000008</v>
      </c>
      <c r="L98" s="5">
        <v>47.134999999999998</v>
      </c>
      <c r="M98" s="9">
        <f t="shared" si="5"/>
        <v>43.643587155963324</v>
      </c>
      <c r="N98" s="5">
        <f t="shared" si="7"/>
        <v>46.481299999999997</v>
      </c>
      <c r="O98" s="5">
        <v>-494</v>
      </c>
      <c r="P98" s="5">
        <v>-452</v>
      </c>
      <c r="Q98" s="5">
        <v>3896</v>
      </c>
      <c r="R98" s="5">
        <v>3893</v>
      </c>
    </row>
    <row r="99" spans="1:18" x14ac:dyDescent="0.3">
      <c r="A99" s="5" t="s">
        <v>0</v>
      </c>
      <c r="B99" s="5">
        <v>-1.6436363000000001</v>
      </c>
      <c r="C99" s="5">
        <v>-23.035233999999999</v>
      </c>
      <c r="D99" s="5">
        <v>12.587</v>
      </c>
      <c r="E99" s="5">
        <v>-4.7493973</v>
      </c>
      <c r="F99" s="5">
        <v>-66.768990000000002</v>
      </c>
      <c r="G99" s="5">
        <v>34.396000000000001</v>
      </c>
      <c r="H99" s="5">
        <v>-6.3930334999999996</v>
      </c>
      <c r="I99" s="5">
        <v>89.804220000000001</v>
      </c>
      <c r="J99" s="5">
        <f t="shared" si="4"/>
        <v>93.743297220496871</v>
      </c>
      <c r="K99" s="8">
        <f t="shared" si="6"/>
        <v>89.749895499999994</v>
      </c>
      <c r="L99" s="5">
        <v>46.982999999999997</v>
      </c>
      <c r="M99" s="9">
        <f t="shared" si="5"/>
        <v>43.643587155963324</v>
      </c>
      <c r="N99" s="5">
        <f t="shared" si="7"/>
        <v>46.476799999999997</v>
      </c>
      <c r="O99" s="5">
        <v>-452</v>
      </c>
      <c r="P99" s="5">
        <v>-445</v>
      </c>
      <c r="Q99" s="5">
        <v>3893</v>
      </c>
      <c r="R99" s="5">
        <v>3902</v>
      </c>
    </row>
    <row r="100" spans="1:18" x14ac:dyDescent="0.3">
      <c r="A100" s="5" t="s">
        <v>0</v>
      </c>
      <c r="B100" s="5">
        <v>-1.6278788</v>
      </c>
      <c r="C100" s="5">
        <v>-22.785093</v>
      </c>
      <c r="D100" s="5">
        <v>12.506</v>
      </c>
      <c r="E100" s="5">
        <v>-4.7145466999999996</v>
      </c>
      <c r="F100" s="5">
        <v>-66.034229999999994</v>
      </c>
      <c r="G100" s="5">
        <v>34.627000000000002</v>
      </c>
      <c r="H100" s="5">
        <v>-6.3424253000000004</v>
      </c>
      <c r="I100" s="5">
        <v>88.819329999999994</v>
      </c>
      <c r="J100" s="5">
        <f t="shared" si="4"/>
        <v>93.743297220496871</v>
      </c>
      <c r="K100" s="8">
        <f t="shared" si="6"/>
        <v>89.542354500000002</v>
      </c>
      <c r="L100" s="5">
        <v>47.133000000000003</v>
      </c>
      <c r="M100" s="9">
        <f t="shared" si="5"/>
        <v>43.643587155963324</v>
      </c>
      <c r="N100" s="5">
        <f t="shared" si="7"/>
        <v>46.478899999999996</v>
      </c>
      <c r="O100" s="5">
        <v>-445</v>
      </c>
      <c r="P100" s="5">
        <v>-420</v>
      </c>
      <c r="Q100" s="5">
        <v>3902</v>
      </c>
      <c r="R100" s="5">
        <v>3890</v>
      </c>
    </row>
    <row r="101" spans="1:18" x14ac:dyDescent="0.3">
      <c r="A101" s="5" t="s">
        <v>0</v>
      </c>
      <c r="B101" s="5">
        <v>-1.5272726999999999</v>
      </c>
      <c r="C101" s="5">
        <v>-21.387926</v>
      </c>
      <c r="D101" s="5">
        <v>12.585000000000001</v>
      </c>
      <c r="E101" s="5">
        <v>-4.7224225999999998</v>
      </c>
      <c r="F101" s="5">
        <v>-66.267799999999994</v>
      </c>
      <c r="G101" s="5">
        <v>34.341999999999999</v>
      </c>
      <c r="H101" s="5">
        <v>-6.2496953</v>
      </c>
      <c r="I101" s="5">
        <v>87.655720000000002</v>
      </c>
      <c r="J101" s="5">
        <f t="shared" si="4"/>
        <v>93.743297220496871</v>
      </c>
      <c r="K101" s="8">
        <f t="shared" si="6"/>
        <v>89.253066500000003</v>
      </c>
      <c r="L101" s="5">
        <v>46.927</v>
      </c>
      <c r="M101" s="9">
        <f t="shared" si="5"/>
        <v>43.643587155963324</v>
      </c>
      <c r="N101" s="5">
        <f t="shared" si="7"/>
        <v>46.481700000000004</v>
      </c>
      <c r="O101" s="5">
        <v>-420</v>
      </c>
      <c r="P101" s="5">
        <v>-454</v>
      </c>
      <c r="Q101" s="5">
        <v>3890</v>
      </c>
      <c r="R101" s="5">
        <v>3896</v>
      </c>
    </row>
    <row r="102" spans="1:18" x14ac:dyDescent="0.3">
      <c r="A102" s="5" t="s">
        <v>0</v>
      </c>
      <c r="B102" s="5">
        <v>-1.5254544999999999</v>
      </c>
      <c r="C102" s="5">
        <v>-21.384433999999999</v>
      </c>
      <c r="D102" s="5">
        <v>12.531000000000001</v>
      </c>
      <c r="E102" s="5">
        <v>-4.8575749999999998</v>
      </c>
      <c r="F102" s="5">
        <v>-67.819670000000002</v>
      </c>
      <c r="G102" s="5">
        <v>34.567</v>
      </c>
      <c r="H102" s="5">
        <v>-6.3830295000000001</v>
      </c>
      <c r="I102" s="5">
        <v>89.20411</v>
      </c>
      <c r="J102" s="5">
        <f t="shared" si="4"/>
        <v>93.743297220496871</v>
      </c>
      <c r="K102" s="8">
        <f t="shared" si="6"/>
        <v>89.544105500000001</v>
      </c>
      <c r="L102" s="5">
        <v>47.097999999999999</v>
      </c>
      <c r="M102" s="9">
        <f t="shared" si="5"/>
        <v>43.643587155963324</v>
      </c>
      <c r="N102" s="5">
        <f t="shared" si="7"/>
        <v>46.496099999999998</v>
      </c>
      <c r="O102" s="5">
        <v>-454</v>
      </c>
      <c r="P102" s="5">
        <v>-533</v>
      </c>
      <c r="Q102" s="5">
        <v>3896</v>
      </c>
      <c r="R102" s="5">
        <v>3882</v>
      </c>
    </row>
    <row r="103" spans="1:18" x14ac:dyDescent="0.3">
      <c r="A103" s="5" t="s">
        <v>0</v>
      </c>
      <c r="B103" s="5">
        <v>-1.9381815</v>
      </c>
      <c r="C103" s="5">
        <v>-27.086475</v>
      </c>
      <c r="D103" s="5">
        <v>12.273999999999999</v>
      </c>
      <c r="E103" s="5">
        <v>-5.3463659999999997</v>
      </c>
      <c r="F103" s="5">
        <v>-74.611630000000005</v>
      </c>
      <c r="G103" s="5">
        <v>30.661999999999999</v>
      </c>
      <c r="H103" s="5">
        <v>-7.2845472999999998</v>
      </c>
      <c r="I103" s="5">
        <v>101.69811</v>
      </c>
      <c r="J103" s="5">
        <f t="shared" si="4"/>
        <v>93.743297220496871</v>
      </c>
      <c r="K103" s="8">
        <f t="shared" si="6"/>
        <v>91.114536000000015</v>
      </c>
      <c r="L103" s="5">
        <v>42.936</v>
      </c>
      <c r="M103" s="9">
        <f t="shared" si="5"/>
        <v>43.643587155963324</v>
      </c>
      <c r="N103" s="5">
        <f t="shared" si="7"/>
        <v>46.0809</v>
      </c>
      <c r="O103" s="5">
        <v>-533</v>
      </c>
      <c r="P103" s="5">
        <v>-573</v>
      </c>
      <c r="Q103" s="5">
        <v>3882</v>
      </c>
      <c r="R103" s="5">
        <v>3878</v>
      </c>
    </row>
    <row r="104" spans="1:18" x14ac:dyDescent="0.3">
      <c r="A104" s="5" t="s">
        <v>0</v>
      </c>
      <c r="B104" s="5">
        <v>-1.7281816000000001</v>
      </c>
      <c r="C104" s="5">
        <v>-24.058363</v>
      </c>
      <c r="D104" s="5">
        <v>11.388</v>
      </c>
      <c r="E104" s="5">
        <v>-5.2981815000000001</v>
      </c>
      <c r="F104" s="5">
        <v>-73.908810000000003</v>
      </c>
      <c r="G104" s="5">
        <v>33.94</v>
      </c>
      <c r="H104" s="5">
        <v>-7.0263629999999999</v>
      </c>
      <c r="I104" s="5">
        <v>97.967179999999999</v>
      </c>
      <c r="J104" s="5">
        <f t="shared" si="4"/>
        <v>93.743297220496871</v>
      </c>
      <c r="K104" s="8">
        <f t="shared" si="6"/>
        <v>92.297955999999999</v>
      </c>
      <c r="L104" s="5">
        <v>45.328000000000003</v>
      </c>
      <c r="M104" s="9">
        <f t="shared" si="5"/>
        <v>43.643587155963324</v>
      </c>
      <c r="N104" s="5">
        <f t="shared" si="7"/>
        <v>46.222000000000001</v>
      </c>
      <c r="O104" s="5">
        <v>-573</v>
      </c>
      <c r="P104" s="5">
        <v>-516</v>
      </c>
      <c r="Q104" s="5">
        <v>3878</v>
      </c>
      <c r="R104" s="5">
        <v>3873</v>
      </c>
    </row>
    <row r="105" spans="1:18" x14ac:dyDescent="0.3">
      <c r="A105" s="5" t="s">
        <v>0</v>
      </c>
      <c r="B105" s="5">
        <v>-2.032727</v>
      </c>
      <c r="C105" s="5">
        <v>-28.341904</v>
      </c>
      <c r="D105" s="5">
        <v>12.686</v>
      </c>
      <c r="E105" s="5">
        <v>-4.1630305999999999</v>
      </c>
      <c r="F105" s="5">
        <v>-58.088920000000002</v>
      </c>
      <c r="G105" s="5">
        <v>34.61</v>
      </c>
      <c r="H105" s="5">
        <v>-6.1957579999999997</v>
      </c>
      <c r="I105" s="5">
        <v>86.430824000000001</v>
      </c>
      <c r="J105" s="5">
        <f t="shared" si="4"/>
        <v>93.743297220496871</v>
      </c>
      <c r="K105" s="8">
        <f t="shared" si="6"/>
        <v>91.973264400000005</v>
      </c>
      <c r="L105" s="5">
        <v>47.295999999999999</v>
      </c>
      <c r="M105" s="9">
        <f t="shared" si="5"/>
        <v>43.643587155963324</v>
      </c>
      <c r="N105" s="5">
        <f t="shared" si="7"/>
        <v>46.514899999999997</v>
      </c>
      <c r="O105" s="5">
        <v>-516</v>
      </c>
      <c r="P105" s="5">
        <v>-428</v>
      </c>
      <c r="Q105" s="5">
        <v>3873</v>
      </c>
      <c r="R105" s="5">
        <v>3875</v>
      </c>
    </row>
    <row r="106" spans="1:18" x14ac:dyDescent="0.3">
      <c r="A106" s="5" t="s">
        <v>0</v>
      </c>
      <c r="B106" s="5">
        <v>-1.6860605</v>
      </c>
      <c r="C106" s="5">
        <v>-23.520546</v>
      </c>
      <c r="D106" s="5">
        <v>12.57</v>
      </c>
      <c r="E106" s="5">
        <v>-4.3930315999999996</v>
      </c>
      <c r="F106" s="5">
        <v>-61.392212000000001</v>
      </c>
      <c r="G106" s="5">
        <v>34.654000000000003</v>
      </c>
      <c r="H106" s="5">
        <v>-6.0790920000000002</v>
      </c>
      <c r="I106" s="5">
        <v>84.912760000000006</v>
      </c>
      <c r="J106" s="5">
        <f t="shared" si="4"/>
        <v>93.743297220496871</v>
      </c>
      <c r="K106" s="8">
        <f t="shared" si="6"/>
        <v>90.93588290000001</v>
      </c>
      <c r="L106" s="5">
        <v>47.223999999999997</v>
      </c>
      <c r="M106" s="9">
        <f t="shared" si="5"/>
        <v>43.643587155963324</v>
      </c>
      <c r="N106" s="5">
        <f t="shared" si="7"/>
        <v>46.524399999999993</v>
      </c>
      <c r="O106" s="5">
        <v>-428</v>
      </c>
      <c r="P106" s="5">
        <v>-405</v>
      </c>
      <c r="Q106" s="5">
        <v>3875</v>
      </c>
      <c r="R106" s="5">
        <v>3880</v>
      </c>
    </row>
    <row r="107" spans="1:18" x14ac:dyDescent="0.3">
      <c r="A107" s="5" t="s">
        <v>0</v>
      </c>
      <c r="B107" s="5">
        <v>-1.620606</v>
      </c>
      <c r="C107" s="5">
        <v>-22.584116000000002</v>
      </c>
      <c r="D107" s="5">
        <v>12.581</v>
      </c>
      <c r="E107" s="5">
        <v>-5.6030306999999997</v>
      </c>
      <c r="F107" s="5">
        <v>-78.133606</v>
      </c>
      <c r="G107" s="5">
        <v>34.68</v>
      </c>
      <c r="H107" s="5">
        <v>-7.2236365999999999</v>
      </c>
      <c r="I107" s="5">
        <v>100.71772</v>
      </c>
      <c r="J107" s="5">
        <f t="shared" si="4"/>
        <v>93.743297220496871</v>
      </c>
      <c r="K107" s="8">
        <f t="shared" si="6"/>
        <v>91.776260900000011</v>
      </c>
      <c r="L107" s="5">
        <v>47.261000000000003</v>
      </c>
      <c r="M107" s="9">
        <f t="shared" si="5"/>
        <v>43.643587155963324</v>
      </c>
      <c r="N107" s="5">
        <f t="shared" si="7"/>
        <v>46.5321</v>
      </c>
      <c r="O107" s="5">
        <v>-405</v>
      </c>
      <c r="P107" s="5">
        <v>-532</v>
      </c>
      <c r="Q107" s="5">
        <v>3880</v>
      </c>
      <c r="R107" s="5">
        <v>3873</v>
      </c>
    </row>
    <row r="108" spans="1:18" x14ac:dyDescent="0.3">
      <c r="A108" s="5" t="s">
        <v>0</v>
      </c>
      <c r="B108" s="5">
        <v>-2.0957572</v>
      </c>
      <c r="C108" s="5">
        <v>-29.220724000000001</v>
      </c>
      <c r="D108" s="5">
        <v>12.574999999999999</v>
      </c>
      <c r="E108" s="5">
        <v>-4.8103020000000001</v>
      </c>
      <c r="F108" s="5">
        <v>-67.218239999999994</v>
      </c>
      <c r="G108" s="5">
        <v>34.741</v>
      </c>
      <c r="H108" s="5">
        <v>-6.9060589999999999</v>
      </c>
      <c r="I108" s="5">
        <v>96.438964999999996</v>
      </c>
      <c r="J108" s="5">
        <f t="shared" si="4"/>
        <v>93.743297220496871</v>
      </c>
      <c r="K108" s="8">
        <f t="shared" si="6"/>
        <v>92.364893900000013</v>
      </c>
      <c r="L108" s="5">
        <v>47.316000000000003</v>
      </c>
      <c r="M108" s="9">
        <f t="shared" si="5"/>
        <v>43.643587155963324</v>
      </c>
      <c r="N108" s="5">
        <f t="shared" si="7"/>
        <v>46.550200000000004</v>
      </c>
      <c r="O108" s="5">
        <v>-532</v>
      </c>
      <c r="P108" s="5">
        <v>-450</v>
      </c>
      <c r="Q108" s="5">
        <v>3873</v>
      </c>
      <c r="R108" s="5">
        <v>3879</v>
      </c>
    </row>
    <row r="109" spans="1:18" x14ac:dyDescent="0.3">
      <c r="A109" s="5" t="s">
        <v>0</v>
      </c>
      <c r="B109" s="5">
        <v>-1.6893939</v>
      </c>
      <c r="C109" s="5">
        <v>-23.591372</v>
      </c>
      <c r="D109" s="5">
        <v>12.496</v>
      </c>
      <c r="E109" s="5">
        <v>-4.778791</v>
      </c>
      <c r="F109" s="5">
        <v>-66.313810000000004</v>
      </c>
      <c r="G109" s="5">
        <v>34.679000000000002</v>
      </c>
      <c r="H109" s="5">
        <v>-6.4681850000000001</v>
      </c>
      <c r="I109" s="5">
        <v>89.905180000000001</v>
      </c>
      <c r="J109" s="5">
        <f t="shared" si="4"/>
        <v>93.743297220496871</v>
      </c>
      <c r="K109" s="8">
        <f t="shared" si="6"/>
        <v>92.374989899999989</v>
      </c>
      <c r="L109" s="5">
        <v>47.174999999999997</v>
      </c>
      <c r="M109" s="9">
        <f t="shared" si="5"/>
        <v>43.643587155963324</v>
      </c>
      <c r="N109" s="5">
        <f t="shared" si="7"/>
        <v>46.569400000000002</v>
      </c>
      <c r="O109" s="5">
        <v>-450</v>
      </c>
      <c r="P109" s="5">
        <v>-513</v>
      </c>
      <c r="Q109" s="5">
        <v>3879</v>
      </c>
      <c r="R109" s="5">
        <v>3861</v>
      </c>
    </row>
    <row r="110" spans="1:18" x14ac:dyDescent="0.3">
      <c r="A110" s="5" t="s">
        <v>0</v>
      </c>
      <c r="B110" s="5">
        <v>-1.8654542999999999</v>
      </c>
      <c r="C110" s="5">
        <v>-25.929068000000001</v>
      </c>
      <c r="D110" s="5">
        <v>12.606</v>
      </c>
      <c r="E110" s="5">
        <v>-5.0439379999999998</v>
      </c>
      <c r="F110" s="5">
        <v>-70.332579999999993</v>
      </c>
      <c r="G110" s="5">
        <v>34.689</v>
      </c>
      <c r="H110" s="5">
        <v>-6.9093923999999998</v>
      </c>
      <c r="I110" s="5">
        <v>96.261650000000003</v>
      </c>
      <c r="J110" s="5">
        <f t="shared" si="4"/>
        <v>93.743297220496871</v>
      </c>
      <c r="K110" s="8">
        <f t="shared" si="6"/>
        <v>93.119221899999985</v>
      </c>
      <c r="L110" s="5">
        <v>47.295000000000002</v>
      </c>
      <c r="M110" s="9">
        <f t="shared" si="5"/>
        <v>43.643587155963324</v>
      </c>
      <c r="N110" s="5">
        <f t="shared" si="7"/>
        <v>46.585600000000014</v>
      </c>
      <c r="O110" s="5">
        <v>-513</v>
      </c>
      <c r="P110" s="5">
        <v>-418</v>
      </c>
      <c r="Q110" s="5">
        <v>3861</v>
      </c>
      <c r="R110" s="5">
        <v>3870</v>
      </c>
    </row>
    <row r="111" spans="1:18" x14ac:dyDescent="0.3">
      <c r="A111" s="5" t="s">
        <v>0</v>
      </c>
      <c r="B111" s="5">
        <v>-1.52</v>
      </c>
      <c r="C111" s="5">
        <v>-21.176639999999999</v>
      </c>
      <c r="D111" s="5">
        <v>12.315</v>
      </c>
      <c r="E111" s="5">
        <v>-4.853936</v>
      </c>
      <c r="F111" s="5">
        <v>-67.257903999999996</v>
      </c>
      <c r="G111" s="5">
        <v>30.957999999999998</v>
      </c>
      <c r="H111" s="5">
        <v>-6.3739359999999996</v>
      </c>
      <c r="I111" s="5">
        <v>88.434550000000002</v>
      </c>
      <c r="J111" s="5">
        <f t="shared" si="4"/>
        <v>93.743297220496871</v>
      </c>
      <c r="K111" s="8">
        <f t="shared" si="6"/>
        <v>93.197104899999999</v>
      </c>
      <c r="L111" s="5">
        <v>43.273000000000003</v>
      </c>
      <c r="M111" s="9">
        <f t="shared" si="5"/>
        <v>43.643587155963324</v>
      </c>
      <c r="N111" s="5">
        <f t="shared" si="7"/>
        <v>46.220199999999998</v>
      </c>
      <c r="O111" s="5">
        <v>-418</v>
      </c>
      <c r="P111" s="5">
        <v>-588</v>
      </c>
      <c r="Q111" s="5">
        <v>3870</v>
      </c>
      <c r="R111" s="5">
        <v>3854</v>
      </c>
    </row>
    <row r="112" spans="1:18" x14ac:dyDescent="0.3">
      <c r="A112" s="5" t="s">
        <v>0</v>
      </c>
      <c r="B112" s="5">
        <v>-2.1248480999999999</v>
      </c>
      <c r="C112" s="5">
        <v>-29.496289999999998</v>
      </c>
      <c r="D112" s="5">
        <v>11.459</v>
      </c>
      <c r="E112" s="5">
        <v>-5.3551492999999999</v>
      </c>
      <c r="F112" s="5">
        <v>-74.391890000000004</v>
      </c>
      <c r="G112" s="5">
        <v>33.802</v>
      </c>
      <c r="H112" s="5">
        <v>-7.479997</v>
      </c>
      <c r="I112" s="5">
        <v>103.88818000000001</v>
      </c>
      <c r="J112" s="5">
        <f t="shared" si="4"/>
        <v>93.743297220496871</v>
      </c>
      <c r="K112" s="8">
        <f t="shared" si="6"/>
        <v>94.665511900000013</v>
      </c>
      <c r="L112" s="5">
        <v>45.261000000000003</v>
      </c>
      <c r="M112" s="9">
        <f t="shared" si="5"/>
        <v>43.643587155963324</v>
      </c>
      <c r="N112" s="5">
        <f t="shared" si="7"/>
        <v>46.036500000000004</v>
      </c>
      <c r="O112" s="5">
        <v>-588</v>
      </c>
      <c r="P112" s="5">
        <v>-474</v>
      </c>
      <c r="Q112" s="5">
        <v>3854</v>
      </c>
      <c r="R112" s="5">
        <v>3858</v>
      </c>
    </row>
    <row r="113" spans="1:18" x14ac:dyDescent="0.3">
      <c r="A113" s="5" t="s">
        <v>0</v>
      </c>
      <c r="B113" s="5">
        <v>-1.8672725999999999</v>
      </c>
      <c r="C113" s="5">
        <v>-25.934176999999998</v>
      </c>
      <c r="D113" s="5">
        <v>12.571</v>
      </c>
      <c r="E113" s="5">
        <v>-4.5969734000000004</v>
      </c>
      <c r="F113" s="5">
        <v>-64.009339999999995</v>
      </c>
      <c r="G113" s="5">
        <v>34.533000000000001</v>
      </c>
      <c r="H113" s="5">
        <v>-6.4642460000000002</v>
      </c>
      <c r="I113" s="5">
        <v>89.943520000000007</v>
      </c>
      <c r="J113" s="5">
        <f t="shared" si="4"/>
        <v>93.743297220496871</v>
      </c>
      <c r="K113" s="8">
        <f t="shared" si="6"/>
        <v>93.490052900000009</v>
      </c>
      <c r="L113" s="5">
        <v>47.103999999999999</v>
      </c>
      <c r="M113" s="9">
        <f t="shared" si="5"/>
        <v>43.643587155963324</v>
      </c>
      <c r="N113" s="5">
        <f t="shared" si="7"/>
        <v>46.453299999999999</v>
      </c>
      <c r="O113" s="5">
        <v>-474</v>
      </c>
      <c r="P113" s="5">
        <v>-431</v>
      </c>
      <c r="Q113" s="5">
        <v>3858</v>
      </c>
      <c r="R113" s="5">
        <v>3865</v>
      </c>
    </row>
    <row r="114" spans="1:18" x14ac:dyDescent="0.3">
      <c r="A114" s="5" t="s">
        <v>0</v>
      </c>
      <c r="B114" s="5">
        <v>-1.5081818</v>
      </c>
      <c r="C114" s="5">
        <v>-20.984839999999998</v>
      </c>
      <c r="D114" s="5">
        <v>12.56</v>
      </c>
      <c r="E114" s="5">
        <v>-4.3636330000000001</v>
      </c>
      <c r="F114" s="5">
        <v>-60.588760000000001</v>
      </c>
      <c r="G114" s="5">
        <v>34.662999999999997</v>
      </c>
      <c r="H114" s="5">
        <v>-5.8718146999999998</v>
      </c>
      <c r="I114" s="5">
        <v>81.573599999999999</v>
      </c>
      <c r="J114" s="5">
        <f t="shared" si="4"/>
        <v>93.743297220496871</v>
      </c>
      <c r="K114" s="8">
        <f t="shared" si="6"/>
        <v>91.850694900000008</v>
      </c>
      <c r="L114" s="5">
        <v>47.222999999999999</v>
      </c>
      <c r="M114" s="9">
        <f t="shared" si="5"/>
        <v>43.643587155963324</v>
      </c>
      <c r="N114" s="5">
        <f t="shared" si="7"/>
        <v>46.642800000000008</v>
      </c>
      <c r="O114" s="5">
        <v>-431</v>
      </c>
      <c r="P114" s="5">
        <v>-460</v>
      </c>
      <c r="Q114" s="5">
        <v>3865</v>
      </c>
      <c r="R114" s="5">
        <v>3859</v>
      </c>
    </row>
    <row r="115" spans="1:18" x14ac:dyDescent="0.3">
      <c r="A115" s="5" t="s">
        <v>0</v>
      </c>
      <c r="B115" s="5">
        <v>-1.6727272</v>
      </c>
      <c r="C115" s="5">
        <v>-23.238195000000001</v>
      </c>
      <c r="D115" s="5">
        <v>12.61</v>
      </c>
      <c r="E115" s="5">
        <v>-4.6581789999999996</v>
      </c>
      <c r="F115" s="5">
        <v>-64.758859999999999</v>
      </c>
      <c r="G115" s="5">
        <v>34.470999999999997</v>
      </c>
      <c r="H115" s="5">
        <v>-6.3309059999999997</v>
      </c>
      <c r="I115" s="5">
        <v>87.997055000000003</v>
      </c>
      <c r="J115" s="5">
        <f t="shared" si="4"/>
        <v>93.743297220496871</v>
      </c>
      <c r="K115" s="8">
        <f t="shared" si="6"/>
        <v>92.007318000000012</v>
      </c>
      <c r="L115" s="5">
        <v>47.081000000000003</v>
      </c>
      <c r="M115" s="9">
        <f t="shared" si="5"/>
        <v>43.643587155963324</v>
      </c>
      <c r="N115" s="5">
        <f t="shared" si="7"/>
        <v>46.621300000000005</v>
      </c>
      <c r="O115" s="5">
        <v>-460</v>
      </c>
      <c r="P115" s="5">
        <v>-434</v>
      </c>
      <c r="Q115" s="5">
        <v>3859</v>
      </c>
      <c r="R115" s="5">
        <v>3861</v>
      </c>
    </row>
    <row r="116" spans="1:18" x14ac:dyDescent="0.3">
      <c r="A116" s="5" t="s">
        <v>0</v>
      </c>
      <c r="B116" s="5">
        <v>-1.9581816999999999</v>
      </c>
      <c r="C116" s="5">
        <v>-27.084002999999999</v>
      </c>
      <c r="D116" s="5">
        <v>12.541</v>
      </c>
      <c r="E116" s="5">
        <v>-5.5648499999999999</v>
      </c>
      <c r="F116" s="5">
        <v>-77.103970000000004</v>
      </c>
      <c r="G116" s="5">
        <v>34.756999999999998</v>
      </c>
      <c r="H116" s="5">
        <v>-7.5230316999999998</v>
      </c>
      <c r="I116" s="5">
        <v>104.18797000000001</v>
      </c>
      <c r="J116" s="5">
        <f t="shared" si="4"/>
        <v>93.743297220496871</v>
      </c>
      <c r="K116" s="8">
        <f t="shared" si="6"/>
        <v>93.934839000000011</v>
      </c>
      <c r="L116" s="5">
        <v>47.298000000000002</v>
      </c>
      <c r="M116" s="9">
        <f t="shared" si="5"/>
        <v>43.643587155963324</v>
      </c>
      <c r="N116" s="5">
        <f t="shared" si="7"/>
        <v>46.628700000000002</v>
      </c>
      <c r="O116" s="5">
        <v>-434</v>
      </c>
      <c r="P116" s="5">
        <v>-497</v>
      </c>
      <c r="Q116" s="5">
        <v>3861</v>
      </c>
      <c r="R116" s="5">
        <v>3847</v>
      </c>
    </row>
    <row r="117" spans="1:18" x14ac:dyDescent="0.3">
      <c r="A117" s="5" t="s">
        <v>0</v>
      </c>
      <c r="B117" s="5">
        <v>-1.9578785999999999</v>
      </c>
      <c r="C117" s="5">
        <v>-27.115053</v>
      </c>
      <c r="D117" s="5">
        <v>12.592000000000001</v>
      </c>
      <c r="E117" s="5">
        <v>-4.6109095</v>
      </c>
      <c r="F117" s="5">
        <v>-63.762810000000002</v>
      </c>
      <c r="G117" s="5">
        <v>34.411999999999999</v>
      </c>
      <c r="H117" s="5">
        <v>-6.5687879999999996</v>
      </c>
      <c r="I117" s="5">
        <v>90.877859999999998</v>
      </c>
      <c r="J117" s="5">
        <f t="shared" si="4"/>
        <v>93.743297220496871</v>
      </c>
      <c r="K117" s="8">
        <f t="shared" si="6"/>
        <v>92.950853000000009</v>
      </c>
      <c r="L117" s="5">
        <v>47.003999999999998</v>
      </c>
      <c r="M117" s="9">
        <f t="shared" si="5"/>
        <v>43.643587155963324</v>
      </c>
      <c r="N117" s="5">
        <f t="shared" si="7"/>
        <v>46.603000000000002</v>
      </c>
      <c r="O117" s="5">
        <v>-497</v>
      </c>
      <c r="P117" s="5">
        <v>-489</v>
      </c>
      <c r="Q117" s="5">
        <v>3847</v>
      </c>
      <c r="R117" s="5">
        <v>3843</v>
      </c>
    </row>
    <row r="118" spans="1:18" x14ac:dyDescent="0.3">
      <c r="A118" s="5" t="s">
        <v>0</v>
      </c>
      <c r="B118" s="5">
        <v>-1.9263634999999999</v>
      </c>
      <c r="C118" s="5">
        <v>-26.650852</v>
      </c>
      <c r="D118" s="5">
        <v>12.561999999999999</v>
      </c>
      <c r="E118" s="5">
        <v>-4.4084835</v>
      </c>
      <c r="F118" s="5">
        <v>-61.013294000000002</v>
      </c>
      <c r="G118" s="5">
        <v>32.179000000000002</v>
      </c>
      <c r="H118" s="5">
        <v>-6.3348469999999999</v>
      </c>
      <c r="I118" s="5">
        <v>87.664150000000006</v>
      </c>
      <c r="J118" s="5">
        <f t="shared" si="4"/>
        <v>93.743297220496871</v>
      </c>
      <c r="K118" s="8">
        <f t="shared" si="6"/>
        <v>92.073371500000007</v>
      </c>
      <c r="L118" s="5">
        <v>44.741</v>
      </c>
      <c r="M118" s="9">
        <f t="shared" si="5"/>
        <v>43.643587155963324</v>
      </c>
      <c r="N118" s="5">
        <f t="shared" si="7"/>
        <v>46.345500000000001</v>
      </c>
      <c r="O118" s="5">
        <v>-489</v>
      </c>
      <c r="P118" s="5">
        <v>-434</v>
      </c>
      <c r="Q118" s="5">
        <v>3843</v>
      </c>
      <c r="R118" s="5">
        <v>3844</v>
      </c>
    </row>
    <row r="119" spans="1:18" x14ac:dyDescent="0.3">
      <c r="A119" s="5" t="s">
        <v>0</v>
      </c>
      <c r="B119" s="5">
        <v>-1.4533332999999999</v>
      </c>
      <c r="C119" s="5">
        <v>-20.101343</v>
      </c>
      <c r="D119" s="5">
        <v>10.763999999999999</v>
      </c>
      <c r="E119" s="5">
        <v>-4.6045480000000003</v>
      </c>
      <c r="F119" s="5">
        <v>-63.402915999999998</v>
      </c>
      <c r="G119" s="5">
        <v>33.017000000000003</v>
      </c>
      <c r="H119" s="5">
        <v>-6.0578814000000003</v>
      </c>
      <c r="I119" s="5">
        <v>83.504260000000002</v>
      </c>
      <c r="J119" s="5">
        <f t="shared" si="4"/>
        <v>93.743297220496871</v>
      </c>
      <c r="K119" s="8">
        <f t="shared" si="6"/>
        <v>91.433279500000012</v>
      </c>
      <c r="L119" s="5">
        <v>43.780999999999999</v>
      </c>
      <c r="M119" s="9">
        <f t="shared" si="5"/>
        <v>43.643587155963324</v>
      </c>
      <c r="N119" s="5">
        <f t="shared" si="7"/>
        <v>46.006100000000004</v>
      </c>
      <c r="O119" s="5">
        <v>-434</v>
      </c>
      <c r="P119" s="5">
        <v>-547</v>
      </c>
      <c r="Q119" s="5">
        <v>3844</v>
      </c>
      <c r="R119" s="5">
        <v>3829</v>
      </c>
    </row>
    <row r="120" spans="1:18" x14ac:dyDescent="0.3">
      <c r="A120" s="5" t="s">
        <v>0</v>
      </c>
      <c r="B120" s="5">
        <v>-1.9890908</v>
      </c>
      <c r="C120" s="5">
        <v>-27.418423000000001</v>
      </c>
      <c r="D120" s="5">
        <v>12.57</v>
      </c>
      <c r="E120" s="5">
        <v>-5.6133309999999996</v>
      </c>
      <c r="F120" s="5">
        <v>-77.458510000000004</v>
      </c>
      <c r="G120" s="5">
        <v>34.524000000000001</v>
      </c>
      <c r="H120" s="5">
        <v>-7.6024218000000001</v>
      </c>
      <c r="I120" s="5">
        <v>104.87693</v>
      </c>
      <c r="J120" s="5">
        <f t="shared" si="4"/>
        <v>93.743297220496871</v>
      </c>
      <c r="K120" s="8">
        <f t="shared" si="6"/>
        <v>92.294807500000019</v>
      </c>
      <c r="L120" s="5">
        <v>47.094000000000001</v>
      </c>
      <c r="M120" s="9">
        <f t="shared" si="5"/>
        <v>43.643587155963324</v>
      </c>
      <c r="N120" s="5">
        <f t="shared" si="7"/>
        <v>45.986000000000004</v>
      </c>
      <c r="O120" s="5">
        <v>-547</v>
      </c>
      <c r="P120" s="5">
        <v>-520</v>
      </c>
      <c r="Q120" s="5">
        <v>3829</v>
      </c>
      <c r="R120" s="5">
        <v>3832</v>
      </c>
    </row>
    <row r="121" spans="1:18" x14ac:dyDescent="0.3">
      <c r="A121" s="5" t="s">
        <v>0</v>
      </c>
      <c r="B121" s="5">
        <v>-1.6581817999999999</v>
      </c>
      <c r="C121" s="5">
        <v>-22.922705000000001</v>
      </c>
      <c r="D121" s="5">
        <v>12.644</v>
      </c>
      <c r="E121" s="5">
        <v>-4.5709049999999998</v>
      </c>
      <c r="F121" s="5">
        <v>-62.896667000000001</v>
      </c>
      <c r="G121" s="5">
        <v>34.46</v>
      </c>
      <c r="H121" s="5">
        <v>-6.2290869999999998</v>
      </c>
      <c r="I121" s="5">
        <v>85.819373999999996</v>
      </c>
      <c r="J121" s="5">
        <f t="shared" si="4"/>
        <v>93.743297220496871</v>
      </c>
      <c r="K121" s="8">
        <f t="shared" si="6"/>
        <v>92.033289900000014</v>
      </c>
      <c r="L121" s="5">
        <v>47.103999999999999</v>
      </c>
      <c r="M121" s="9">
        <f t="shared" si="5"/>
        <v>43.643587155963324</v>
      </c>
      <c r="N121" s="5">
        <f t="shared" si="7"/>
        <v>46.369100000000003</v>
      </c>
      <c r="O121" s="5">
        <v>-520</v>
      </c>
      <c r="P121" s="5">
        <v>-516</v>
      </c>
      <c r="Q121" s="5">
        <v>3832</v>
      </c>
      <c r="R121" s="5">
        <v>3827</v>
      </c>
    </row>
    <row r="122" spans="1:18" x14ac:dyDescent="0.3">
      <c r="A122" s="5" t="s">
        <v>0</v>
      </c>
      <c r="B122" s="5">
        <v>-2.032727</v>
      </c>
      <c r="C122" s="5">
        <v>-28.005286999999999</v>
      </c>
      <c r="D122" s="5">
        <v>12.598000000000001</v>
      </c>
      <c r="E122" s="5">
        <v>-5.0351495999999996</v>
      </c>
      <c r="F122" s="5">
        <v>-69.726489999999998</v>
      </c>
      <c r="G122" s="5">
        <v>34.405000000000001</v>
      </c>
      <c r="H122" s="5">
        <v>-7.0678770000000002</v>
      </c>
      <c r="I122" s="5">
        <v>97.731769999999997</v>
      </c>
      <c r="J122" s="5">
        <f t="shared" si="4"/>
        <v>93.743297220496871</v>
      </c>
      <c r="K122" s="8">
        <f t="shared" si="6"/>
        <v>91.417648900000017</v>
      </c>
      <c r="L122" s="5">
        <v>47.003</v>
      </c>
      <c r="M122" s="9">
        <f t="shared" si="5"/>
        <v>43.643587155963324</v>
      </c>
      <c r="N122" s="5">
        <f t="shared" si="7"/>
        <v>46.543300000000002</v>
      </c>
      <c r="O122" s="5">
        <v>-516</v>
      </c>
      <c r="P122" s="5">
        <v>-484</v>
      </c>
      <c r="Q122" s="5">
        <v>3827</v>
      </c>
      <c r="R122" s="5">
        <v>3841</v>
      </c>
    </row>
    <row r="123" spans="1:18" x14ac:dyDescent="0.3">
      <c r="A123" s="5" t="s">
        <v>0</v>
      </c>
      <c r="B123" s="5">
        <v>-1.2684850000000001</v>
      </c>
      <c r="C123" s="5">
        <v>-17.604033999999999</v>
      </c>
      <c r="D123" s="5">
        <v>12.648</v>
      </c>
      <c r="E123" s="5">
        <v>-4.476667</v>
      </c>
      <c r="F123" s="5">
        <v>-61.568756</v>
      </c>
      <c r="G123" s="5">
        <v>34.365000000000002</v>
      </c>
      <c r="H123" s="5">
        <v>-5.745152</v>
      </c>
      <c r="I123" s="5">
        <v>79.172790000000006</v>
      </c>
      <c r="J123" s="5">
        <f t="shared" si="4"/>
        <v>93.743297220496871</v>
      </c>
      <c r="K123" s="8">
        <f t="shared" si="6"/>
        <v>90.340575900000005</v>
      </c>
      <c r="L123" s="5">
        <v>47.012999999999998</v>
      </c>
      <c r="M123" s="9">
        <f t="shared" si="5"/>
        <v>43.643587155963324</v>
      </c>
      <c r="N123" s="5">
        <f t="shared" si="7"/>
        <v>46.534199999999991</v>
      </c>
      <c r="O123" s="5">
        <v>-322</v>
      </c>
      <c r="P123" s="5">
        <v>-547</v>
      </c>
      <c r="Q123" s="5">
        <v>3855</v>
      </c>
      <c r="R123" s="5">
        <v>3828</v>
      </c>
    </row>
    <row r="124" spans="1:18" x14ac:dyDescent="0.3">
      <c r="A124" s="5" t="s">
        <v>0</v>
      </c>
      <c r="B124" s="5">
        <v>-2.1572726000000002</v>
      </c>
      <c r="C124" s="5">
        <v>-29.705645000000001</v>
      </c>
      <c r="D124" s="5">
        <v>12.587</v>
      </c>
      <c r="E124" s="5">
        <v>-5.5439404999999997</v>
      </c>
      <c r="F124" s="5">
        <v>-76.367789999999999</v>
      </c>
      <c r="G124" s="5">
        <v>34.082000000000001</v>
      </c>
      <c r="H124" s="5">
        <v>-7.7012134000000003</v>
      </c>
      <c r="I124" s="5">
        <v>106.07343</v>
      </c>
      <c r="J124" s="5">
        <f t="shared" si="4"/>
        <v>93.743297220496871</v>
      </c>
      <c r="K124" s="8">
        <f t="shared" si="6"/>
        <v>92.790558899999994</v>
      </c>
      <c r="L124" s="5">
        <v>46.668999999999997</v>
      </c>
      <c r="M124" s="9">
        <f t="shared" si="5"/>
        <v>43.643587155963324</v>
      </c>
      <c r="N124" s="5">
        <f t="shared" si="7"/>
        <v>46.478799999999993</v>
      </c>
      <c r="O124" s="5">
        <v>-547</v>
      </c>
      <c r="P124" s="5">
        <v>-440</v>
      </c>
      <c r="Q124" s="5">
        <v>3828</v>
      </c>
      <c r="R124" s="5">
        <v>3826</v>
      </c>
    </row>
    <row r="125" spans="1:18" x14ac:dyDescent="0.3">
      <c r="A125" s="5" t="s">
        <v>0</v>
      </c>
      <c r="B125" s="5">
        <v>-1.4666667</v>
      </c>
      <c r="C125" s="5">
        <v>-20.201280000000001</v>
      </c>
      <c r="D125" s="5">
        <v>11.489000000000001</v>
      </c>
      <c r="E125" s="5">
        <v>-4.6296989999999996</v>
      </c>
      <c r="F125" s="5">
        <v>-63.570107</v>
      </c>
      <c r="G125" s="5">
        <v>30.861000000000001</v>
      </c>
      <c r="H125" s="5">
        <v>-6.0963659999999997</v>
      </c>
      <c r="I125" s="5">
        <v>83.771384999999995</v>
      </c>
      <c r="J125" s="5">
        <f t="shared" si="4"/>
        <v>93.743297220496871</v>
      </c>
      <c r="K125" s="8">
        <f t="shared" si="6"/>
        <v>92.367991900000007</v>
      </c>
      <c r="L125" s="5">
        <v>42.35</v>
      </c>
      <c r="M125" s="9">
        <f t="shared" si="5"/>
        <v>43.643587155963324</v>
      </c>
      <c r="N125" s="5">
        <f t="shared" si="7"/>
        <v>46.005699999999997</v>
      </c>
      <c r="O125" s="5">
        <v>-440</v>
      </c>
      <c r="P125" s="5">
        <v>-531</v>
      </c>
      <c r="Q125" s="5">
        <v>3826</v>
      </c>
      <c r="R125" s="5">
        <v>3817</v>
      </c>
    </row>
    <row r="126" spans="1:18" x14ac:dyDescent="0.3">
      <c r="A126" s="5" t="s">
        <v>0</v>
      </c>
      <c r="B126" s="5">
        <v>-1.9278785000000001</v>
      </c>
      <c r="C126" s="5">
        <v>-26.505244999999999</v>
      </c>
      <c r="D126" s="5">
        <v>12.211</v>
      </c>
      <c r="E126" s="5">
        <v>-5.3730335</v>
      </c>
      <c r="F126" s="5">
        <v>-73.765469999999993</v>
      </c>
      <c r="G126" s="5">
        <v>34.521000000000001</v>
      </c>
      <c r="H126" s="5">
        <v>-7.3009120000000003</v>
      </c>
      <c r="I126" s="5">
        <v>100.27072</v>
      </c>
      <c r="J126" s="5">
        <f t="shared" si="4"/>
        <v>93.743297220496871</v>
      </c>
      <c r="K126" s="8">
        <f t="shared" si="6"/>
        <v>91.976266899999999</v>
      </c>
      <c r="L126" s="5">
        <v>46.731999999999999</v>
      </c>
      <c r="M126" s="9">
        <f t="shared" si="5"/>
        <v>43.643587155963324</v>
      </c>
      <c r="N126" s="5">
        <f t="shared" si="7"/>
        <v>45.949100000000001</v>
      </c>
      <c r="O126" s="5">
        <v>-531</v>
      </c>
      <c r="P126" s="5">
        <v>-437</v>
      </c>
      <c r="Q126" s="5">
        <v>3817</v>
      </c>
      <c r="R126" s="5">
        <v>3815</v>
      </c>
    </row>
    <row r="127" spans="1:18" x14ac:dyDescent="0.3">
      <c r="A127" s="5" t="s">
        <v>0</v>
      </c>
      <c r="B127" s="5">
        <v>-1.5890907999999999</v>
      </c>
      <c r="C127" s="5">
        <v>-21.824573999999998</v>
      </c>
      <c r="D127" s="5">
        <v>12.555</v>
      </c>
      <c r="E127" s="5">
        <v>-5.1075745000000001</v>
      </c>
      <c r="F127" s="5">
        <v>-70.14743</v>
      </c>
      <c r="G127" s="5">
        <v>34.567</v>
      </c>
      <c r="H127" s="5">
        <v>-6.6966653000000003</v>
      </c>
      <c r="I127" s="5">
        <v>91.971999999999994</v>
      </c>
      <c r="J127" s="5">
        <f t="shared" si="4"/>
        <v>93.743297220496871</v>
      </c>
      <c r="K127" s="8">
        <f t="shared" si="6"/>
        <v>92.0856809</v>
      </c>
      <c r="L127" s="5">
        <v>47.122</v>
      </c>
      <c r="M127" s="9">
        <f t="shared" si="5"/>
        <v>43.643587155963324</v>
      </c>
      <c r="N127" s="5">
        <f t="shared" si="7"/>
        <v>45.960899999999995</v>
      </c>
      <c r="O127" s="5">
        <v>-437</v>
      </c>
      <c r="P127" s="5">
        <v>-502</v>
      </c>
      <c r="Q127" s="5">
        <v>3815</v>
      </c>
      <c r="R127" s="5">
        <v>3815</v>
      </c>
    </row>
    <row r="128" spans="1:18" x14ac:dyDescent="0.3">
      <c r="A128" s="5" t="s">
        <v>0</v>
      </c>
      <c r="B128" s="5">
        <v>-1.8990908</v>
      </c>
      <c r="C128" s="5">
        <v>-24.210160999999999</v>
      </c>
      <c r="D128" s="5">
        <v>12.659000000000001</v>
      </c>
      <c r="E128" s="5">
        <v>-4.9742430000000004</v>
      </c>
      <c r="F128" s="5">
        <v>-70.361419999999995</v>
      </c>
      <c r="G128" s="5">
        <v>34.588999999999999</v>
      </c>
      <c r="H128" s="5">
        <v>-6.8733339999999998</v>
      </c>
      <c r="I128" s="5">
        <v>94.571579999999997</v>
      </c>
      <c r="J128" s="5">
        <f t="shared" si="4"/>
        <v>93.743297220496871</v>
      </c>
      <c r="K128" s="8">
        <f t="shared" si="6"/>
        <v>92.776423899999998</v>
      </c>
      <c r="L128" s="5">
        <v>47.247999999999998</v>
      </c>
      <c r="M128" s="9">
        <f t="shared" si="5"/>
        <v>43.643587155963324</v>
      </c>
      <c r="N128" s="5">
        <f t="shared" si="7"/>
        <v>46.211599999999997</v>
      </c>
      <c r="O128" s="5">
        <v>-502</v>
      </c>
      <c r="P128" s="5">
        <v>-520</v>
      </c>
      <c r="Q128" s="5">
        <v>3815</v>
      </c>
      <c r="R128" s="5">
        <v>3822</v>
      </c>
    </row>
    <row r="129" spans="1:18" x14ac:dyDescent="0.3">
      <c r="A129" s="5" t="s">
        <v>0</v>
      </c>
      <c r="B129" s="5">
        <v>-2.0484846000000001</v>
      </c>
      <c r="C129" s="5">
        <v>-28.185509</v>
      </c>
      <c r="D129" s="5">
        <v>12.499000000000001</v>
      </c>
      <c r="E129" s="5">
        <v>-5.6806029999999996</v>
      </c>
      <c r="F129" s="5">
        <v>-77.520583999999999</v>
      </c>
      <c r="G129" s="5">
        <v>32.509</v>
      </c>
      <c r="H129" s="5">
        <v>-7.729088</v>
      </c>
      <c r="I129" s="5">
        <v>105.70609</v>
      </c>
      <c r="J129" s="5">
        <f t="shared" si="4"/>
        <v>93.743297220496871</v>
      </c>
      <c r="K129" s="8">
        <f t="shared" si="6"/>
        <v>94.996606900000003</v>
      </c>
      <c r="L129" s="5">
        <v>45.008000000000003</v>
      </c>
      <c r="M129" s="9">
        <f t="shared" si="5"/>
        <v>43.643587155963324</v>
      </c>
      <c r="N129" s="5">
        <f t="shared" si="7"/>
        <v>46.334299999999999</v>
      </c>
      <c r="O129" s="5">
        <v>-520</v>
      </c>
      <c r="P129" s="5">
        <v>-598</v>
      </c>
      <c r="Q129" s="5">
        <v>3822</v>
      </c>
      <c r="R129" s="5">
        <v>3799</v>
      </c>
    </row>
    <row r="130" spans="1:18" x14ac:dyDescent="0.3">
      <c r="A130" s="5" t="s">
        <v>0</v>
      </c>
      <c r="B130" s="5">
        <v>-1.7669694</v>
      </c>
      <c r="C130" s="5">
        <v>-24.210308000000001</v>
      </c>
      <c r="D130" s="5">
        <v>10.776</v>
      </c>
      <c r="E130" s="5">
        <v>-5.0378809999999996</v>
      </c>
      <c r="F130" s="5">
        <v>-68.855545000000006</v>
      </c>
      <c r="G130" s="5">
        <v>31.402999999999999</v>
      </c>
      <c r="H130" s="5">
        <v>-6.8048506</v>
      </c>
      <c r="I130" s="5">
        <v>93.065860000000001</v>
      </c>
      <c r="J130" s="5">
        <f t="shared" si="4"/>
        <v>93.743297220496871</v>
      </c>
      <c r="K130" s="8">
        <f t="shared" si="6"/>
        <v>93.815499900000006</v>
      </c>
      <c r="L130" s="5">
        <v>42.179000000000002</v>
      </c>
      <c r="M130" s="9">
        <f t="shared" si="5"/>
        <v>43.643587155963324</v>
      </c>
      <c r="N130" s="5">
        <f t="shared" si="7"/>
        <v>45.842799999999997</v>
      </c>
      <c r="O130" s="5">
        <v>-598</v>
      </c>
      <c r="P130" s="5">
        <v>-581</v>
      </c>
      <c r="Q130" s="5">
        <v>3799</v>
      </c>
      <c r="R130" s="5">
        <v>3799</v>
      </c>
    </row>
    <row r="131" spans="1:18" x14ac:dyDescent="0.3">
      <c r="A131" s="5" t="s">
        <v>0</v>
      </c>
      <c r="B131" s="5">
        <v>-1.9366664</v>
      </c>
      <c r="C131" s="5">
        <v>-26.486623999999999</v>
      </c>
      <c r="D131" s="5">
        <v>10.756</v>
      </c>
      <c r="E131" s="5">
        <v>-4.8857603000000003</v>
      </c>
      <c r="F131" s="5">
        <v>-66.942409999999995</v>
      </c>
      <c r="G131" s="5">
        <v>32.962000000000003</v>
      </c>
      <c r="H131" s="5">
        <v>-6.8224270000000002</v>
      </c>
      <c r="I131" s="5">
        <v>93.429040000000001</v>
      </c>
      <c r="J131" s="5">
        <f t="shared" ref="J131:J194" si="8">AVERAGE($I$2:$I$323)</f>
        <v>93.743297220496871</v>
      </c>
      <c r="K131" s="8">
        <f t="shared" si="6"/>
        <v>94.576466500000009</v>
      </c>
      <c r="L131" s="5">
        <v>43.718000000000004</v>
      </c>
      <c r="M131" s="9">
        <f t="shared" ref="M131:M194" si="9">AVERAGE($L$2:$L$328)</f>
        <v>43.643587155963324</v>
      </c>
      <c r="N131" s="5">
        <f t="shared" si="7"/>
        <v>45.504199999999997</v>
      </c>
      <c r="O131" s="5">
        <v>-581</v>
      </c>
      <c r="P131" s="5">
        <v>-459</v>
      </c>
      <c r="Q131" s="5">
        <v>3799</v>
      </c>
      <c r="R131" s="5">
        <v>3804</v>
      </c>
    </row>
    <row r="132" spans="1:18" x14ac:dyDescent="0.3">
      <c r="A132" s="5" t="s">
        <v>0</v>
      </c>
      <c r="B132" s="5">
        <v>-2.0072725</v>
      </c>
      <c r="C132" s="5">
        <v>-27.531748</v>
      </c>
      <c r="D132" s="5">
        <v>12.616</v>
      </c>
      <c r="E132" s="5">
        <v>-5.9775733999999998</v>
      </c>
      <c r="F132" s="5">
        <v>-81.327254999999994</v>
      </c>
      <c r="G132" s="5">
        <v>34.65</v>
      </c>
      <c r="H132" s="5">
        <v>-7.9848455999999999</v>
      </c>
      <c r="I132" s="5">
        <v>108.85899999999999</v>
      </c>
      <c r="J132" s="5">
        <f t="shared" si="8"/>
        <v>93.743297220496871</v>
      </c>
      <c r="K132" s="8">
        <f t="shared" si="6"/>
        <v>95.689189500000012</v>
      </c>
      <c r="L132" s="5">
        <v>47.265999999999998</v>
      </c>
      <c r="M132" s="9">
        <f t="shared" si="9"/>
        <v>43.643587155963324</v>
      </c>
      <c r="N132" s="5">
        <f t="shared" si="7"/>
        <v>45.530499999999996</v>
      </c>
      <c r="O132" s="5">
        <v>-459</v>
      </c>
      <c r="P132" s="5">
        <v>-658</v>
      </c>
      <c r="Q132" s="5">
        <v>3804</v>
      </c>
      <c r="R132" s="5">
        <v>3787</v>
      </c>
    </row>
    <row r="133" spans="1:18" x14ac:dyDescent="0.3">
      <c r="A133" s="5" t="s">
        <v>0</v>
      </c>
      <c r="B133" s="5">
        <v>-2.5921216</v>
      </c>
      <c r="C133" s="5">
        <v>-35.338912999999998</v>
      </c>
      <c r="D133" s="5">
        <v>12.614000000000001</v>
      </c>
      <c r="E133" s="5">
        <v>-4.6648449999999997</v>
      </c>
      <c r="F133" s="5">
        <v>-64.040886</v>
      </c>
      <c r="G133" s="5">
        <v>34.691000000000003</v>
      </c>
      <c r="H133" s="5">
        <v>-7.2569666000000002</v>
      </c>
      <c r="I133" s="5">
        <v>99.379800000000003</v>
      </c>
      <c r="J133" s="5">
        <f t="shared" si="8"/>
        <v>93.743297220496871</v>
      </c>
      <c r="K133" s="8">
        <f t="shared" si="6"/>
        <v>97.7098905</v>
      </c>
      <c r="L133" s="5">
        <v>47.305</v>
      </c>
      <c r="M133" s="9">
        <f t="shared" si="9"/>
        <v>43.643587155963324</v>
      </c>
      <c r="N133" s="5">
        <f t="shared" si="7"/>
        <v>45.559700000000007</v>
      </c>
      <c r="O133" s="5">
        <v>-658</v>
      </c>
      <c r="P133" s="5">
        <v>-530</v>
      </c>
      <c r="Q133" s="5">
        <v>3787</v>
      </c>
      <c r="R133" s="5">
        <v>3804</v>
      </c>
    </row>
    <row r="134" spans="1:18" x14ac:dyDescent="0.3">
      <c r="A134" s="5" t="s">
        <v>0</v>
      </c>
      <c r="B134" s="5">
        <v>-1.9272724000000001</v>
      </c>
      <c r="C134" s="5">
        <v>-26.39284</v>
      </c>
      <c r="D134" s="5">
        <v>12.593999999999999</v>
      </c>
      <c r="E134" s="5">
        <v>-4.9000029999999999</v>
      </c>
      <c r="F134" s="5">
        <v>-66.709350000000001</v>
      </c>
      <c r="G134" s="5">
        <v>34.497999999999998</v>
      </c>
      <c r="H134" s="5">
        <v>-6.8272753000000002</v>
      </c>
      <c r="I134" s="5">
        <v>93.102189999999993</v>
      </c>
      <c r="J134" s="5">
        <f t="shared" si="8"/>
        <v>93.743297220496871</v>
      </c>
      <c r="K134" s="8">
        <f t="shared" si="6"/>
        <v>96.412766500000004</v>
      </c>
      <c r="L134" s="5">
        <v>47.091999999999999</v>
      </c>
      <c r="M134" s="9">
        <f t="shared" si="9"/>
        <v>43.643587155963324</v>
      </c>
      <c r="N134" s="5">
        <f t="shared" si="7"/>
        <v>45.602000000000004</v>
      </c>
      <c r="O134" s="5">
        <v>-530</v>
      </c>
      <c r="P134" s="5">
        <v>-411</v>
      </c>
      <c r="Q134" s="5">
        <v>3804</v>
      </c>
      <c r="R134" s="5">
        <v>3788</v>
      </c>
    </row>
    <row r="135" spans="1:18" x14ac:dyDescent="0.3">
      <c r="A135" s="5" t="s">
        <v>0</v>
      </c>
      <c r="B135" s="5">
        <v>-1.5109090999999999</v>
      </c>
      <c r="C135" s="5">
        <v>-20.707312000000002</v>
      </c>
      <c r="D135" s="5">
        <v>12.554</v>
      </c>
      <c r="E135" s="5">
        <v>-4.9039425999999997</v>
      </c>
      <c r="F135" s="5">
        <v>-66.840019999999996</v>
      </c>
      <c r="G135" s="5">
        <v>34.463999999999999</v>
      </c>
      <c r="H135" s="5">
        <v>-6.4148516999999998</v>
      </c>
      <c r="I135" s="5">
        <v>87.547330000000002</v>
      </c>
      <c r="J135" s="5">
        <f t="shared" si="8"/>
        <v>93.743297220496871</v>
      </c>
      <c r="K135" s="8">
        <f t="shared" si="6"/>
        <v>96.790361000000004</v>
      </c>
      <c r="L135" s="5">
        <v>47.018000000000001</v>
      </c>
      <c r="M135" s="9">
        <f t="shared" si="9"/>
        <v>43.643587155963324</v>
      </c>
      <c r="N135" s="5">
        <f t="shared" si="7"/>
        <v>46.068799999999996</v>
      </c>
      <c r="O135" s="5">
        <v>-411</v>
      </c>
      <c r="P135" s="5">
        <v>-575</v>
      </c>
      <c r="Q135" s="5">
        <v>3788</v>
      </c>
      <c r="R135" s="5">
        <v>3791</v>
      </c>
    </row>
    <row r="136" spans="1:18" x14ac:dyDescent="0.3">
      <c r="A136" s="5" t="s">
        <v>0</v>
      </c>
      <c r="B136" s="5">
        <v>-2.0909087999999998</v>
      </c>
      <c r="C136" s="5">
        <v>-28.535886999999999</v>
      </c>
      <c r="D136" s="5">
        <v>12.542999999999999</v>
      </c>
      <c r="E136" s="5">
        <v>-4.7045440000000003</v>
      </c>
      <c r="F136" s="5">
        <v>-64.303579999999997</v>
      </c>
      <c r="G136" s="5">
        <v>31.66</v>
      </c>
      <c r="H136" s="5">
        <v>-6.7954526</v>
      </c>
      <c r="I136" s="5">
        <v>92.839470000000006</v>
      </c>
      <c r="J136" s="5">
        <f t="shared" si="8"/>
        <v>93.743297220496871</v>
      </c>
      <c r="K136" s="8">
        <f t="shared" si="6"/>
        <v>96.047235999999998</v>
      </c>
      <c r="L136" s="5">
        <v>44.203000000000003</v>
      </c>
      <c r="M136" s="9">
        <f t="shared" si="9"/>
        <v>43.643587155963324</v>
      </c>
      <c r="N136" s="5">
        <f t="shared" si="7"/>
        <v>45.815899999999999</v>
      </c>
      <c r="O136" s="5">
        <v>-575</v>
      </c>
      <c r="P136" s="5">
        <v>-450</v>
      </c>
      <c r="Q136" s="5">
        <v>3791</v>
      </c>
      <c r="R136" s="5">
        <v>3795</v>
      </c>
    </row>
    <row r="137" spans="1:18" x14ac:dyDescent="0.3">
      <c r="A137" s="5" t="s">
        <v>0</v>
      </c>
      <c r="B137" s="5">
        <v>-1.5060606000000001</v>
      </c>
      <c r="C137" s="5">
        <v>-20.559533999999999</v>
      </c>
      <c r="D137" s="5">
        <v>10.728999999999999</v>
      </c>
      <c r="E137" s="5">
        <v>-3.8484850000000002</v>
      </c>
      <c r="F137" s="5">
        <v>-52.478614999999998</v>
      </c>
      <c r="G137" s="5">
        <v>28.388000000000002</v>
      </c>
      <c r="H137" s="5">
        <v>-5.3545455999999998</v>
      </c>
      <c r="I137" s="5">
        <v>73.038150000000002</v>
      </c>
      <c r="J137" s="5">
        <f t="shared" si="8"/>
        <v>93.743297220496871</v>
      </c>
      <c r="K137" s="8">
        <f t="shared" si="6"/>
        <v>94.153850999999989</v>
      </c>
      <c r="L137" s="5">
        <v>39.116999999999997</v>
      </c>
      <c r="M137" s="9">
        <f t="shared" si="9"/>
        <v>43.643587155963324</v>
      </c>
      <c r="N137" s="5">
        <f t="shared" si="7"/>
        <v>45.015399999999993</v>
      </c>
      <c r="O137" s="5">
        <v>-450</v>
      </c>
      <c r="P137" s="5">
        <v>-450</v>
      </c>
      <c r="Q137" s="5">
        <v>3795</v>
      </c>
      <c r="R137" s="5">
        <v>3789</v>
      </c>
    </row>
    <row r="138" spans="1:18" x14ac:dyDescent="0.3">
      <c r="A138" s="5" t="s">
        <v>0</v>
      </c>
      <c r="B138" s="5">
        <v>-1.5</v>
      </c>
      <c r="C138" s="5">
        <v>-20.460599999999999</v>
      </c>
      <c r="D138" s="5">
        <v>10.747</v>
      </c>
      <c r="E138" s="5">
        <v>-4.5927300000000004</v>
      </c>
      <c r="F138" s="5">
        <v>-62.690544000000003</v>
      </c>
      <c r="G138" s="5">
        <v>33.189</v>
      </c>
      <c r="H138" s="5">
        <v>-6.0927300000000004</v>
      </c>
      <c r="I138" s="5">
        <v>83.151145999999997</v>
      </c>
      <c r="J138" s="5">
        <f t="shared" si="8"/>
        <v>93.743297220496871</v>
      </c>
      <c r="K138" s="8">
        <f t="shared" si="6"/>
        <v>93.011807599999997</v>
      </c>
      <c r="L138" s="5">
        <v>43.936</v>
      </c>
      <c r="M138" s="9">
        <f t="shared" si="9"/>
        <v>43.643587155963324</v>
      </c>
      <c r="N138" s="5">
        <f t="shared" si="7"/>
        <v>44.684199999999997</v>
      </c>
      <c r="O138" s="5">
        <v>-450</v>
      </c>
      <c r="P138" s="5">
        <v>-467</v>
      </c>
      <c r="Q138" s="5">
        <v>3789</v>
      </c>
      <c r="R138" s="5">
        <v>3791</v>
      </c>
    </row>
    <row r="139" spans="1:18" x14ac:dyDescent="0.3">
      <c r="A139" s="5" t="s">
        <v>0</v>
      </c>
      <c r="B139" s="5">
        <v>-1.8487878</v>
      </c>
      <c r="C139" s="5">
        <v>-25.191582</v>
      </c>
      <c r="D139" s="5">
        <v>12.614000000000001</v>
      </c>
      <c r="E139" s="5">
        <v>-4.8587879999999997</v>
      </c>
      <c r="F139" s="5">
        <v>-66.254140000000007</v>
      </c>
      <c r="G139" s="5">
        <v>34.463999999999999</v>
      </c>
      <c r="H139" s="5">
        <v>-6.7075760000000004</v>
      </c>
      <c r="I139" s="5">
        <v>91.445723999999998</v>
      </c>
      <c r="J139" s="5">
        <f t="shared" si="8"/>
        <v>93.743297220496871</v>
      </c>
      <c r="K139" s="8">
        <f t="shared" ref="K139:K202" si="10">AVERAGE(I130:I139)</f>
        <v>91.585771000000008</v>
      </c>
      <c r="L139" s="5">
        <v>47.078000000000003</v>
      </c>
      <c r="M139" s="9">
        <f t="shared" si="9"/>
        <v>43.643587155963324</v>
      </c>
      <c r="N139" s="5">
        <f t="shared" ref="N139:N202" si="11">AVERAGE(L130:L139)</f>
        <v>44.891199999999991</v>
      </c>
      <c r="O139" s="5">
        <v>-467</v>
      </c>
      <c r="P139" s="5">
        <v>-423</v>
      </c>
      <c r="Q139" s="5">
        <v>3791</v>
      </c>
      <c r="R139" s="5">
        <v>3787</v>
      </c>
    </row>
    <row r="140" spans="1:18" x14ac:dyDescent="0.3">
      <c r="A140" s="5" t="s">
        <v>0</v>
      </c>
      <c r="B140" s="5">
        <v>-1.6663635999999999</v>
      </c>
      <c r="C140" s="5">
        <v>-22.717869</v>
      </c>
      <c r="D140" s="5">
        <v>12.587999999999999</v>
      </c>
      <c r="E140" s="5">
        <v>-5.6984873</v>
      </c>
      <c r="F140" s="5">
        <v>-77.45</v>
      </c>
      <c r="G140" s="5">
        <v>34.682000000000002</v>
      </c>
      <c r="H140" s="5">
        <v>-7.3648509999999998</v>
      </c>
      <c r="I140" s="5">
        <v>100.16786</v>
      </c>
      <c r="J140" s="5">
        <f t="shared" si="8"/>
        <v>93.743297220496871</v>
      </c>
      <c r="K140" s="8">
        <f t="shared" si="10"/>
        <v>92.295971000000009</v>
      </c>
      <c r="L140" s="5">
        <v>47.27</v>
      </c>
      <c r="M140" s="9">
        <f t="shared" si="9"/>
        <v>43.643587155963324</v>
      </c>
      <c r="N140" s="5">
        <f t="shared" si="11"/>
        <v>45.400300000000001</v>
      </c>
      <c r="O140" s="5">
        <v>-423</v>
      </c>
      <c r="P140" s="5">
        <v>-583</v>
      </c>
      <c r="Q140" s="5">
        <v>3787</v>
      </c>
      <c r="R140" s="5">
        <v>3778</v>
      </c>
    </row>
    <row r="141" spans="1:18" x14ac:dyDescent="0.3">
      <c r="A141" s="5" t="s">
        <v>0</v>
      </c>
      <c r="B141" s="5">
        <v>-1.77</v>
      </c>
      <c r="C141" s="5">
        <v>-24.14988</v>
      </c>
      <c r="D141" s="5">
        <v>12.632</v>
      </c>
      <c r="E141" s="5">
        <v>-5.0951469999999999</v>
      </c>
      <c r="F141" s="5">
        <v>-69.444046</v>
      </c>
      <c r="G141" s="5">
        <v>34.514000000000003</v>
      </c>
      <c r="H141" s="5">
        <v>-6.8651470000000003</v>
      </c>
      <c r="I141" s="5">
        <v>93.593924999999999</v>
      </c>
      <c r="J141" s="5">
        <f t="shared" si="8"/>
        <v>93.743297220496871</v>
      </c>
      <c r="K141" s="8">
        <f t="shared" si="10"/>
        <v>92.312459500000017</v>
      </c>
      <c r="L141" s="5">
        <v>47.146000000000001</v>
      </c>
      <c r="M141" s="9">
        <f t="shared" si="9"/>
        <v>43.643587155963324</v>
      </c>
      <c r="N141" s="5">
        <f t="shared" si="11"/>
        <v>45.743099999999998</v>
      </c>
      <c r="O141" s="5">
        <v>-583</v>
      </c>
      <c r="P141" s="5">
        <v>-600</v>
      </c>
      <c r="Q141" s="5">
        <v>3778</v>
      </c>
      <c r="R141" s="5">
        <v>3787</v>
      </c>
    </row>
    <row r="142" spans="1:18" x14ac:dyDescent="0.3">
      <c r="A142" s="5" t="s">
        <v>0</v>
      </c>
      <c r="B142" s="5">
        <v>-2.1818184999999999</v>
      </c>
      <c r="C142" s="5">
        <v>-29.745166999999999</v>
      </c>
      <c r="D142" s="5">
        <v>12.586</v>
      </c>
      <c r="E142" s="5">
        <v>-5.8181786999999998</v>
      </c>
      <c r="F142" s="5">
        <v>-79.003585999999999</v>
      </c>
      <c r="G142" s="5">
        <v>34.585000000000001</v>
      </c>
      <c r="H142" s="5">
        <v>-7.9999969999999996</v>
      </c>
      <c r="I142" s="5">
        <v>108.74876</v>
      </c>
      <c r="J142" s="5">
        <f t="shared" si="8"/>
        <v>93.743297220496871</v>
      </c>
      <c r="K142" s="8">
        <f t="shared" si="10"/>
        <v>92.301435499999997</v>
      </c>
      <c r="L142" s="5">
        <v>47.170999999999999</v>
      </c>
      <c r="M142" s="9">
        <f t="shared" si="9"/>
        <v>43.643587155963324</v>
      </c>
      <c r="N142" s="5">
        <f t="shared" si="11"/>
        <v>45.733600000000003</v>
      </c>
      <c r="O142" s="5">
        <v>-600</v>
      </c>
      <c r="P142" s="5">
        <v>-540</v>
      </c>
      <c r="Q142" s="5">
        <v>3787</v>
      </c>
      <c r="R142" s="5">
        <v>3776</v>
      </c>
    </row>
    <row r="143" spans="1:18" x14ac:dyDescent="0.3">
      <c r="A143" s="5" t="s">
        <v>0</v>
      </c>
      <c r="B143" s="5">
        <v>-1.8654542999999999</v>
      </c>
      <c r="C143" s="5">
        <v>-25.351524000000001</v>
      </c>
      <c r="D143" s="5">
        <v>12.521000000000001</v>
      </c>
      <c r="E143" s="5">
        <v>-4.9563664999999997</v>
      </c>
      <c r="F143" s="5">
        <v>-67.38158</v>
      </c>
      <c r="G143" s="5">
        <v>31.404</v>
      </c>
      <c r="H143" s="5">
        <v>-6.8218207</v>
      </c>
      <c r="I143" s="5">
        <v>92.733099999999993</v>
      </c>
      <c r="J143" s="5">
        <f t="shared" si="8"/>
        <v>93.743297220496871</v>
      </c>
      <c r="K143" s="8">
        <f t="shared" si="10"/>
        <v>91.63676550000001</v>
      </c>
      <c r="L143" s="5">
        <v>43.924999999999997</v>
      </c>
      <c r="M143" s="9">
        <f t="shared" si="9"/>
        <v>43.643587155963324</v>
      </c>
      <c r="N143" s="5">
        <f t="shared" si="11"/>
        <v>45.395599999999995</v>
      </c>
      <c r="O143" s="5">
        <v>-513</v>
      </c>
      <c r="P143" s="5">
        <v>-509</v>
      </c>
      <c r="Q143" s="5">
        <v>3775</v>
      </c>
      <c r="R143" s="5">
        <v>3776</v>
      </c>
    </row>
    <row r="144" spans="1:18" x14ac:dyDescent="0.3">
      <c r="A144" s="5" t="s">
        <v>0</v>
      </c>
      <c r="B144" s="5">
        <v>-1.6966665000000001</v>
      </c>
      <c r="C144" s="5">
        <v>-23.063807000000001</v>
      </c>
      <c r="D144" s="5">
        <v>10.669</v>
      </c>
      <c r="E144" s="5">
        <v>-5.6621180000000004</v>
      </c>
      <c r="F144" s="5">
        <v>-76.332769999999996</v>
      </c>
      <c r="G144" s="5">
        <v>26.998000000000001</v>
      </c>
      <c r="H144" s="5">
        <v>-7.3587847000000002</v>
      </c>
      <c r="I144" s="5">
        <v>99.396575999999996</v>
      </c>
      <c r="J144" s="5">
        <f t="shared" si="8"/>
        <v>93.743297220496871</v>
      </c>
      <c r="K144" s="8">
        <f t="shared" si="10"/>
        <v>92.26620410000001</v>
      </c>
      <c r="L144" s="5">
        <v>37.667000000000002</v>
      </c>
      <c r="M144" s="9">
        <f t="shared" si="9"/>
        <v>43.643587155963324</v>
      </c>
      <c r="N144" s="5">
        <f t="shared" si="11"/>
        <v>44.453100000000006</v>
      </c>
      <c r="O144" s="5">
        <v>-509</v>
      </c>
      <c r="P144" s="5">
        <v>-746</v>
      </c>
      <c r="Q144" s="5">
        <v>3776</v>
      </c>
      <c r="R144" s="5">
        <v>3752</v>
      </c>
    </row>
    <row r="145" spans="1:18" x14ac:dyDescent="0.3">
      <c r="A145" s="5" t="s">
        <v>0</v>
      </c>
      <c r="B145" s="5">
        <v>-2.1375755999999999</v>
      </c>
      <c r="C145" s="5">
        <v>-28.949614</v>
      </c>
      <c r="D145" s="5">
        <v>9.3140000000000001</v>
      </c>
      <c r="E145" s="5">
        <v>-6.853332</v>
      </c>
      <c r="F145" s="5">
        <v>-92.848420000000004</v>
      </c>
      <c r="G145" s="5">
        <v>28.545999999999999</v>
      </c>
      <c r="H145" s="5">
        <v>-8.9909079999999992</v>
      </c>
      <c r="I145" s="5">
        <v>121.798035</v>
      </c>
      <c r="J145" s="5">
        <f t="shared" si="8"/>
        <v>93.743297220496871</v>
      </c>
      <c r="K145" s="8">
        <f t="shared" si="10"/>
        <v>95.6912746</v>
      </c>
      <c r="L145" s="5">
        <v>37.86</v>
      </c>
      <c r="M145" s="9">
        <f t="shared" si="9"/>
        <v>43.643587155963324</v>
      </c>
      <c r="N145" s="5">
        <f t="shared" si="11"/>
        <v>43.537300000000002</v>
      </c>
      <c r="O145" s="5">
        <v>-746</v>
      </c>
      <c r="P145" s="5">
        <v>-505</v>
      </c>
      <c r="Q145" s="5">
        <v>3752</v>
      </c>
      <c r="R145" s="5">
        <v>3763</v>
      </c>
    </row>
    <row r="146" spans="1:18" x14ac:dyDescent="0.3">
      <c r="A146" s="5" t="s">
        <v>0</v>
      </c>
      <c r="B146" s="5">
        <v>-1.6833332000000001</v>
      </c>
      <c r="C146" s="5">
        <v>-22.80378</v>
      </c>
      <c r="D146" s="5">
        <v>10.757999999999999</v>
      </c>
      <c r="E146" s="5">
        <v>-4.9521199999999999</v>
      </c>
      <c r="F146" s="5">
        <v>-67.180930000000004</v>
      </c>
      <c r="G146" s="5">
        <v>33.200000000000003</v>
      </c>
      <c r="H146" s="5">
        <v>-6.635453</v>
      </c>
      <c r="I146" s="5">
        <v>89.984710000000007</v>
      </c>
      <c r="J146" s="5">
        <f t="shared" si="8"/>
        <v>93.743297220496871</v>
      </c>
      <c r="K146" s="8">
        <f t="shared" si="10"/>
        <v>95.405798599999997</v>
      </c>
      <c r="L146" s="5">
        <v>43.957999999999998</v>
      </c>
      <c r="M146" s="9">
        <f t="shared" si="9"/>
        <v>43.643587155963324</v>
      </c>
      <c r="N146" s="5">
        <f t="shared" si="11"/>
        <v>43.512800000000006</v>
      </c>
      <c r="O146" s="5">
        <v>-505</v>
      </c>
      <c r="P146" s="5">
        <v>-486</v>
      </c>
      <c r="Q146" s="5">
        <v>3763</v>
      </c>
      <c r="R146" s="5">
        <v>3767</v>
      </c>
    </row>
    <row r="147" spans="1:18" x14ac:dyDescent="0.3">
      <c r="A147" s="5" t="s">
        <v>0</v>
      </c>
      <c r="B147" s="5">
        <v>-1.9036362</v>
      </c>
      <c r="C147" s="5">
        <v>-25.911535000000001</v>
      </c>
      <c r="D147" s="5">
        <v>12.59</v>
      </c>
      <c r="E147" s="5">
        <v>-4.9309089999999998</v>
      </c>
      <c r="F147" s="5">
        <v>-66.773099999999999</v>
      </c>
      <c r="G147" s="5">
        <v>34.726999999999997</v>
      </c>
      <c r="H147" s="5">
        <v>-6.8345456000000002</v>
      </c>
      <c r="I147" s="5">
        <v>92.684640000000002</v>
      </c>
      <c r="J147" s="5">
        <f t="shared" si="8"/>
        <v>93.743297220496871</v>
      </c>
      <c r="K147" s="8">
        <f t="shared" si="10"/>
        <v>97.370447599999991</v>
      </c>
      <c r="L147" s="5">
        <v>47.317</v>
      </c>
      <c r="M147" s="9">
        <f t="shared" si="9"/>
        <v>43.643587155963324</v>
      </c>
      <c r="N147" s="5">
        <f t="shared" si="11"/>
        <v>44.332799999999999</v>
      </c>
      <c r="O147" s="5">
        <v>-486</v>
      </c>
      <c r="P147" s="5">
        <v>-537</v>
      </c>
      <c r="Q147" s="5">
        <v>3767</v>
      </c>
      <c r="R147" s="5">
        <v>3767</v>
      </c>
    </row>
    <row r="148" spans="1:18" x14ac:dyDescent="0.3">
      <c r="A148" s="5" t="s">
        <v>0</v>
      </c>
      <c r="B148" s="5">
        <v>-1.9527270000000001</v>
      </c>
      <c r="C148" s="5">
        <v>-26.48132</v>
      </c>
      <c r="D148" s="5">
        <v>12.676</v>
      </c>
      <c r="E148" s="5">
        <v>-5.8045429999999998</v>
      </c>
      <c r="F148" s="5">
        <v>-79.079605000000001</v>
      </c>
      <c r="G148" s="5">
        <v>34.615000000000002</v>
      </c>
      <c r="H148" s="5">
        <v>-7.7572700000000001</v>
      </c>
      <c r="I148" s="5">
        <v>105.56093</v>
      </c>
      <c r="J148" s="5">
        <f t="shared" si="8"/>
        <v>93.743297220496871</v>
      </c>
      <c r="K148" s="8">
        <f t="shared" si="10"/>
        <v>99.611425999999994</v>
      </c>
      <c r="L148" s="5">
        <v>47.290999999999997</v>
      </c>
      <c r="M148" s="9">
        <f t="shared" si="9"/>
        <v>43.643587155963324</v>
      </c>
      <c r="N148" s="5">
        <f t="shared" si="11"/>
        <v>44.668300000000002</v>
      </c>
      <c r="O148" s="5">
        <v>-537</v>
      </c>
      <c r="P148" s="5">
        <v>-552</v>
      </c>
      <c r="Q148" s="5">
        <v>3767</v>
      </c>
      <c r="R148" s="5">
        <v>3780</v>
      </c>
    </row>
    <row r="149" spans="1:18" x14ac:dyDescent="0.3">
      <c r="A149" s="5" t="s">
        <v>0</v>
      </c>
      <c r="B149" s="5">
        <v>-2.2569694999999999</v>
      </c>
      <c r="C149" s="5">
        <v>-30.623463000000001</v>
      </c>
      <c r="D149" s="5">
        <v>12.637</v>
      </c>
      <c r="E149" s="5">
        <v>-5.4921183999999998</v>
      </c>
      <c r="F149" s="5">
        <v>-74.630843999999996</v>
      </c>
      <c r="G149" s="5">
        <v>34.686</v>
      </c>
      <c r="H149" s="5">
        <v>-7.7490880000000004</v>
      </c>
      <c r="I149" s="5">
        <v>105.25431</v>
      </c>
      <c r="J149" s="5">
        <f t="shared" si="8"/>
        <v>93.743297220496871</v>
      </c>
      <c r="K149" s="8">
        <f t="shared" si="10"/>
        <v>100.99228459999998</v>
      </c>
      <c r="L149" s="5">
        <v>47.323</v>
      </c>
      <c r="M149" s="9">
        <f t="shared" si="9"/>
        <v>43.643587155963324</v>
      </c>
      <c r="N149" s="5">
        <f t="shared" si="11"/>
        <v>44.692799999999991</v>
      </c>
      <c r="O149" s="5">
        <v>-552</v>
      </c>
      <c r="P149" s="5">
        <v>-436</v>
      </c>
      <c r="Q149" s="5">
        <v>3780</v>
      </c>
      <c r="R149" s="5">
        <v>3773</v>
      </c>
    </row>
    <row r="150" spans="1:18" x14ac:dyDescent="0.3">
      <c r="A150" s="5" t="s">
        <v>0</v>
      </c>
      <c r="B150" s="5">
        <v>-1.5854545</v>
      </c>
      <c r="C150" s="5">
        <v>-21.534911999999998</v>
      </c>
      <c r="D150" s="5">
        <v>11.951000000000001</v>
      </c>
      <c r="E150" s="5">
        <v>-4.7339415999999996</v>
      </c>
      <c r="F150" s="5">
        <v>-64.186430000000001</v>
      </c>
      <c r="G150" s="5">
        <v>30.231999999999999</v>
      </c>
      <c r="H150" s="5">
        <v>-6.3193960000000002</v>
      </c>
      <c r="I150" s="5">
        <v>85.721344000000002</v>
      </c>
      <c r="J150" s="5">
        <f t="shared" si="8"/>
        <v>93.743297220496871</v>
      </c>
      <c r="K150" s="8">
        <f t="shared" si="10"/>
        <v>99.547633000000005</v>
      </c>
      <c r="L150" s="5">
        <v>42.183</v>
      </c>
      <c r="M150" s="9">
        <f t="shared" si="9"/>
        <v>43.643587155963324</v>
      </c>
      <c r="N150" s="5">
        <f t="shared" si="11"/>
        <v>44.184099999999994</v>
      </c>
      <c r="O150" s="5">
        <v>-436</v>
      </c>
      <c r="P150" s="5">
        <v>-517</v>
      </c>
      <c r="Q150" s="5">
        <v>3773</v>
      </c>
      <c r="R150" s="5">
        <v>3768</v>
      </c>
    </row>
    <row r="151" spans="1:18" x14ac:dyDescent="0.3">
      <c r="A151" s="5" t="s">
        <v>0</v>
      </c>
      <c r="B151" s="5">
        <v>-1.5560604</v>
      </c>
      <c r="C151" s="5">
        <v>-21.079640000000001</v>
      </c>
      <c r="D151" s="5">
        <v>10.109</v>
      </c>
      <c r="E151" s="5">
        <v>-4.5375759999999996</v>
      </c>
      <c r="F151" s="5">
        <v>-61.447696999999998</v>
      </c>
      <c r="G151" s="5">
        <v>29.367999999999999</v>
      </c>
      <c r="H151" s="5">
        <v>-6.0936364999999997</v>
      </c>
      <c r="I151" s="5">
        <v>82.527336000000005</v>
      </c>
      <c r="J151" s="5">
        <f t="shared" si="8"/>
        <v>93.743297220496871</v>
      </c>
      <c r="K151" s="8">
        <f t="shared" si="10"/>
        <v>98.440974099999991</v>
      </c>
      <c r="L151" s="5">
        <v>39.476999999999997</v>
      </c>
      <c r="M151" s="9">
        <f t="shared" si="9"/>
        <v>43.643587155963324</v>
      </c>
      <c r="N151" s="5">
        <f t="shared" si="11"/>
        <v>43.417199999999994</v>
      </c>
      <c r="O151" s="5">
        <v>-517</v>
      </c>
      <c r="P151" s="5">
        <v>-533</v>
      </c>
      <c r="Q151" s="5">
        <v>3768</v>
      </c>
      <c r="R151" s="5">
        <v>3762</v>
      </c>
    </row>
    <row r="152" spans="1:18" x14ac:dyDescent="0.3">
      <c r="A152" s="5" t="s">
        <v>0</v>
      </c>
      <c r="B152" s="5">
        <v>-1.9381815</v>
      </c>
      <c r="C152" s="5">
        <v>-26.249179999999999</v>
      </c>
      <c r="D152" s="5">
        <v>11.763999999999999</v>
      </c>
      <c r="E152" s="5">
        <v>-5.2893920000000003</v>
      </c>
      <c r="F152" s="5">
        <v>-71.531220000000005</v>
      </c>
      <c r="G152" s="5">
        <v>34.139000000000003</v>
      </c>
      <c r="H152" s="5">
        <v>-7.2275733999999998</v>
      </c>
      <c r="I152" s="5">
        <v>97.780395999999996</v>
      </c>
      <c r="J152" s="5">
        <f t="shared" si="8"/>
        <v>93.743297220496871</v>
      </c>
      <c r="K152" s="8">
        <f t="shared" si="10"/>
        <v>97.344137700000005</v>
      </c>
      <c r="L152" s="5">
        <v>45.902999999999999</v>
      </c>
      <c r="M152" s="9">
        <f t="shared" si="9"/>
        <v>43.643587155963324</v>
      </c>
      <c r="N152" s="5">
        <f t="shared" si="11"/>
        <v>43.290399999999998</v>
      </c>
      <c r="O152" s="5">
        <v>-533</v>
      </c>
      <c r="P152" s="5">
        <v>-504</v>
      </c>
      <c r="Q152" s="5">
        <v>3762</v>
      </c>
      <c r="R152" s="5">
        <v>3758</v>
      </c>
    </row>
    <row r="153" spans="1:18" x14ac:dyDescent="0.3">
      <c r="A153" s="5" t="s">
        <v>0</v>
      </c>
      <c r="B153" s="5">
        <v>-1.7924241999999999</v>
      </c>
      <c r="C153" s="5">
        <v>-24.339687000000001</v>
      </c>
      <c r="D153" s="5">
        <v>12.618</v>
      </c>
      <c r="E153" s="5">
        <v>-4.4854580000000004</v>
      </c>
      <c r="F153" s="5">
        <v>-60.660328</v>
      </c>
      <c r="G153" s="5">
        <v>34.587000000000003</v>
      </c>
      <c r="H153" s="5">
        <v>-6.277882</v>
      </c>
      <c r="I153" s="5">
        <v>85.000015000000005</v>
      </c>
      <c r="J153" s="5">
        <f t="shared" si="8"/>
        <v>93.743297220496871</v>
      </c>
      <c r="K153" s="8">
        <f t="shared" si="10"/>
        <v>96.570829200000006</v>
      </c>
      <c r="L153" s="5">
        <v>47.204999999999998</v>
      </c>
      <c r="M153" s="9">
        <f t="shared" si="9"/>
        <v>43.643587155963324</v>
      </c>
      <c r="N153" s="5">
        <f t="shared" si="11"/>
        <v>43.618399999999994</v>
      </c>
      <c r="O153" s="5">
        <v>-504</v>
      </c>
      <c r="P153" s="5">
        <v>-489</v>
      </c>
      <c r="Q153" s="5">
        <v>3758</v>
      </c>
      <c r="R153" s="5">
        <v>3761</v>
      </c>
    </row>
    <row r="154" spans="1:18" x14ac:dyDescent="0.3">
      <c r="A154" s="5" t="s">
        <v>0</v>
      </c>
      <c r="B154" s="5">
        <v>-1.9263634999999999</v>
      </c>
      <c r="C154" s="5">
        <v>-26.082191000000002</v>
      </c>
      <c r="D154" s="5">
        <v>12.595000000000001</v>
      </c>
      <c r="E154" s="5">
        <v>-4.9193974000000003</v>
      </c>
      <c r="F154" s="5">
        <v>-66.631320000000002</v>
      </c>
      <c r="G154" s="5">
        <v>34.56</v>
      </c>
      <c r="H154" s="5">
        <v>-6.8457610000000004</v>
      </c>
      <c r="I154" s="5">
        <v>92.713509999999999</v>
      </c>
      <c r="J154" s="5">
        <f t="shared" si="8"/>
        <v>93.743297220496871</v>
      </c>
      <c r="K154" s="8">
        <f t="shared" si="10"/>
        <v>95.902522600000012</v>
      </c>
      <c r="L154" s="5">
        <v>47.155000000000001</v>
      </c>
      <c r="M154" s="9">
        <f t="shared" si="9"/>
        <v>43.643587155963324</v>
      </c>
      <c r="N154" s="5">
        <f t="shared" si="11"/>
        <v>44.5672</v>
      </c>
      <c r="O154" s="5">
        <v>-489</v>
      </c>
      <c r="P154" s="5">
        <v>-475</v>
      </c>
      <c r="Q154" s="5">
        <v>3761</v>
      </c>
      <c r="R154" s="5">
        <v>3762</v>
      </c>
    </row>
    <row r="155" spans="1:18" x14ac:dyDescent="0.3">
      <c r="A155" s="5" t="s">
        <v>0</v>
      </c>
      <c r="B155" s="5">
        <v>-2.1584846999999998</v>
      </c>
      <c r="C155" s="5">
        <v>-29.232790000000001</v>
      </c>
      <c r="D155" s="5">
        <v>12.6</v>
      </c>
      <c r="E155" s="5">
        <v>-4.8684826000000001</v>
      </c>
      <c r="F155" s="5">
        <v>-65.378299999999996</v>
      </c>
      <c r="G155" s="5">
        <v>29.373999999999999</v>
      </c>
      <c r="H155" s="5">
        <v>-7.0269674999999996</v>
      </c>
      <c r="I155" s="5">
        <v>94.611090000000004</v>
      </c>
      <c r="J155" s="5">
        <f t="shared" si="8"/>
        <v>93.743297220496871</v>
      </c>
      <c r="K155" s="8">
        <f t="shared" si="10"/>
        <v>93.183828099999999</v>
      </c>
      <c r="L155" s="5">
        <v>41.973999999999997</v>
      </c>
      <c r="M155" s="9">
        <f t="shared" si="9"/>
        <v>43.643587155963324</v>
      </c>
      <c r="N155" s="5">
        <f t="shared" si="11"/>
        <v>44.9786</v>
      </c>
      <c r="O155" s="5">
        <v>-475</v>
      </c>
      <c r="P155" s="5">
        <v>-554</v>
      </c>
      <c r="Q155" s="5">
        <v>3762</v>
      </c>
      <c r="R155" s="5">
        <v>3740</v>
      </c>
    </row>
    <row r="156" spans="1:18" x14ac:dyDescent="0.3">
      <c r="A156" s="5" t="s">
        <v>0</v>
      </c>
      <c r="B156" s="5">
        <v>-1.8466665</v>
      </c>
      <c r="C156" s="5">
        <v>-24.863517999999999</v>
      </c>
      <c r="D156" s="5">
        <v>10.226000000000001</v>
      </c>
      <c r="E156" s="5">
        <v>-4.4051533000000003</v>
      </c>
      <c r="F156" s="5">
        <v>-59.018394000000001</v>
      </c>
      <c r="G156" s="5">
        <v>26.175999999999998</v>
      </c>
      <c r="H156" s="5">
        <v>-6.2518196000000001</v>
      </c>
      <c r="I156" s="5">
        <v>83.881910000000005</v>
      </c>
      <c r="J156" s="5">
        <f t="shared" si="8"/>
        <v>93.743297220496871</v>
      </c>
      <c r="K156" s="8">
        <f t="shared" si="10"/>
        <v>92.573548099999996</v>
      </c>
      <c r="L156" s="5">
        <v>36.402000000000001</v>
      </c>
      <c r="M156" s="9">
        <f t="shared" si="9"/>
        <v>43.643587155963324</v>
      </c>
      <c r="N156" s="5">
        <f t="shared" si="11"/>
        <v>44.222999999999999</v>
      </c>
      <c r="O156" s="5">
        <v>-554</v>
      </c>
      <c r="P156" s="5">
        <v>-561</v>
      </c>
      <c r="Q156" s="5">
        <v>3740</v>
      </c>
      <c r="R156" s="5">
        <v>3727</v>
      </c>
    </row>
    <row r="157" spans="1:18" x14ac:dyDescent="0.3">
      <c r="A157" s="5" t="s">
        <v>0</v>
      </c>
      <c r="B157" s="5">
        <v>-1.6999998000000001</v>
      </c>
      <c r="C157" s="5">
        <v>-22.809238000000001</v>
      </c>
      <c r="D157" s="5">
        <v>10.238</v>
      </c>
      <c r="E157" s="5">
        <v>-6.0724254000000002</v>
      </c>
      <c r="F157" s="5">
        <v>-81.530913999999996</v>
      </c>
      <c r="G157" s="5">
        <v>29.306999999999999</v>
      </c>
      <c r="H157" s="5">
        <v>-7.7724250000000001</v>
      </c>
      <c r="I157" s="5">
        <v>104.34014999999999</v>
      </c>
      <c r="J157" s="5">
        <f t="shared" si="8"/>
        <v>93.743297220496871</v>
      </c>
      <c r="K157" s="8">
        <f t="shared" si="10"/>
        <v>93.739099100000004</v>
      </c>
      <c r="L157" s="5">
        <v>39.545000000000002</v>
      </c>
      <c r="M157" s="9">
        <f t="shared" si="9"/>
        <v>43.643587155963324</v>
      </c>
      <c r="N157" s="5">
        <f t="shared" si="11"/>
        <v>43.445800000000006</v>
      </c>
      <c r="O157" s="5">
        <v>-561</v>
      </c>
      <c r="P157" s="5">
        <v>-691</v>
      </c>
      <c r="Q157" s="5">
        <v>3727</v>
      </c>
      <c r="R157" s="5">
        <v>3729</v>
      </c>
    </row>
    <row r="158" spans="1:18" x14ac:dyDescent="0.3">
      <c r="A158" s="5" t="s">
        <v>0</v>
      </c>
      <c r="B158" s="5">
        <v>-1.5563636000000001</v>
      </c>
      <c r="C158" s="5">
        <v>-21.066938</v>
      </c>
      <c r="D158" s="5">
        <v>11.67</v>
      </c>
      <c r="E158" s="5">
        <v>-4.9051514000000003</v>
      </c>
      <c r="F158" s="5">
        <v>-66.396129999999999</v>
      </c>
      <c r="G158" s="5">
        <v>34.731999999999999</v>
      </c>
      <c r="H158" s="5">
        <v>-6.4615150000000003</v>
      </c>
      <c r="I158" s="5">
        <v>87.463070000000002</v>
      </c>
      <c r="J158" s="5">
        <f t="shared" si="8"/>
        <v>93.743297220496871</v>
      </c>
      <c r="K158" s="8">
        <f t="shared" si="10"/>
        <v>91.929313100000016</v>
      </c>
      <c r="L158" s="5">
        <v>46.402000000000001</v>
      </c>
      <c r="M158" s="9">
        <f t="shared" si="9"/>
        <v>43.643587155963324</v>
      </c>
      <c r="N158" s="5">
        <f t="shared" si="11"/>
        <v>43.356899999999996</v>
      </c>
      <c r="O158" s="5">
        <v>-428</v>
      </c>
      <c r="P158" s="5">
        <v>-499</v>
      </c>
      <c r="Q158" s="5">
        <v>3760</v>
      </c>
      <c r="R158" s="5">
        <v>3760</v>
      </c>
    </row>
    <row r="159" spans="1:18" x14ac:dyDescent="0.3">
      <c r="A159" s="5" t="s">
        <v>0</v>
      </c>
      <c r="B159" s="5">
        <v>-1.8145453</v>
      </c>
      <c r="C159" s="5">
        <v>-24.561686000000002</v>
      </c>
      <c r="D159" s="5">
        <v>12.644</v>
      </c>
      <c r="E159" s="5">
        <v>-5.3833365000000004</v>
      </c>
      <c r="F159" s="5">
        <v>-72.791110000000003</v>
      </c>
      <c r="G159" s="5">
        <v>34.518999999999998</v>
      </c>
      <c r="H159" s="5">
        <v>-7.1978816999999999</v>
      </c>
      <c r="I159" s="5">
        <v>97.352789999999999</v>
      </c>
      <c r="J159" s="5">
        <f t="shared" si="8"/>
        <v>93.743297220496871</v>
      </c>
      <c r="K159" s="8">
        <f t="shared" si="10"/>
        <v>91.13916110000001</v>
      </c>
      <c r="L159" s="5">
        <v>47.162999999999997</v>
      </c>
      <c r="M159" s="9">
        <f t="shared" si="9"/>
        <v>43.643587155963324</v>
      </c>
      <c r="N159" s="5">
        <f t="shared" si="11"/>
        <v>43.340899999999998</v>
      </c>
      <c r="O159" s="5">
        <v>-499</v>
      </c>
      <c r="P159" s="5">
        <v>-463</v>
      </c>
      <c r="Q159" s="5">
        <v>3760</v>
      </c>
      <c r="R159" s="5">
        <v>3757</v>
      </c>
    </row>
    <row r="160" spans="1:18" x14ac:dyDescent="0.3">
      <c r="A160" s="5" t="s">
        <v>0</v>
      </c>
      <c r="B160" s="5">
        <v>-1.8239392999999999</v>
      </c>
      <c r="C160" s="5">
        <v>-24.669143999999999</v>
      </c>
      <c r="D160" s="5">
        <v>12.62</v>
      </c>
      <c r="E160" s="5">
        <v>-5.1745479999999997</v>
      </c>
      <c r="F160" s="5">
        <v>-69.760040000000004</v>
      </c>
      <c r="G160" s="5">
        <v>34.65</v>
      </c>
      <c r="H160" s="5">
        <v>-6.9984875000000004</v>
      </c>
      <c r="I160" s="5">
        <v>94.429184000000006</v>
      </c>
      <c r="J160" s="5">
        <f t="shared" si="8"/>
        <v>93.743297220496871</v>
      </c>
      <c r="K160" s="8">
        <f t="shared" si="10"/>
        <v>92.00994510000001</v>
      </c>
      <c r="L160" s="5">
        <v>47.27</v>
      </c>
      <c r="M160" s="9">
        <f t="shared" si="9"/>
        <v>43.643587155963324</v>
      </c>
      <c r="N160" s="5">
        <f t="shared" si="11"/>
        <v>43.849599999999995</v>
      </c>
      <c r="O160" s="5">
        <v>-463</v>
      </c>
      <c r="P160" s="5">
        <v>-521</v>
      </c>
      <c r="Q160" s="5">
        <v>3757</v>
      </c>
      <c r="R160" s="5">
        <v>3748</v>
      </c>
    </row>
    <row r="161" spans="1:18" x14ac:dyDescent="0.3">
      <c r="A161" s="5" t="s">
        <v>0</v>
      </c>
      <c r="B161" s="5">
        <v>-1.9463634000000001</v>
      </c>
      <c r="C161" s="5">
        <v>-26.345976</v>
      </c>
      <c r="D161" s="5">
        <v>12.589</v>
      </c>
      <c r="E161" s="5">
        <v>-4.8584857000000001</v>
      </c>
      <c r="F161" s="5">
        <v>-65.568489999999997</v>
      </c>
      <c r="G161" s="5">
        <v>33.6</v>
      </c>
      <c r="H161" s="5">
        <v>-6.8048489999999999</v>
      </c>
      <c r="I161" s="5">
        <v>91.914469999999994</v>
      </c>
      <c r="J161" s="5">
        <f t="shared" si="8"/>
        <v>93.743297220496871</v>
      </c>
      <c r="K161" s="8">
        <f t="shared" si="10"/>
        <v>92.948658499999993</v>
      </c>
      <c r="L161" s="5">
        <v>46.189</v>
      </c>
      <c r="M161" s="9">
        <f t="shared" si="9"/>
        <v>43.643587155963324</v>
      </c>
      <c r="N161" s="5">
        <f t="shared" si="11"/>
        <v>44.520800000000001</v>
      </c>
      <c r="O161" s="5">
        <v>-521</v>
      </c>
      <c r="P161" s="5">
        <v>-520</v>
      </c>
      <c r="Q161" s="5">
        <v>3748</v>
      </c>
      <c r="R161" s="5">
        <v>3752</v>
      </c>
    </row>
    <row r="162" spans="1:18" x14ac:dyDescent="0.3">
      <c r="A162" s="5" t="s">
        <v>0</v>
      </c>
      <c r="B162" s="5">
        <v>-1.8909088000000001</v>
      </c>
      <c r="C162" s="5">
        <v>-25.540883999999998</v>
      </c>
      <c r="D162" s="5">
        <v>11.099</v>
      </c>
      <c r="E162" s="5">
        <v>-4.1703023999999997</v>
      </c>
      <c r="F162" s="5">
        <v>-56.24183</v>
      </c>
      <c r="G162" s="5">
        <v>28.672000000000001</v>
      </c>
      <c r="H162" s="5">
        <v>-6.0612110000000001</v>
      </c>
      <c r="I162" s="5">
        <v>81.782714999999996</v>
      </c>
      <c r="J162" s="5">
        <f t="shared" si="8"/>
        <v>93.743297220496871</v>
      </c>
      <c r="K162" s="8">
        <f t="shared" si="10"/>
        <v>91.348890400000002</v>
      </c>
      <c r="L162" s="5">
        <v>39.771000000000001</v>
      </c>
      <c r="M162" s="9">
        <f t="shared" si="9"/>
        <v>43.643587155963324</v>
      </c>
      <c r="N162" s="5">
        <f t="shared" si="11"/>
        <v>43.907600000000002</v>
      </c>
      <c r="O162" s="5">
        <v>-520</v>
      </c>
      <c r="P162" s="5">
        <v>-482</v>
      </c>
      <c r="Q162" s="5">
        <v>3752</v>
      </c>
      <c r="R162" s="5">
        <v>3748</v>
      </c>
    </row>
    <row r="163" spans="1:18" x14ac:dyDescent="0.3">
      <c r="A163" s="5" t="s">
        <v>0</v>
      </c>
      <c r="B163" s="5">
        <v>-1.5309090999999999</v>
      </c>
      <c r="C163" s="5">
        <v>-20.590115000000001</v>
      </c>
      <c r="D163" s="5">
        <v>9.6259999999999994</v>
      </c>
      <c r="E163" s="5">
        <v>-4.7115140000000002</v>
      </c>
      <c r="F163" s="5">
        <v>-63.367984999999997</v>
      </c>
      <c r="G163" s="5">
        <v>26.376000000000001</v>
      </c>
      <c r="H163" s="5">
        <v>-6.2424229999999996</v>
      </c>
      <c r="I163" s="5">
        <v>83.958100000000002</v>
      </c>
      <c r="J163" s="5">
        <f t="shared" si="8"/>
        <v>93.743297220496871</v>
      </c>
      <c r="K163" s="8">
        <f t="shared" si="10"/>
        <v>91.244698900000003</v>
      </c>
      <c r="L163" s="5">
        <v>36.002000000000002</v>
      </c>
      <c r="M163" s="9">
        <f t="shared" si="9"/>
        <v>43.643587155963324</v>
      </c>
      <c r="N163" s="5">
        <f t="shared" si="11"/>
        <v>42.787300000000002</v>
      </c>
      <c r="O163" s="5">
        <v>-482</v>
      </c>
      <c r="P163" s="5">
        <v>-598</v>
      </c>
      <c r="Q163" s="5">
        <v>3748</v>
      </c>
      <c r="R163" s="5">
        <v>3736</v>
      </c>
    </row>
    <row r="164" spans="1:18" x14ac:dyDescent="0.3">
      <c r="A164" s="5" t="s">
        <v>0</v>
      </c>
      <c r="B164" s="5">
        <v>-2.0903032000000001</v>
      </c>
      <c r="C164" s="5">
        <v>-28.023440000000001</v>
      </c>
      <c r="D164" s="5">
        <v>10.272</v>
      </c>
      <c r="E164" s="5">
        <v>-5.6815147000000001</v>
      </c>
      <c r="F164" s="5">
        <v>-76.448449999999994</v>
      </c>
      <c r="G164" s="5">
        <v>31.184000000000001</v>
      </c>
      <c r="H164" s="5">
        <v>-7.7718179999999997</v>
      </c>
      <c r="I164" s="5">
        <v>104.471886</v>
      </c>
      <c r="J164" s="5">
        <f t="shared" si="8"/>
        <v>93.743297220496871</v>
      </c>
      <c r="K164" s="8">
        <f t="shared" si="10"/>
        <v>92.420536499999997</v>
      </c>
      <c r="L164" s="5">
        <v>41.456000000000003</v>
      </c>
      <c r="M164" s="9">
        <f t="shared" si="9"/>
        <v>43.643587155963324</v>
      </c>
      <c r="N164" s="5">
        <f t="shared" si="11"/>
        <v>42.217400000000005</v>
      </c>
      <c r="O164" s="5">
        <v>-598</v>
      </c>
      <c r="P164" s="5">
        <v>-559</v>
      </c>
      <c r="Q164" s="5">
        <v>3736</v>
      </c>
      <c r="R164" s="5">
        <v>3734</v>
      </c>
    </row>
    <row r="165" spans="1:18" x14ac:dyDescent="0.3">
      <c r="A165" s="5" t="s">
        <v>0</v>
      </c>
      <c r="B165" s="5">
        <v>-2.032727</v>
      </c>
      <c r="C165" s="5">
        <v>-27.324729999999999</v>
      </c>
      <c r="D165" s="5">
        <v>12.34</v>
      </c>
      <c r="E165" s="5">
        <v>-5.0042410000000004</v>
      </c>
      <c r="F165" s="5">
        <v>-67.649000000000001</v>
      </c>
      <c r="G165" s="5">
        <v>33.987000000000002</v>
      </c>
      <c r="H165" s="5">
        <v>-7.0369678000000002</v>
      </c>
      <c r="I165" s="5">
        <v>94.973730000000003</v>
      </c>
      <c r="J165" s="5">
        <f t="shared" si="8"/>
        <v>93.743297220496871</v>
      </c>
      <c r="K165" s="8">
        <f t="shared" si="10"/>
        <v>92.456800500000014</v>
      </c>
      <c r="L165" s="5">
        <v>46.326999999999998</v>
      </c>
      <c r="M165" s="9">
        <f t="shared" si="9"/>
        <v>43.643587155963324</v>
      </c>
      <c r="N165" s="5">
        <f t="shared" si="11"/>
        <v>42.652700000000003</v>
      </c>
      <c r="O165" s="5">
        <v>-559</v>
      </c>
      <c r="P165" s="5">
        <v>-470</v>
      </c>
      <c r="Q165" s="5">
        <v>3734</v>
      </c>
      <c r="R165" s="5">
        <v>3749</v>
      </c>
    </row>
    <row r="166" spans="1:18" x14ac:dyDescent="0.3">
      <c r="A166" s="5" t="s">
        <v>0</v>
      </c>
      <c r="B166" s="5">
        <v>-1.7896969</v>
      </c>
      <c r="C166" s="5">
        <v>-24.160907999999999</v>
      </c>
      <c r="D166" s="5">
        <v>12.584</v>
      </c>
      <c r="E166" s="5">
        <v>-4.7690906999999996</v>
      </c>
      <c r="F166" s="5">
        <v>-64.311890000000005</v>
      </c>
      <c r="G166" s="5">
        <v>34.808</v>
      </c>
      <c r="H166" s="5">
        <v>-6.5587872999999997</v>
      </c>
      <c r="I166" s="5">
        <v>88.472790000000003</v>
      </c>
      <c r="J166" s="5">
        <f t="shared" si="8"/>
        <v>93.743297220496871</v>
      </c>
      <c r="K166" s="8">
        <f t="shared" si="10"/>
        <v>92.915888500000023</v>
      </c>
      <c r="L166" s="5">
        <v>47.392000000000003</v>
      </c>
      <c r="M166" s="9">
        <f t="shared" si="9"/>
        <v>43.643587155963324</v>
      </c>
      <c r="N166" s="5">
        <f t="shared" si="11"/>
        <v>43.751700000000007</v>
      </c>
      <c r="O166" s="5">
        <v>-470</v>
      </c>
      <c r="P166" s="5">
        <v>-474</v>
      </c>
      <c r="Q166" s="5">
        <v>3749</v>
      </c>
      <c r="R166" s="5">
        <v>3747</v>
      </c>
    </row>
    <row r="167" spans="1:18" x14ac:dyDescent="0.3">
      <c r="A167" s="5" t="s">
        <v>0</v>
      </c>
      <c r="B167" s="5">
        <v>-1.8672725999999999</v>
      </c>
      <c r="C167" s="5">
        <v>-25.188013000000002</v>
      </c>
      <c r="D167" s="5">
        <v>12.61</v>
      </c>
      <c r="E167" s="5">
        <v>-4.91364</v>
      </c>
      <c r="F167" s="5">
        <v>-66.183425999999997</v>
      </c>
      <c r="G167" s="5">
        <v>34.347000000000001</v>
      </c>
      <c r="H167" s="5">
        <v>-6.7809124000000001</v>
      </c>
      <c r="I167" s="5">
        <v>91.371440000000007</v>
      </c>
      <c r="J167" s="5">
        <f t="shared" si="8"/>
        <v>93.743297220496871</v>
      </c>
      <c r="K167" s="8">
        <f t="shared" si="10"/>
        <v>91.619017500000012</v>
      </c>
      <c r="L167" s="5">
        <v>46.957000000000001</v>
      </c>
      <c r="M167" s="9">
        <f t="shared" si="9"/>
        <v>43.643587155963324</v>
      </c>
      <c r="N167" s="5">
        <f t="shared" si="11"/>
        <v>44.492900000000006</v>
      </c>
      <c r="O167" s="5">
        <v>-474</v>
      </c>
      <c r="P167" s="5">
        <v>-457</v>
      </c>
      <c r="Q167" s="5">
        <v>3747</v>
      </c>
      <c r="R167" s="5">
        <v>3743</v>
      </c>
    </row>
    <row r="168" spans="1:18" x14ac:dyDescent="0.3">
      <c r="A168" s="5" t="s">
        <v>0</v>
      </c>
      <c r="B168" s="5">
        <v>-1.800303</v>
      </c>
      <c r="C168" s="5">
        <v>-24.258721999999999</v>
      </c>
      <c r="D168" s="5">
        <v>12.583</v>
      </c>
      <c r="E168" s="5">
        <v>-5.4403014000000001</v>
      </c>
      <c r="F168" s="5">
        <v>-72.942049999999995</v>
      </c>
      <c r="G168" s="5">
        <v>34.424999999999997</v>
      </c>
      <c r="H168" s="5">
        <v>-7.2406043999999996</v>
      </c>
      <c r="I168" s="5">
        <v>97.200770000000006</v>
      </c>
      <c r="J168" s="5">
        <f t="shared" si="8"/>
        <v>93.743297220496871</v>
      </c>
      <c r="K168" s="8">
        <f t="shared" si="10"/>
        <v>92.592787500000014</v>
      </c>
      <c r="L168" s="5">
        <v>47.008000000000003</v>
      </c>
      <c r="M168" s="9">
        <f t="shared" si="9"/>
        <v>43.643587155963324</v>
      </c>
      <c r="N168" s="5">
        <f t="shared" si="11"/>
        <v>44.5535</v>
      </c>
      <c r="O168" s="5">
        <v>-457</v>
      </c>
      <c r="P168" s="5">
        <v>-572</v>
      </c>
      <c r="Q168" s="5">
        <v>3743</v>
      </c>
      <c r="R168" s="5">
        <v>3729</v>
      </c>
    </row>
    <row r="169" spans="1:18" x14ac:dyDescent="0.3">
      <c r="A169" s="5" t="s">
        <v>0</v>
      </c>
      <c r="B169" s="5">
        <v>-1.9054544</v>
      </c>
      <c r="C169" s="5">
        <v>-25.689336999999998</v>
      </c>
      <c r="D169" s="5">
        <v>11.849</v>
      </c>
      <c r="E169" s="5">
        <v>-4.3902989999999997</v>
      </c>
      <c r="F169" s="5">
        <v>-58.782043000000002</v>
      </c>
      <c r="G169" s="5">
        <v>30.427</v>
      </c>
      <c r="H169" s="5">
        <v>-6.2957535</v>
      </c>
      <c r="I169" s="5">
        <v>84.471379999999996</v>
      </c>
      <c r="J169" s="5">
        <f t="shared" si="8"/>
        <v>93.743297220496871</v>
      </c>
      <c r="K169" s="8">
        <f t="shared" si="10"/>
        <v>91.304646500000004</v>
      </c>
      <c r="L169" s="5">
        <v>42.276000000000003</v>
      </c>
      <c r="M169" s="9">
        <f t="shared" si="9"/>
        <v>43.643587155963324</v>
      </c>
      <c r="N169" s="5">
        <f t="shared" si="11"/>
        <v>44.064800000000005</v>
      </c>
      <c r="O169" s="5">
        <v>-572</v>
      </c>
      <c r="P169" s="5">
        <v>-672</v>
      </c>
      <c r="Q169" s="5">
        <v>3729</v>
      </c>
      <c r="R169" s="5">
        <v>3727</v>
      </c>
    </row>
    <row r="170" spans="1:18" x14ac:dyDescent="0.3">
      <c r="A170" s="5" t="s">
        <v>0</v>
      </c>
      <c r="B170" s="5">
        <v>-2.4436366999999999</v>
      </c>
      <c r="C170" s="5">
        <v>-32.786760000000001</v>
      </c>
      <c r="D170" s="5">
        <v>11.945</v>
      </c>
      <c r="E170" s="5">
        <v>-5.8703003000000002</v>
      </c>
      <c r="F170" s="5">
        <v>-78.762990000000002</v>
      </c>
      <c r="G170" s="5">
        <v>34.689</v>
      </c>
      <c r="H170" s="5">
        <v>-8.3139369999999992</v>
      </c>
      <c r="I170" s="5">
        <v>111.54975</v>
      </c>
      <c r="J170" s="5">
        <f t="shared" si="8"/>
        <v>93.743297220496871</v>
      </c>
      <c r="K170" s="8">
        <f t="shared" si="10"/>
        <v>93.016703100000001</v>
      </c>
      <c r="L170" s="5">
        <v>46.634</v>
      </c>
      <c r="M170" s="9">
        <f t="shared" si="9"/>
        <v>43.643587155963324</v>
      </c>
      <c r="N170" s="5">
        <f t="shared" si="11"/>
        <v>44.001199999999997</v>
      </c>
      <c r="O170" s="5">
        <v>-672</v>
      </c>
      <c r="P170" s="5">
        <v>-514</v>
      </c>
      <c r="Q170" s="5">
        <v>3727</v>
      </c>
      <c r="R170" s="5">
        <v>3727</v>
      </c>
    </row>
    <row r="171" spans="1:18" x14ac:dyDescent="0.3">
      <c r="A171" s="5" t="s">
        <v>0</v>
      </c>
      <c r="B171" s="5">
        <v>-1.8675755000000001</v>
      </c>
      <c r="C171" s="5">
        <v>-25.145036999999999</v>
      </c>
      <c r="D171" s="5">
        <v>12.045</v>
      </c>
      <c r="E171" s="5">
        <v>-4.9772734999999999</v>
      </c>
      <c r="F171" s="5">
        <v>-66.595110000000005</v>
      </c>
      <c r="G171" s="5">
        <v>30.55</v>
      </c>
      <c r="H171" s="5">
        <v>-6.844849</v>
      </c>
      <c r="I171" s="5">
        <v>91.740139999999997</v>
      </c>
      <c r="J171" s="5">
        <f t="shared" si="8"/>
        <v>93.743297220496871</v>
      </c>
      <c r="K171" s="8">
        <f t="shared" si="10"/>
        <v>92.999270100000004</v>
      </c>
      <c r="L171" s="5">
        <v>42.594999999999999</v>
      </c>
      <c r="M171" s="9">
        <f t="shared" si="9"/>
        <v>43.643587155963324</v>
      </c>
      <c r="N171" s="5">
        <f t="shared" si="11"/>
        <v>43.641800000000003</v>
      </c>
      <c r="O171" s="5">
        <v>-514</v>
      </c>
      <c r="P171" s="5">
        <v>-600</v>
      </c>
      <c r="Q171" s="5">
        <v>3727</v>
      </c>
      <c r="R171" s="5">
        <v>3723</v>
      </c>
    </row>
    <row r="172" spans="1:18" x14ac:dyDescent="0.3">
      <c r="A172" s="5" t="s">
        <v>0</v>
      </c>
      <c r="B172" s="5">
        <v>-2.1818184999999999</v>
      </c>
      <c r="C172" s="5">
        <v>-29.242477000000001</v>
      </c>
      <c r="D172" s="5">
        <v>11.835000000000001</v>
      </c>
      <c r="E172" s="5">
        <v>-5.9239410000000001</v>
      </c>
      <c r="F172" s="5">
        <v>-79.660030000000006</v>
      </c>
      <c r="G172" s="5">
        <v>34.231000000000002</v>
      </c>
      <c r="H172" s="5">
        <v>-8.1057600000000001</v>
      </c>
      <c r="I172" s="5">
        <v>108.90250399999999</v>
      </c>
      <c r="J172" s="5">
        <f t="shared" si="8"/>
        <v>93.743297220496871</v>
      </c>
      <c r="K172" s="8">
        <f t="shared" si="10"/>
        <v>95.711248999999995</v>
      </c>
      <c r="L172" s="5">
        <v>46.066000000000003</v>
      </c>
      <c r="M172" s="9">
        <f t="shared" si="9"/>
        <v>43.643587155963324</v>
      </c>
      <c r="N172" s="5">
        <f t="shared" si="11"/>
        <v>44.271300000000011</v>
      </c>
      <c r="O172" s="5">
        <v>-600</v>
      </c>
      <c r="P172" s="5">
        <v>-563</v>
      </c>
      <c r="Q172" s="5">
        <v>3723</v>
      </c>
      <c r="R172" s="5">
        <v>3732</v>
      </c>
    </row>
    <row r="173" spans="1:18" x14ac:dyDescent="0.3">
      <c r="A173" s="5" t="s">
        <v>0</v>
      </c>
      <c r="B173" s="5">
        <v>-1.990909</v>
      </c>
      <c r="C173" s="5">
        <v>-26.769760000000002</v>
      </c>
      <c r="D173" s="5">
        <v>12.654</v>
      </c>
      <c r="E173" s="5">
        <v>-4.9084859999999999</v>
      </c>
      <c r="F173" s="5">
        <v>-65.701449999999994</v>
      </c>
      <c r="G173" s="5">
        <v>33.618000000000002</v>
      </c>
      <c r="H173" s="5">
        <v>-6.8993950000000002</v>
      </c>
      <c r="I173" s="5">
        <v>92.471209999999999</v>
      </c>
      <c r="J173" s="5">
        <f t="shared" si="8"/>
        <v>93.743297220496871</v>
      </c>
      <c r="K173" s="8">
        <f t="shared" si="10"/>
        <v>96.562560000000005</v>
      </c>
      <c r="L173" s="5">
        <v>46.271999999999998</v>
      </c>
      <c r="M173" s="9">
        <f t="shared" si="9"/>
        <v>43.643587155963324</v>
      </c>
      <c r="N173" s="5">
        <f t="shared" si="11"/>
        <v>45.298299999999998</v>
      </c>
      <c r="O173" s="5">
        <v>-563</v>
      </c>
      <c r="P173" s="5">
        <v>-571</v>
      </c>
      <c r="Q173" s="5">
        <v>3732</v>
      </c>
      <c r="R173" s="5">
        <v>3723</v>
      </c>
    </row>
    <row r="174" spans="1:18" x14ac:dyDescent="0.3">
      <c r="A174" s="5" t="s">
        <v>0</v>
      </c>
      <c r="B174" s="5">
        <v>-2.0763633000000001</v>
      </c>
      <c r="C174" s="5">
        <v>-27.829082</v>
      </c>
      <c r="D174" s="5">
        <v>11.234</v>
      </c>
      <c r="E174" s="5">
        <v>-4.4693930000000002</v>
      </c>
      <c r="F174" s="5">
        <v>-60.067332999999998</v>
      </c>
      <c r="G174" s="5">
        <v>28.806999999999999</v>
      </c>
      <c r="H174" s="5">
        <v>-6.5457559999999999</v>
      </c>
      <c r="I174" s="5">
        <v>87.896416000000002</v>
      </c>
      <c r="J174" s="5">
        <f t="shared" si="8"/>
        <v>93.743297220496871</v>
      </c>
      <c r="K174" s="8">
        <f t="shared" si="10"/>
        <v>94.905013000000011</v>
      </c>
      <c r="L174" s="5">
        <v>40.040999999999997</v>
      </c>
      <c r="M174" s="9">
        <f t="shared" si="9"/>
        <v>43.643587155963324</v>
      </c>
      <c r="N174" s="5">
        <f t="shared" si="11"/>
        <v>45.156799999999997</v>
      </c>
      <c r="O174" s="5">
        <v>-571</v>
      </c>
      <c r="P174" s="5">
        <v>-512</v>
      </c>
      <c r="Q174" s="5">
        <v>3723</v>
      </c>
      <c r="R174" s="5">
        <v>3730</v>
      </c>
    </row>
    <row r="175" spans="1:18" x14ac:dyDescent="0.3">
      <c r="A175" s="5" t="s">
        <v>0</v>
      </c>
      <c r="B175" s="5">
        <v>-1.6096969000000001</v>
      </c>
      <c r="C175" s="5">
        <v>-21.545470000000002</v>
      </c>
      <c r="D175" s="5">
        <v>9.6519999999999992</v>
      </c>
      <c r="E175" s="5">
        <v>-4.7903013000000003</v>
      </c>
      <c r="F175" s="5">
        <v>-64.117226000000002</v>
      </c>
      <c r="G175" s="5">
        <v>26.338999999999999</v>
      </c>
      <c r="H175" s="5">
        <v>-6.3999980000000001</v>
      </c>
      <c r="I175" s="5">
        <v>85.662700000000001</v>
      </c>
      <c r="J175" s="5">
        <f t="shared" si="8"/>
        <v>93.743297220496871</v>
      </c>
      <c r="K175" s="8">
        <f t="shared" si="10"/>
        <v>93.973910000000018</v>
      </c>
      <c r="L175" s="5">
        <v>35.991</v>
      </c>
      <c r="M175" s="9">
        <f t="shared" si="9"/>
        <v>43.643587155963324</v>
      </c>
      <c r="N175" s="5">
        <f t="shared" si="11"/>
        <v>44.123199999999997</v>
      </c>
      <c r="O175" s="5">
        <v>-512</v>
      </c>
      <c r="P175" s="5">
        <v>-608</v>
      </c>
      <c r="Q175" s="5">
        <v>3730</v>
      </c>
      <c r="R175" s="5">
        <v>3718</v>
      </c>
    </row>
    <row r="176" spans="1:18" x14ac:dyDescent="0.3">
      <c r="A176" s="5" t="s">
        <v>0</v>
      </c>
      <c r="B176" s="5">
        <v>-2.3509091999999998</v>
      </c>
      <c r="C176" s="5">
        <v>-31.373352000000001</v>
      </c>
      <c r="D176" s="5">
        <v>10.262</v>
      </c>
      <c r="E176" s="5">
        <v>-5.9800005000000001</v>
      </c>
      <c r="F176" s="5">
        <v>-80.374129999999994</v>
      </c>
      <c r="G176" s="5">
        <v>30.783999999999999</v>
      </c>
      <c r="H176" s="5">
        <v>-8.3309099999999994</v>
      </c>
      <c r="I176" s="5">
        <v>111.74748</v>
      </c>
      <c r="J176" s="5">
        <f t="shared" si="8"/>
        <v>93.743297220496871</v>
      </c>
      <c r="K176" s="8">
        <f t="shared" si="10"/>
        <v>96.301379000000011</v>
      </c>
      <c r="L176" s="5">
        <v>41.045999999999999</v>
      </c>
      <c r="M176" s="9">
        <f t="shared" si="9"/>
        <v>43.643587155963324</v>
      </c>
      <c r="N176" s="5">
        <f t="shared" si="11"/>
        <v>43.488599999999998</v>
      </c>
      <c r="O176" s="5">
        <v>-608</v>
      </c>
      <c r="P176" s="5">
        <v>-494</v>
      </c>
      <c r="Q176" s="5">
        <v>3718</v>
      </c>
      <c r="R176" s="5">
        <v>3726</v>
      </c>
    </row>
    <row r="177" spans="1:18" x14ac:dyDescent="0.3">
      <c r="A177" s="5" t="s">
        <v>0</v>
      </c>
      <c r="B177" s="5">
        <v>-1.7963635</v>
      </c>
      <c r="C177" s="5">
        <v>-24.095703</v>
      </c>
      <c r="D177" s="5">
        <v>12.176</v>
      </c>
      <c r="E177" s="5">
        <v>-4.6484839999999998</v>
      </c>
      <c r="F177" s="5">
        <v>-62.492109999999997</v>
      </c>
      <c r="G177" s="5">
        <v>34.619</v>
      </c>
      <c r="H177" s="5">
        <v>-6.4448476000000001</v>
      </c>
      <c r="I177" s="5">
        <v>86.587813999999995</v>
      </c>
      <c r="J177" s="5">
        <f t="shared" si="8"/>
        <v>93.743297220496871</v>
      </c>
      <c r="K177" s="8">
        <f t="shared" si="10"/>
        <v>95.8230164</v>
      </c>
      <c r="L177" s="5">
        <v>46.795000000000002</v>
      </c>
      <c r="M177" s="9">
        <f t="shared" si="9"/>
        <v>43.643587155963324</v>
      </c>
      <c r="N177" s="5">
        <f t="shared" si="11"/>
        <v>43.4724</v>
      </c>
      <c r="O177" s="5">
        <v>-494</v>
      </c>
      <c r="P177" s="5">
        <v>-442</v>
      </c>
      <c r="Q177" s="5">
        <v>3726</v>
      </c>
      <c r="R177" s="5">
        <v>3732</v>
      </c>
    </row>
    <row r="178" spans="1:18" x14ac:dyDescent="0.3">
      <c r="A178" s="5" t="s">
        <v>0</v>
      </c>
      <c r="B178" s="5">
        <v>-2.3157580000000002</v>
      </c>
      <c r="C178" s="5">
        <v>-30.979282000000001</v>
      </c>
      <c r="D178" s="5">
        <v>12.648999999999999</v>
      </c>
      <c r="E178" s="5">
        <v>-5.4569663999999998</v>
      </c>
      <c r="F178" s="5">
        <v>-73.448819999999998</v>
      </c>
      <c r="G178" s="5">
        <v>34.664999999999999</v>
      </c>
      <c r="H178" s="5">
        <v>-7.7727246000000001</v>
      </c>
      <c r="I178" s="5">
        <v>104.42811</v>
      </c>
      <c r="J178" s="5">
        <f t="shared" si="8"/>
        <v>93.743297220496871</v>
      </c>
      <c r="K178" s="8">
        <f t="shared" si="10"/>
        <v>96.545750400000003</v>
      </c>
      <c r="L178" s="5">
        <v>47.314</v>
      </c>
      <c r="M178" s="9">
        <f t="shared" si="9"/>
        <v>43.643587155963324</v>
      </c>
      <c r="N178" s="5">
        <f t="shared" si="11"/>
        <v>43.503</v>
      </c>
      <c r="O178" s="5">
        <v>-442</v>
      </c>
      <c r="P178" s="5">
        <v>-424</v>
      </c>
      <c r="Q178" s="5">
        <v>3732</v>
      </c>
      <c r="R178" s="5">
        <v>3732</v>
      </c>
    </row>
    <row r="179" spans="1:18" x14ac:dyDescent="0.3">
      <c r="A179" s="5" t="s">
        <v>0</v>
      </c>
      <c r="B179" s="5">
        <v>-1.5418181</v>
      </c>
      <c r="C179" s="5">
        <v>-20.714635999999999</v>
      </c>
      <c r="D179" s="5">
        <v>12.651999999999999</v>
      </c>
      <c r="E179" s="5">
        <v>-5.3987860000000003</v>
      </c>
      <c r="F179" s="5">
        <v>-72.183959999999999</v>
      </c>
      <c r="G179" s="5">
        <v>32.021999999999998</v>
      </c>
      <c r="H179" s="5">
        <v>-6.9406040000000004</v>
      </c>
      <c r="I179" s="5">
        <v>92.898600000000002</v>
      </c>
      <c r="J179" s="5">
        <f t="shared" si="8"/>
        <v>93.743297220496871</v>
      </c>
      <c r="K179" s="8">
        <f t="shared" si="10"/>
        <v>97.388472399999998</v>
      </c>
      <c r="L179" s="5">
        <v>44.673999999999999</v>
      </c>
      <c r="M179" s="9">
        <f t="shared" si="9"/>
        <v>43.643587155963324</v>
      </c>
      <c r="N179" s="5">
        <f t="shared" si="11"/>
        <v>43.742800000000003</v>
      </c>
      <c r="O179" s="5">
        <v>-424</v>
      </c>
      <c r="P179" s="5">
        <v>-478</v>
      </c>
      <c r="Q179" s="5">
        <v>3732</v>
      </c>
      <c r="R179" s="5">
        <v>3718</v>
      </c>
    </row>
    <row r="180" spans="1:18" x14ac:dyDescent="0.3">
      <c r="A180" s="5" t="s">
        <v>0</v>
      </c>
      <c r="B180" s="5">
        <v>-1.5933332</v>
      </c>
      <c r="C180" s="5">
        <v>-21.326447000000002</v>
      </c>
      <c r="D180" s="5">
        <v>10.45</v>
      </c>
      <c r="E180" s="5">
        <v>-4.1975756000000004</v>
      </c>
      <c r="F180" s="5">
        <v>-55.850149999999999</v>
      </c>
      <c r="G180" s="5">
        <v>26.837</v>
      </c>
      <c r="H180" s="5">
        <v>-5.7909090000000001</v>
      </c>
      <c r="I180" s="5">
        <v>77.176599999999993</v>
      </c>
      <c r="J180" s="5">
        <f t="shared" si="8"/>
        <v>93.743297220496871</v>
      </c>
      <c r="K180" s="8">
        <f t="shared" si="10"/>
        <v>93.951157399999985</v>
      </c>
      <c r="L180" s="5">
        <v>37.286999999999999</v>
      </c>
      <c r="M180" s="9">
        <f t="shared" si="9"/>
        <v>43.643587155963324</v>
      </c>
      <c r="N180" s="5">
        <f t="shared" si="11"/>
        <v>42.808099999999996</v>
      </c>
      <c r="O180" s="5">
        <v>-478</v>
      </c>
      <c r="P180" s="5">
        <v>-564</v>
      </c>
      <c r="Q180" s="5">
        <v>3718</v>
      </c>
      <c r="R180" s="5">
        <v>3702</v>
      </c>
    </row>
    <row r="181" spans="1:18" x14ac:dyDescent="0.3">
      <c r="A181" s="5" t="s">
        <v>0</v>
      </c>
      <c r="B181" s="5">
        <v>-1.5381817</v>
      </c>
      <c r="C181" s="5">
        <v>-20.499656999999999</v>
      </c>
      <c r="D181" s="5">
        <v>9.702</v>
      </c>
      <c r="E181" s="5">
        <v>-5.6109065999999999</v>
      </c>
      <c r="F181" s="5">
        <v>-75.035039999999995</v>
      </c>
      <c r="G181" s="5">
        <v>28.507000000000001</v>
      </c>
      <c r="H181" s="5">
        <v>-7.1490884000000001</v>
      </c>
      <c r="I181" s="5">
        <v>95.534700000000001</v>
      </c>
      <c r="J181" s="5">
        <f t="shared" si="8"/>
        <v>93.743297220496871</v>
      </c>
      <c r="K181" s="8">
        <f t="shared" si="10"/>
        <v>94.330613400000004</v>
      </c>
      <c r="L181" s="5">
        <v>38.209000000000003</v>
      </c>
      <c r="M181" s="9">
        <f t="shared" si="9"/>
        <v>43.643587155963324</v>
      </c>
      <c r="N181" s="5">
        <f t="shared" si="11"/>
        <v>42.369500000000002</v>
      </c>
      <c r="O181" s="5">
        <v>-564</v>
      </c>
      <c r="P181" s="5">
        <v>-672</v>
      </c>
      <c r="Q181" s="5">
        <v>3702</v>
      </c>
      <c r="R181" s="5">
        <v>3712</v>
      </c>
    </row>
    <row r="182" spans="1:18" x14ac:dyDescent="0.3">
      <c r="A182" s="5" t="s">
        <v>0</v>
      </c>
      <c r="B182" s="5">
        <v>-2.1842427</v>
      </c>
      <c r="C182" s="5">
        <v>-29.235652999999999</v>
      </c>
      <c r="D182" s="5">
        <v>11.23</v>
      </c>
      <c r="E182" s="5">
        <v>-4.8896949999999997</v>
      </c>
      <c r="F182" s="5">
        <v>-65.625854000000004</v>
      </c>
      <c r="G182" s="5">
        <v>33.445999999999998</v>
      </c>
      <c r="H182" s="5">
        <v>-7.0739380000000001</v>
      </c>
      <c r="I182" s="5">
        <v>94.861500000000007</v>
      </c>
      <c r="J182" s="5">
        <f t="shared" si="8"/>
        <v>93.743297220496871</v>
      </c>
      <c r="K182" s="8">
        <f t="shared" si="10"/>
        <v>92.926513</v>
      </c>
      <c r="L182" s="5">
        <v>44.676000000000002</v>
      </c>
      <c r="M182" s="9">
        <f t="shared" si="9"/>
        <v>43.643587155963324</v>
      </c>
      <c r="N182" s="5">
        <f t="shared" si="11"/>
        <v>42.230499999999992</v>
      </c>
      <c r="O182" s="5">
        <v>-672</v>
      </c>
      <c r="P182" s="5">
        <v>-496</v>
      </c>
      <c r="Q182" s="5">
        <v>3712</v>
      </c>
      <c r="R182" s="5">
        <v>3725</v>
      </c>
    </row>
    <row r="183" spans="1:18" x14ac:dyDescent="0.3">
      <c r="A183" s="5" t="s">
        <v>0</v>
      </c>
      <c r="B183" s="5">
        <v>-1.8036361999999999</v>
      </c>
      <c r="C183" s="5">
        <v>-24.186762000000002</v>
      </c>
      <c r="D183" s="5">
        <v>12.534000000000001</v>
      </c>
      <c r="E183" s="5">
        <v>-5.6021239999999999</v>
      </c>
      <c r="F183" s="5">
        <v>-74.831215</v>
      </c>
      <c r="G183" s="5">
        <v>34.643999999999998</v>
      </c>
      <c r="H183" s="5">
        <v>-7.4057602999999999</v>
      </c>
      <c r="I183" s="5">
        <v>99.017975000000007</v>
      </c>
      <c r="J183" s="5">
        <f t="shared" si="8"/>
        <v>93.743297220496871</v>
      </c>
      <c r="K183" s="8">
        <f t="shared" si="10"/>
        <v>93.581189500000008</v>
      </c>
      <c r="L183" s="5">
        <v>47.177999999999997</v>
      </c>
      <c r="M183" s="9">
        <f t="shared" si="9"/>
        <v>43.643587155963324</v>
      </c>
      <c r="N183" s="5">
        <f t="shared" si="11"/>
        <v>42.321099999999994</v>
      </c>
      <c r="O183" s="5">
        <v>-496</v>
      </c>
      <c r="P183" s="5">
        <v>-545</v>
      </c>
      <c r="Q183" s="5">
        <v>3725</v>
      </c>
      <c r="R183" s="5">
        <v>3714</v>
      </c>
    </row>
    <row r="184" spans="1:18" x14ac:dyDescent="0.3">
      <c r="A184" s="5" t="s">
        <v>0</v>
      </c>
      <c r="B184" s="5">
        <v>-1.8072728</v>
      </c>
      <c r="C184" s="5">
        <v>-24.248539000000001</v>
      </c>
      <c r="D184" s="5">
        <v>12.664</v>
      </c>
      <c r="E184" s="5">
        <v>-4.9087909999999999</v>
      </c>
      <c r="F184" s="5">
        <v>-65.475390000000004</v>
      </c>
      <c r="G184" s="5">
        <v>34.524999999999999</v>
      </c>
      <c r="H184" s="5">
        <v>-6.7160640000000003</v>
      </c>
      <c r="I184" s="5">
        <v>89.723929999999996</v>
      </c>
      <c r="J184" s="5">
        <f t="shared" si="8"/>
        <v>93.743297220496871</v>
      </c>
      <c r="K184" s="8">
        <f t="shared" si="10"/>
        <v>93.763940899999994</v>
      </c>
      <c r="L184" s="5">
        <v>47.189</v>
      </c>
      <c r="M184" s="9">
        <f t="shared" si="9"/>
        <v>43.643587155963324</v>
      </c>
      <c r="N184" s="5">
        <f t="shared" si="11"/>
        <v>43.035900000000005</v>
      </c>
      <c r="O184" s="5">
        <v>-545</v>
      </c>
      <c r="P184" s="5">
        <v>-493</v>
      </c>
      <c r="Q184" s="5">
        <v>3714</v>
      </c>
      <c r="R184" s="5">
        <v>3711</v>
      </c>
    </row>
    <row r="185" spans="1:18" x14ac:dyDescent="0.3">
      <c r="A185" s="5" t="s">
        <v>0</v>
      </c>
      <c r="B185" s="5">
        <v>-1.942121</v>
      </c>
      <c r="C185" s="5">
        <v>-23.950119000000001</v>
      </c>
      <c r="D185" s="5">
        <v>12.58</v>
      </c>
      <c r="E185" s="5">
        <v>-4.7603064000000002</v>
      </c>
      <c r="F185" s="5">
        <v>-65.857050000000001</v>
      </c>
      <c r="G185" s="5">
        <v>33.01</v>
      </c>
      <c r="H185" s="5">
        <v>-6.7024274000000004</v>
      </c>
      <c r="I185" s="5">
        <v>89.807169999999999</v>
      </c>
      <c r="J185" s="5">
        <f t="shared" si="8"/>
        <v>93.743297220496871</v>
      </c>
      <c r="K185" s="8">
        <f t="shared" si="10"/>
        <v>94.17838789999999</v>
      </c>
      <c r="L185" s="5">
        <v>45.59</v>
      </c>
      <c r="M185" s="9">
        <f t="shared" si="9"/>
        <v>43.643587155963324</v>
      </c>
      <c r="N185" s="5">
        <f t="shared" si="11"/>
        <v>43.99580000000001</v>
      </c>
      <c r="O185" s="5">
        <v>-493</v>
      </c>
      <c r="P185" s="5">
        <v>-473</v>
      </c>
      <c r="Q185" s="5">
        <v>3711</v>
      </c>
      <c r="R185" s="5">
        <v>3722</v>
      </c>
    </row>
    <row r="186" spans="1:18" x14ac:dyDescent="0.3">
      <c r="A186" s="5" t="s">
        <v>0</v>
      </c>
      <c r="B186" s="5">
        <v>-1.430606</v>
      </c>
      <c r="C186" s="5">
        <v>-19.143225000000001</v>
      </c>
      <c r="D186" s="5">
        <v>10.813000000000001</v>
      </c>
      <c r="E186" s="5">
        <v>-4.6769689999999997</v>
      </c>
      <c r="F186" s="5">
        <v>-62.605440000000002</v>
      </c>
      <c r="G186" s="5">
        <v>31.823</v>
      </c>
      <c r="H186" s="5">
        <v>-6.1075749999999998</v>
      </c>
      <c r="I186" s="5">
        <v>81.748665000000003</v>
      </c>
      <c r="J186" s="5">
        <f t="shared" si="8"/>
        <v>93.743297220496871</v>
      </c>
      <c r="K186" s="8">
        <f t="shared" si="10"/>
        <v>91.178506399999989</v>
      </c>
      <c r="L186" s="5">
        <v>42.636000000000003</v>
      </c>
      <c r="M186" s="9">
        <f t="shared" si="9"/>
        <v>43.643587155963324</v>
      </c>
      <c r="N186" s="5">
        <f t="shared" si="11"/>
        <v>44.154800000000009</v>
      </c>
      <c r="O186" s="5">
        <v>-473</v>
      </c>
      <c r="P186" s="5">
        <v>-502</v>
      </c>
      <c r="Q186" s="5">
        <v>3722</v>
      </c>
      <c r="R186" s="5">
        <v>3718</v>
      </c>
    </row>
    <row r="187" spans="1:18" x14ac:dyDescent="0.3">
      <c r="A187" s="5" t="s">
        <v>0</v>
      </c>
      <c r="B187" s="5">
        <v>-1.9775754999999999</v>
      </c>
      <c r="C187" s="5">
        <v>-26.469453999999999</v>
      </c>
      <c r="D187" s="5">
        <v>12.577</v>
      </c>
      <c r="E187" s="5">
        <v>-4.4690875999999999</v>
      </c>
      <c r="F187" s="5">
        <v>-59.81785</v>
      </c>
      <c r="G187" s="5">
        <v>34.637</v>
      </c>
      <c r="H187" s="5">
        <v>-6.4466634000000003</v>
      </c>
      <c r="I187" s="5">
        <v>86.287300000000002</v>
      </c>
      <c r="J187" s="5">
        <f t="shared" si="8"/>
        <v>93.743297220496871</v>
      </c>
      <c r="K187" s="8">
        <f t="shared" si="10"/>
        <v>91.148454999999984</v>
      </c>
      <c r="L187" s="5">
        <v>47.213999999999999</v>
      </c>
      <c r="M187" s="9">
        <f t="shared" si="9"/>
        <v>43.643587155963324</v>
      </c>
      <c r="N187" s="5">
        <f t="shared" si="11"/>
        <v>44.196700000000007</v>
      </c>
      <c r="O187" s="5">
        <v>-502</v>
      </c>
      <c r="P187" s="5">
        <v>-422</v>
      </c>
      <c r="Q187" s="5">
        <v>3718</v>
      </c>
      <c r="R187" s="5">
        <v>3718</v>
      </c>
    </row>
    <row r="188" spans="1:18" x14ac:dyDescent="0.3">
      <c r="A188" s="5" t="s">
        <v>0</v>
      </c>
      <c r="B188" s="5">
        <v>-1.2960608</v>
      </c>
      <c r="C188" s="5">
        <v>-17.440829999999998</v>
      </c>
      <c r="D188" s="5">
        <v>12.606</v>
      </c>
      <c r="E188" s="5">
        <v>-4.0124225999999998</v>
      </c>
      <c r="F188" s="5">
        <v>-53.478389999999997</v>
      </c>
      <c r="G188" s="5">
        <v>33.316000000000003</v>
      </c>
      <c r="H188" s="5">
        <v>-5.3084835999999997</v>
      </c>
      <c r="I188" s="5">
        <v>70.919219999999996</v>
      </c>
      <c r="J188" s="5">
        <f t="shared" si="8"/>
        <v>93.743297220496871</v>
      </c>
      <c r="K188" s="8">
        <f t="shared" si="10"/>
        <v>87.797565999999989</v>
      </c>
      <c r="L188" s="5">
        <v>45.921999999999997</v>
      </c>
      <c r="M188" s="9">
        <f t="shared" si="9"/>
        <v>43.643587155963324</v>
      </c>
      <c r="N188" s="5">
        <f t="shared" si="11"/>
        <v>44.057500000000005</v>
      </c>
      <c r="O188" s="5">
        <v>-329</v>
      </c>
      <c r="P188" s="5">
        <v>-478</v>
      </c>
      <c r="Q188" s="5">
        <v>3738</v>
      </c>
      <c r="R188" s="5">
        <v>3711</v>
      </c>
    </row>
    <row r="189" spans="1:18" x14ac:dyDescent="0.3">
      <c r="A189" s="5" t="s">
        <v>0</v>
      </c>
      <c r="B189" s="5">
        <v>-1.5933332</v>
      </c>
      <c r="C189" s="5">
        <v>-21.286294999999999</v>
      </c>
      <c r="D189" s="5">
        <v>10.868</v>
      </c>
      <c r="E189" s="5">
        <v>-4.5693964999999999</v>
      </c>
      <c r="F189" s="5">
        <v>-61.023116999999999</v>
      </c>
      <c r="G189" s="5">
        <v>31.206</v>
      </c>
      <c r="H189" s="5">
        <v>-6.1627296999999999</v>
      </c>
      <c r="I189" s="5">
        <v>82.30941</v>
      </c>
      <c r="J189" s="5">
        <f t="shared" si="8"/>
        <v>93.743297220496871</v>
      </c>
      <c r="K189" s="8">
        <f t="shared" si="10"/>
        <v>86.738646999999986</v>
      </c>
      <c r="L189" s="5">
        <v>42.073999999999998</v>
      </c>
      <c r="M189" s="9">
        <f t="shared" si="9"/>
        <v>43.643587155963324</v>
      </c>
      <c r="N189" s="5">
        <f t="shared" si="11"/>
        <v>43.797500000000007</v>
      </c>
      <c r="O189" s="5">
        <v>-478</v>
      </c>
      <c r="P189" s="5">
        <v>-487</v>
      </c>
      <c r="Q189" s="5">
        <v>3711</v>
      </c>
      <c r="R189" s="5">
        <v>3710</v>
      </c>
    </row>
    <row r="190" spans="1:18" x14ac:dyDescent="0.3">
      <c r="A190" s="5" t="s">
        <v>0</v>
      </c>
      <c r="B190" s="5">
        <v>-1.0533334000000001</v>
      </c>
      <c r="C190" s="5">
        <v>-14.151745</v>
      </c>
      <c r="D190" s="5">
        <v>10.787000000000001</v>
      </c>
      <c r="E190" s="5">
        <v>-3.4557571</v>
      </c>
      <c r="F190" s="5">
        <v>-45.828175000000002</v>
      </c>
      <c r="G190" s="5">
        <v>28.742000000000001</v>
      </c>
      <c r="H190" s="5">
        <v>-4.5090903999999998</v>
      </c>
      <c r="I190" s="5">
        <v>59.97992</v>
      </c>
      <c r="J190" s="5">
        <f t="shared" si="8"/>
        <v>93.743297220496871</v>
      </c>
      <c r="K190" s="8">
        <f t="shared" si="10"/>
        <v>85.018978999999987</v>
      </c>
      <c r="L190" s="5">
        <v>39.529000000000003</v>
      </c>
      <c r="M190" s="9">
        <f t="shared" si="9"/>
        <v>43.643587155963324</v>
      </c>
      <c r="N190" s="5">
        <f t="shared" si="11"/>
        <v>44.021700000000003</v>
      </c>
      <c r="O190" s="5">
        <v>-316</v>
      </c>
      <c r="P190" s="5">
        <v>-540</v>
      </c>
      <c r="Q190" s="5">
        <v>3732</v>
      </c>
      <c r="R190" s="5">
        <v>3695</v>
      </c>
    </row>
    <row r="191" spans="1:18" x14ac:dyDescent="0.3">
      <c r="A191" s="5" t="s">
        <v>0</v>
      </c>
      <c r="B191" s="5">
        <v>-1.7999997000000001</v>
      </c>
      <c r="C191" s="5">
        <v>-23.943595999999999</v>
      </c>
      <c r="D191" s="5">
        <v>10.757</v>
      </c>
      <c r="E191" s="5">
        <v>-4.5848475000000004</v>
      </c>
      <c r="F191" s="5">
        <v>-61.286453000000002</v>
      </c>
      <c r="G191" s="5">
        <v>31.404</v>
      </c>
      <c r="H191" s="5">
        <v>-6.3848469999999997</v>
      </c>
      <c r="I191" s="5">
        <v>85.230050000000006</v>
      </c>
      <c r="J191" s="5">
        <f t="shared" si="8"/>
        <v>93.743297220496871</v>
      </c>
      <c r="K191" s="8">
        <f t="shared" si="10"/>
        <v>83.988513999999995</v>
      </c>
      <c r="L191" s="5">
        <v>42.161000000000001</v>
      </c>
      <c r="M191" s="9">
        <f t="shared" si="9"/>
        <v>43.643587155963324</v>
      </c>
      <c r="N191" s="5">
        <f t="shared" si="11"/>
        <v>44.416899999999998</v>
      </c>
      <c r="O191" s="5">
        <v>-540</v>
      </c>
      <c r="P191" s="5">
        <v>-470</v>
      </c>
      <c r="Q191" s="5">
        <v>3695</v>
      </c>
      <c r="R191" s="5">
        <v>3708</v>
      </c>
    </row>
    <row r="192" spans="1:18" x14ac:dyDescent="0.3">
      <c r="A192" s="5" t="s">
        <v>0</v>
      </c>
      <c r="B192" s="5">
        <v>-1.8027272000000001</v>
      </c>
      <c r="C192" s="5">
        <v>-24.090205999999998</v>
      </c>
      <c r="D192" s="5">
        <v>12.442</v>
      </c>
      <c r="E192" s="5">
        <v>-5.1772757</v>
      </c>
      <c r="F192" s="5">
        <v>-69.235230000000001</v>
      </c>
      <c r="G192" s="5">
        <v>34.933</v>
      </c>
      <c r="H192" s="5">
        <v>-6.980003</v>
      </c>
      <c r="I192" s="5">
        <v>93.325429999999997</v>
      </c>
      <c r="J192" s="5">
        <f t="shared" si="8"/>
        <v>93.743297220496871</v>
      </c>
      <c r="K192" s="8">
        <f t="shared" si="10"/>
        <v>83.834907000000001</v>
      </c>
      <c r="L192" s="5">
        <v>47.375</v>
      </c>
      <c r="M192" s="9">
        <f t="shared" si="9"/>
        <v>43.643587155963324</v>
      </c>
      <c r="N192" s="5">
        <f t="shared" si="11"/>
        <v>44.686799999999998</v>
      </c>
      <c r="O192" s="5">
        <v>-470</v>
      </c>
      <c r="P192" s="5">
        <v>-567</v>
      </c>
      <c r="Q192" s="5">
        <v>3708</v>
      </c>
      <c r="R192" s="5">
        <v>3714</v>
      </c>
    </row>
    <row r="193" spans="1:18" x14ac:dyDescent="0.3">
      <c r="A193" s="5" t="s">
        <v>0</v>
      </c>
      <c r="B193" s="5">
        <v>-2.0618180000000002</v>
      </c>
      <c r="C193" s="5">
        <v>-27.567330999999999</v>
      </c>
      <c r="D193" s="5">
        <v>12.584</v>
      </c>
      <c r="E193" s="5">
        <v>-5.5318155000000004</v>
      </c>
      <c r="F193" s="5">
        <v>-73.962585000000004</v>
      </c>
      <c r="G193" s="5">
        <v>34.423000000000002</v>
      </c>
      <c r="H193" s="5">
        <v>-7.5936336999999998</v>
      </c>
      <c r="I193" s="5">
        <v>101.529915</v>
      </c>
      <c r="J193" s="5">
        <f t="shared" si="8"/>
        <v>93.743297220496871</v>
      </c>
      <c r="K193" s="8">
        <f t="shared" si="10"/>
        <v>84.086100999999999</v>
      </c>
      <c r="L193" s="5">
        <v>47.006999999999998</v>
      </c>
      <c r="M193" s="9">
        <f t="shared" si="9"/>
        <v>43.643587155963324</v>
      </c>
      <c r="N193" s="5">
        <f t="shared" si="11"/>
        <v>44.669699999999999</v>
      </c>
      <c r="O193" s="5">
        <v>-567</v>
      </c>
      <c r="P193" s="5">
        <v>-514</v>
      </c>
      <c r="Q193" s="5">
        <v>3714</v>
      </c>
      <c r="R193" s="5">
        <v>3714</v>
      </c>
    </row>
    <row r="194" spans="1:18" x14ac:dyDescent="0.3">
      <c r="A194" s="5" t="s">
        <v>0</v>
      </c>
      <c r="B194" s="5">
        <v>-0.99636360000000002</v>
      </c>
      <c r="C194" s="5">
        <v>-13.3935175</v>
      </c>
      <c r="D194" s="5">
        <v>12.561</v>
      </c>
      <c r="E194" s="5">
        <v>-3.666061</v>
      </c>
      <c r="F194" s="5">
        <v>-48.642837999999998</v>
      </c>
      <c r="G194" s="5">
        <v>31.956</v>
      </c>
      <c r="H194" s="5">
        <v>-4.6624245999999996</v>
      </c>
      <c r="I194" s="5">
        <v>62.036354000000003</v>
      </c>
      <c r="J194" s="5">
        <f t="shared" si="8"/>
        <v>93.743297220496871</v>
      </c>
      <c r="K194" s="8">
        <f t="shared" si="10"/>
        <v>81.317343399999999</v>
      </c>
      <c r="L194" s="5">
        <v>44.517000000000003</v>
      </c>
      <c r="M194" s="9">
        <f t="shared" si="9"/>
        <v>43.643587155963324</v>
      </c>
      <c r="N194" s="5">
        <f t="shared" si="11"/>
        <v>44.402499999999996</v>
      </c>
      <c r="O194" s="5">
        <v>-274</v>
      </c>
      <c r="P194" s="5">
        <v>-496</v>
      </c>
      <c r="Q194" s="5">
        <v>3734</v>
      </c>
      <c r="R194" s="5">
        <v>3696</v>
      </c>
    </row>
    <row r="195" spans="1:18" x14ac:dyDescent="0.3">
      <c r="A195" s="5" t="s">
        <v>0</v>
      </c>
      <c r="B195" s="5">
        <v>-1.6533332000000001</v>
      </c>
      <c r="C195" s="5">
        <v>-21.998588999999999</v>
      </c>
      <c r="D195" s="5">
        <v>10.685</v>
      </c>
      <c r="E195" s="5">
        <v>-5.4812098000000002</v>
      </c>
      <c r="F195" s="5">
        <v>-72.545524999999998</v>
      </c>
      <c r="G195" s="5">
        <v>28.454000000000001</v>
      </c>
      <c r="H195" s="5">
        <v>-7.1345429999999999</v>
      </c>
      <c r="I195" s="5">
        <v>94.544110000000003</v>
      </c>
      <c r="J195" s="5">
        <f t="shared" ref="J195:J258" si="12">AVERAGE($I$2:$I$323)</f>
        <v>93.743297220496871</v>
      </c>
      <c r="K195" s="8">
        <f t="shared" si="10"/>
        <v>81.791037399999993</v>
      </c>
      <c r="L195" s="5">
        <v>39.139000000000003</v>
      </c>
      <c r="M195" s="9">
        <f t="shared" ref="M195:M258" si="13">AVERAGE($L$2:$L$328)</f>
        <v>43.643587155963324</v>
      </c>
      <c r="N195" s="5">
        <f t="shared" si="11"/>
        <v>43.757400000000004</v>
      </c>
      <c r="O195" s="5">
        <v>-496</v>
      </c>
      <c r="P195" s="5">
        <v>-664</v>
      </c>
      <c r="Q195" s="5">
        <v>3696</v>
      </c>
      <c r="R195" s="5">
        <v>3681</v>
      </c>
    </row>
    <row r="196" spans="1:18" x14ac:dyDescent="0.3">
      <c r="A196" s="5" t="s">
        <v>0</v>
      </c>
      <c r="B196" s="5">
        <v>-1.8060605999999999</v>
      </c>
      <c r="C196" s="5">
        <v>-24.082735</v>
      </c>
      <c r="D196" s="5">
        <v>10.737</v>
      </c>
      <c r="E196" s="5">
        <v>-4.6572741999999998</v>
      </c>
      <c r="F196" s="5">
        <v>-62.218291999999998</v>
      </c>
      <c r="G196" s="5">
        <v>33.030999999999999</v>
      </c>
      <c r="H196" s="5">
        <v>-6.4633345999999996</v>
      </c>
      <c r="I196" s="5">
        <v>86.301024999999996</v>
      </c>
      <c r="J196" s="5">
        <f t="shared" si="12"/>
        <v>93.743297220496871</v>
      </c>
      <c r="K196" s="8">
        <f t="shared" si="10"/>
        <v>82.246273399999993</v>
      </c>
      <c r="L196" s="5">
        <v>43.768000000000001</v>
      </c>
      <c r="M196" s="9">
        <f t="shared" si="13"/>
        <v>43.643587155963324</v>
      </c>
      <c r="N196" s="5">
        <f t="shared" si="11"/>
        <v>43.870600000000003</v>
      </c>
      <c r="O196" s="5">
        <v>-664</v>
      </c>
      <c r="P196" s="5">
        <v>-449</v>
      </c>
      <c r="Q196" s="5">
        <v>3681</v>
      </c>
      <c r="R196" s="5">
        <v>3709</v>
      </c>
    </row>
    <row r="197" spans="1:18" x14ac:dyDescent="0.3">
      <c r="A197" s="5" t="s">
        <v>0</v>
      </c>
      <c r="B197" s="5">
        <v>-1.7687879</v>
      </c>
      <c r="C197" s="5">
        <v>-23.617560999999998</v>
      </c>
      <c r="D197" s="5">
        <v>12.504</v>
      </c>
      <c r="E197" s="5">
        <v>-4.6587909999999999</v>
      </c>
      <c r="F197" s="5">
        <v>-61.974654999999998</v>
      </c>
      <c r="G197" s="5">
        <v>34.326000000000001</v>
      </c>
      <c r="H197" s="5">
        <v>-6.4275789999999997</v>
      </c>
      <c r="I197" s="5">
        <v>85.592219999999998</v>
      </c>
      <c r="J197" s="5">
        <f t="shared" si="12"/>
        <v>93.743297220496871</v>
      </c>
      <c r="K197" s="8">
        <f t="shared" si="10"/>
        <v>82.176765399999994</v>
      </c>
      <c r="L197" s="5">
        <v>46.83</v>
      </c>
      <c r="M197" s="9">
        <f t="shared" si="13"/>
        <v>43.643587155963324</v>
      </c>
      <c r="N197" s="5">
        <f t="shared" si="11"/>
        <v>43.832199999999993</v>
      </c>
      <c r="O197" s="5">
        <v>-449</v>
      </c>
      <c r="P197" s="5">
        <v>-453</v>
      </c>
      <c r="Q197" s="5">
        <v>3709</v>
      </c>
      <c r="R197" s="5">
        <v>3699</v>
      </c>
    </row>
    <row r="198" spans="1:18" x14ac:dyDescent="0.3">
      <c r="A198" s="5" t="s">
        <v>0</v>
      </c>
      <c r="B198" s="5">
        <v>-2.3260608</v>
      </c>
      <c r="C198" s="5">
        <v>-30.991505</v>
      </c>
      <c r="D198" s="5">
        <v>12.577</v>
      </c>
      <c r="E198" s="5">
        <v>-6.2757582999999997</v>
      </c>
      <c r="F198" s="5">
        <v>-83.677629999999994</v>
      </c>
      <c r="G198" s="5">
        <v>34.578000000000003</v>
      </c>
      <c r="H198" s="5">
        <v>-8.6018190000000008</v>
      </c>
      <c r="I198" s="5">
        <v>114.66913</v>
      </c>
      <c r="J198" s="5">
        <f t="shared" si="12"/>
        <v>93.743297220496871</v>
      </c>
      <c r="K198" s="8">
        <f t="shared" si="10"/>
        <v>86.551756400000002</v>
      </c>
      <c r="L198" s="5">
        <v>47.155000000000001</v>
      </c>
      <c r="M198" s="9">
        <f t="shared" si="13"/>
        <v>43.643587155963324</v>
      </c>
      <c r="N198" s="5">
        <f t="shared" si="11"/>
        <v>43.955500000000008</v>
      </c>
      <c r="O198" s="5">
        <v>-453</v>
      </c>
      <c r="P198" s="5">
        <v>-478</v>
      </c>
      <c r="Q198" s="5">
        <v>3699</v>
      </c>
      <c r="R198" s="5">
        <v>3703</v>
      </c>
    </row>
    <row r="199" spans="1:18" x14ac:dyDescent="0.3">
      <c r="A199" s="5" t="s">
        <v>0</v>
      </c>
      <c r="B199" s="5">
        <v>-1.8830302000000001</v>
      </c>
      <c r="C199" s="5">
        <v>-25.102298999999999</v>
      </c>
      <c r="D199" s="5">
        <v>12.493</v>
      </c>
      <c r="E199" s="5">
        <v>-5.8803042999999997</v>
      </c>
      <c r="F199" s="5">
        <v>-77.969939999999994</v>
      </c>
      <c r="G199" s="5">
        <v>28.888000000000002</v>
      </c>
      <c r="H199" s="5">
        <v>-7.7633343000000004</v>
      </c>
      <c r="I199" s="5">
        <v>103.07223999999999</v>
      </c>
      <c r="J199" s="5">
        <f t="shared" si="12"/>
        <v>93.743297220496871</v>
      </c>
      <c r="K199" s="8">
        <f t="shared" si="10"/>
        <v>88.628039400000006</v>
      </c>
      <c r="L199" s="5">
        <v>41.381</v>
      </c>
      <c r="M199" s="9">
        <f t="shared" si="13"/>
        <v>43.643587155963324</v>
      </c>
      <c r="N199" s="5">
        <f t="shared" si="11"/>
        <v>43.886199999999995</v>
      </c>
      <c r="O199" s="5">
        <v>-478</v>
      </c>
      <c r="P199" s="5">
        <v>-701</v>
      </c>
      <c r="Q199" s="5">
        <v>3703</v>
      </c>
      <c r="R199" s="5">
        <v>3688</v>
      </c>
    </row>
    <row r="200" spans="1:18" x14ac:dyDescent="0.3">
      <c r="A200" s="5" t="s">
        <v>0</v>
      </c>
      <c r="B200" s="5">
        <v>-1.7530302</v>
      </c>
      <c r="C200" s="5">
        <v>-23.331430000000001</v>
      </c>
      <c r="D200" s="5">
        <v>10.135999999999999</v>
      </c>
      <c r="E200" s="5">
        <v>-4.0778793999999996</v>
      </c>
      <c r="F200" s="5">
        <v>-53.811515999999997</v>
      </c>
      <c r="G200" s="5">
        <v>26.22</v>
      </c>
      <c r="H200" s="5">
        <v>-5.8309097000000003</v>
      </c>
      <c r="I200" s="5">
        <v>77.142944</v>
      </c>
      <c r="J200" s="5">
        <f t="shared" si="12"/>
        <v>93.743297220496871</v>
      </c>
      <c r="K200" s="8">
        <f t="shared" si="10"/>
        <v>90.344341800000009</v>
      </c>
      <c r="L200" s="5">
        <v>36.356000000000002</v>
      </c>
      <c r="M200" s="9">
        <f t="shared" si="13"/>
        <v>43.643587155963324</v>
      </c>
      <c r="N200" s="5">
        <f t="shared" si="11"/>
        <v>43.568899999999999</v>
      </c>
      <c r="O200" s="5">
        <v>-701</v>
      </c>
      <c r="P200" s="5">
        <v>-646</v>
      </c>
      <c r="Q200" s="5">
        <v>3688</v>
      </c>
      <c r="R200" s="5">
        <v>3675</v>
      </c>
    </row>
    <row r="201" spans="1:18" x14ac:dyDescent="0.3">
      <c r="A201" s="5" t="s">
        <v>0</v>
      </c>
      <c r="B201" s="5">
        <v>-1.957576</v>
      </c>
      <c r="C201" s="5">
        <v>-25.898731000000002</v>
      </c>
      <c r="D201" s="5">
        <v>10.132999999999999</v>
      </c>
      <c r="E201" s="5">
        <v>-5.6787853000000004</v>
      </c>
      <c r="F201" s="5">
        <v>-75.130324999999999</v>
      </c>
      <c r="G201" s="5">
        <v>30.038</v>
      </c>
      <c r="H201" s="5">
        <v>-7.636361</v>
      </c>
      <c r="I201" s="5">
        <v>101.02906</v>
      </c>
      <c r="J201" s="5">
        <f t="shared" si="12"/>
        <v>93.743297220496871</v>
      </c>
      <c r="K201" s="8">
        <f t="shared" si="10"/>
        <v>91.924242799999988</v>
      </c>
      <c r="L201" s="5">
        <v>40.170999999999999</v>
      </c>
      <c r="M201" s="9">
        <f t="shared" si="13"/>
        <v>43.643587155963324</v>
      </c>
      <c r="N201" s="5">
        <f t="shared" si="11"/>
        <v>43.369900000000001</v>
      </c>
      <c r="O201" s="5">
        <v>-646</v>
      </c>
      <c r="P201" s="5">
        <v>-606</v>
      </c>
      <c r="Q201" s="5">
        <v>3675</v>
      </c>
      <c r="R201" s="5">
        <v>3675</v>
      </c>
    </row>
    <row r="202" spans="1:18" x14ac:dyDescent="0.3">
      <c r="A202" s="5" t="s">
        <v>0</v>
      </c>
      <c r="B202" s="5">
        <v>-2.2036365999999998</v>
      </c>
      <c r="C202" s="5">
        <v>-29.154114</v>
      </c>
      <c r="D202" s="5">
        <v>11.726000000000001</v>
      </c>
      <c r="E202" s="5">
        <v>-5.1318210000000004</v>
      </c>
      <c r="F202" s="5">
        <v>-68.554184000000006</v>
      </c>
      <c r="G202" s="5">
        <v>34.506</v>
      </c>
      <c r="H202" s="5">
        <v>-7.335458</v>
      </c>
      <c r="I202" s="5">
        <v>97.708299999999994</v>
      </c>
      <c r="J202" s="5">
        <f t="shared" si="12"/>
        <v>93.743297220496871</v>
      </c>
      <c r="K202" s="8">
        <f t="shared" si="10"/>
        <v>92.362529799999976</v>
      </c>
      <c r="L202" s="5">
        <v>46.231999999999999</v>
      </c>
      <c r="M202" s="9">
        <f t="shared" si="13"/>
        <v>43.643587155963324</v>
      </c>
      <c r="N202" s="5">
        <f t="shared" si="11"/>
        <v>43.255600000000001</v>
      </c>
      <c r="O202" s="5">
        <v>-606</v>
      </c>
      <c r="P202" s="5">
        <v>-573</v>
      </c>
      <c r="Q202" s="5">
        <v>3675</v>
      </c>
      <c r="R202" s="5">
        <v>3700</v>
      </c>
    </row>
    <row r="203" spans="1:18" x14ac:dyDescent="0.3">
      <c r="A203" s="5" t="s">
        <v>0</v>
      </c>
      <c r="B203" s="5">
        <v>-2.2572725</v>
      </c>
      <c r="C203" s="5">
        <v>-30.066867999999999</v>
      </c>
      <c r="D203" s="5">
        <v>12.647</v>
      </c>
      <c r="E203" s="5">
        <v>-5.2736340000000004</v>
      </c>
      <c r="F203" s="5">
        <v>-70.299030000000002</v>
      </c>
      <c r="G203" s="5">
        <v>34.503999999999998</v>
      </c>
      <c r="H203" s="5">
        <v>-7.5309067000000001</v>
      </c>
      <c r="I203" s="5">
        <v>100.3659</v>
      </c>
      <c r="J203" s="5">
        <f t="shared" si="12"/>
        <v>93.743297220496871</v>
      </c>
      <c r="K203" s="8">
        <f t="shared" ref="K203:K266" si="14">AVERAGE(I194:I203)</f>
        <v>92.246128299999995</v>
      </c>
      <c r="L203" s="5">
        <v>47.151000000000003</v>
      </c>
      <c r="M203" s="9">
        <f t="shared" si="13"/>
        <v>43.643587155963324</v>
      </c>
      <c r="N203" s="5">
        <f t="shared" ref="N203:N266" si="15">AVERAGE(L194:L203)</f>
        <v>43.269999999999996</v>
      </c>
      <c r="O203" s="5">
        <v>-573</v>
      </c>
      <c r="P203" s="5">
        <v>-474</v>
      </c>
      <c r="Q203" s="5">
        <v>3700</v>
      </c>
      <c r="R203" s="5">
        <v>3702</v>
      </c>
    </row>
    <row r="204" spans="1:18" x14ac:dyDescent="0.3">
      <c r="A204" s="5" t="s">
        <v>0</v>
      </c>
      <c r="B204" s="5">
        <v>-1.8006059999999999</v>
      </c>
      <c r="C204" s="5">
        <v>-24.003520000000002</v>
      </c>
      <c r="D204" s="5">
        <v>12.56</v>
      </c>
      <c r="E204" s="5">
        <v>-4.4551477000000004</v>
      </c>
      <c r="F204" s="5">
        <v>-59.165474000000003</v>
      </c>
      <c r="G204" s="5">
        <v>32.929000000000002</v>
      </c>
      <c r="H204" s="5">
        <v>-6.2557535</v>
      </c>
      <c r="I204" s="5">
        <v>83.168989999999994</v>
      </c>
      <c r="J204" s="5">
        <f t="shared" si="12"/>
        <v>93.743297220496871</v>
      </c>
      <c r="K204" s="8">
        <f t="shared" si="14"/>
        <v>94.359391899999991</v>
      </c>
      <c r="L204" s="5">
        <v>45.488999999999997</v>
      </c>
      <c r="M204" s="9">
        <f t="shared" si="13"/>
        <v>43.643587155963324</v>
      </c>
      <c r="N204" s="5">
        <f t="shared" si="15"/>
        <v>43.367200000000004</v>
      </c>
      <c r="O204" s="5">
        <v>-474</v>
      </c>
      <c r="P204" s="5">
        <v>-494</v>
      </c>
      <c r="Q204" s="5">
        <v>3702</v>
      </c>
      <c r="R204" s="5">
        <v>3693</v>
      </c>
    </row>
    <row r="205" spans="1:18" x14ac:dyDescent="0.3">
      <c r="A205" s="5" t="s">
        <v>0</v>
      </c>
      <c r="B205" s="5">
        <v>-1.6466665</v>
      </c>
      <c r="C205" s="5">
        <v>-21.892102999999999</v>
      </c>
      <c r="D205" s="5">
        <v>10.904</v>
      </c>
      <c r="E205" s="5">
        <v>-4.1190930000000003</v>
      </c>
      <c r="F205" s="5">
        <v>-54.637977999999997</v>
      </c>
      <c r="G205" s="5">
        <v>27.606999999999999</v>
      </c>
      <c r="H205" s="5">
        <v>-5.7657594999999997</v>
      </c>
      <c r="I205" s="5">
        <v>76.530079999999998</v>
      </c>
      <c r="J205" s="5">
        <f t="shared" si="12"/>
        <v>93.743297220496871</v>
      </c>
      <c r="K205" s="8">
        <f t="shared" si="14"/>
        <v>92.557988899999998</v>
      </c>
      <c r="L205" s="5">
        <v>38.511000000000003</v>
      </c>
      <c r="M205" s="9">
        <f t="shared" si="13"/>
        <v>43.643587155963324</v>
      </c>
      <c r="N205" s="5">
        <f t="shared" si="15"/>
        <v>43.304400000000001</v>
      </c>
      <c r="O205" s="5">
        <v>-494</v>
      </c>
      <c r="P205" s="5">
        <v>-509</v>
      </c>
      <c r="Q205" s="5">
        <v>3693</v>
      </c>
      <c r="R205" s="5">
        <v>3687</v>
      </c>
    </row>
    <row r="206" spans="1:18" x14ac:dyDescent="0.3">
      <c r="A206" s="5" t="s">
        <v>0</v>
      </c>
      <c r="B206" s="5">
        <v>-1.3881817000000001</v>
      </c>
      <c r="C206" s="5">
        <v>-18.425612999999998</v>
      </c>
      <c r="D206" s="5">
        <v>9.4619999999999997</v>
      </c>
      <c r="E206" s="5">
        <v>-6.1781819999999996</v>
      </c>
      <c r="F206" s="5">
        <v>-81.050889999999995</v>
      </c>
      <c r="G206" s="5">
        <v>27.561</v>
      </c>
      <c r="H206" s="5">
        <v>-7.5663640000000001</v>
      </c>
      <c r="I206" s="5">
        <v>99.476500000000001</v>
      </c>
      <c r="J206" s="5">
        <f t="shared" si="12"/>
        <v>93.743297220496871</v>
      </c>
      <c r="K206" s="8">
        <f t="shared" si="14"/>
        <v>93.875536400000001</v>
      </c>
      <c r="L206" s="5">
        <v>37.023000000000003</v>
      </c>
      <c r="M206" s="9">
        <f t="shared" si="13"/>
        <v>43.643587155963324</v>
      </c>
      <c r="N206" s="5">
        <f t="shared" si="15"/>
        <v>42.629900000000006</v>
      </c>
      <c r="O206" s="5">
        <v>-509</v>
      </c>
      <c r="P206" s="5">
        <v>-745</v>
      </c>
      <c r="Q206" s="5">
        <v>3687</v>
      </c>
      <c r="R206" s="5">
        <v>3652</v>
      </c>
    </row>
    <row r="207" spans="1:18" x14ac:dyDescent="0.3">
      <c r="A207" s="5" t="s">
        <v>0</v>
      </c>
      <c r="B207" s="5">
        <v>-1.822727</v>
      </c>
      <c r="C207" s="5">
        <v>-24.160609999999998</v>
      </c>
      <c r="D207" s="5">
        <v>10.632</v>
      </c>
      <c r="E207" s="5">
        <v>-5.2696969999999999</v>
      </c>
      <c r="F207" s="5">
        <v>-70.233890000000002</v>
      </c>
      <c r="G207" s="5">
        <v>32.884</v>
      </c>
      <c r="H207" s="5">
        <v>-7.0924243999999996</v>
      </c>
      <c r="I207" s="5">
        <v>94.394499999999994</v>
      </c>
      <c r="J207" s="5">
        <f t="shared" si="12"/>
        <v>93.743297220496871</v>
      </c>
      <c r="K207" s="8">
        <f t="shared" si="14"/>
        <v>94.755764400000004</v>
      </c>
      <c r="L207" s="5">
        <v>43.515999999999998</v>
      </c>
      <c r="M207" s="9">
        <f t="shared" si="13"/>
        <v>43.643587155963324</v>
      </c>
      <c r="N207" s="5">
        <f t="shared" si="15"/>
        <v>42.298500000000004</v>
      </c>
      <c r="O207" s="5">
        <v>-745</v>
      </c>
      <c r="P207" s="5">
        <v>-497</v>
      </c>
      <c r="Q207" s="5">
        <v>3652</v>
      </c>
      <c r="R207" s="5">
        <v>3697</v>
      </c>
    </row>
    <row r="208" spans="1:18" x14ac:dyDescent="0.3">
      <c r="A208" s="5" t="s">
        <v>0</v>
      </c>
      <c r="B208" s="5">
        <v>-1.9578785999999999</v>
      </c>
      <c r="C208" s="5">
        <v>-26.057797999999998</v>
      </c>
      <c r="D208" s="5">
        <v>12.69</v>
      </c>
      <c r="E208" s="5">
        <v>-4.8575745000000001</v>
      </c>
      <c r="F208" s="5">
        <v>-64.380529999999993</v>
      </c>
      <c r="G208" s="5">
        <v>33.895000000000003</v>
      </c>
      <c r="H208" s="5">
        <v>-6.8154529999999998</v>
      </c>
      <c r="I208" s="5">
        <v>90.438329999999993</v>
      </c>
      <c r="J208" s="5">
        <f t="shared" si="12"/>
        <v>93.743297220496871</v>
      </c>
      <c r="K208" s="8">
        <f t="shared" si="14"/>
        <v>92.332684399999991</v>
      </c>
      <c r="L208" s="5">
        <v>46.585000000000001</v>
      </c>
      <c r="M208" s="9">
        <f t="shared" si="13"/>
        <v>43.643587155963324</v>
      </c>
      <c r="N208" s="5">
        <f t="shared" si="15"/>
        <v>42.241500000000002</v>
      </c>
      <c r="O208" s="5">
        <v>-497</v>
      </c>
      <c r="P208" s="5">
        <v>-466</v>
      </c>
      <c r="Q208" s="5">
        <v>3697</v>
      </c>
      <c r="R208" s="5">
        <v>3686</v>
      </c>
    </row>
    <row r="209" spans="1:18" x14ac:dyDescent="0.3">
      <c r="A209" s="5" t="s">
        <v>0</v>
      </c>
      <c r="B209" s="5">
        <v>-1.6245455</v>
      </c>
      <c r="C209" s="5">
        <v>-21.621399</v>
      </c>
      <c r="D209" s="5">
        <v>12.468999999999999</v>
      </c>
      <c r="E209" s="5">
        <v>-4.7342420000000001</v>
      </c>
      <c r="F209" s="5">
        <v>-62.917403999999998</v>
      </c>
      <c r="G209" s="5">
        <v>34.853999999999999</v>
      </c>
      <c r="H209" s="5">
        <v>-6.3587875</v>
      </c>
      <c r="I209" s="5">
        <v>84.538799999999995</v>
      </c>
      <c r="J209" s="5">
        <f t="shared" si="12"/>
        <v>93.743297220496871</v>
      </c>
      <c r="K209" s="8">
        <f t="shared" si="14"/>
        <v>90.479340399999998</v>
      </c>
      <c r="L209" s="5">
        <v>47.323</v>
      </c>
      <c r="M209" s="9">
        <f t="shared" si="13"/>
        <v>43.643587155963324</v>
      </c>
      <c r="N209" s="5">
        <f t="shared" si="15"/>
        <v>42.835699999999996</v>
      </c>
      <c r="O209" s="5">
        <v>-466</v>
      </c>
      <c r="P209" s="5">
        <v>-448</v>
      </c>
      <c r="Q209" s="5">
        <v>3686</v>
      </c>
      <c r="R209" s="5">
        <v>3693</v>
      </c>
    </row>
    <row r="210" spans="1:18" x14ac:dyDescent="0.3">
      <c r="A210" s="5" t="s">
        <v>0</v>
      </c>
      <c r="B210" s="5">
        <v>-1.7648485</v>
      </c>
      <c r="C210" s="5">
        <v>-23.463305999999999</v>
      </c>
      <c r="D210" s="5">
        <v>12.589</v>
      </c>
      <c r="E210" s="5">
        <v>-5.6296987999999999</v>
      </c>
      <c r="F210" s="5">
        <v>-74.685990000000004</v>
      </c>
      <c r="G210" s="5">
        <v>33.491999999999997</v>
      </c>
      <c r="H210" s="5">
        <v>-7.3945470000000002</v>
      </c>
      <c r="I210" s="5">
        <v>98.149299999999997</v>
      </c>
      <c r="J210" s="5">
        <f t="shared" si="12"/>
        <v>93.743297220496871</v>
      </c>
      <c r="K210" s="8">
        <f t="shared" si="14"/>
        <v>92.579976000000002</v>
      </c>
      <c r="L210" s="5">
        <v>46.081000000000003</v>
      </c>
      <c r="M210" s="9">
        <f t="shared" si="13"/>
        <v>43.643587155963324</v>
      </c>
      <c r="N210" s="5">
        <f t="shared" si="15"/>
        <v>43.808199999999999</v>
      </c>
      <c r="O210" s="5">
        <v>-448</v>
      </c>
      <c r="P210" s="5">
        <v>-500</v>
      </c>
      <c r="Q210" s="5">
        <v>3693</v>
      </c>
      <c r="R210" s="5">
        <v>3687</v>
      </c>
    </row>
    <row r="211" spans="1:18" x14ac:dyDescent="0.3">
      <c r="A211" s="5" t="s">
        <v>0</v>
      </c>
      <c r="B211" s="5">
        <v>-1.6666665000000001</v>
      </c>
      <c r="C211" s="5">
        <v>-22.121998000000001</v>
      </c>
      <c r="D211" s="5">
        <v>11.29</v>
      </c>
      <c r="E211" s="5">
        <v>-5.2881830000000001</v>
      </c>
      <c r="F211" s="5">
        <v>-69.490070000000003</v>
      </c>
      <c r="G211" s="5">
        <v>28.613</v>
      </c>
      <c r="H211" s="5">
        <v>-6.9548496999999996</v>
      </c>
      <c r="I211" s="5">
        <v>91.612070000000003</v>
      </c>
      <c r="J211" s="5">
        <f t="shared" si="12"/>
        <v>93.743297220496871</v>
      </c>
      <c r="K211" s="8">
        <f t="shared" si="14"/>
        <v>91.638277000000002</v>
      </c>
      <c r="L211" s="5">
        <v>39.902999999999999</v>
      </c>
      <c r="M211" s="9">
        <f t="shared" si="13"/>
        <v>43.643587155963324</v>
      </c>
      <c r="N211" s="5">
        <f t="shared" si="15"/>
        <v>43.781400000000005</v>
      </c>
      <c r="O211" s="5">
        <v>-500</v>
      </c>
      <c r="P211" s="5">
        <v>-727</v>
      </c>
      <c r="Q211" s="5">
        <v>3687</v>
      </c>
      <c r="R211" s="5">
        <v>3659</v>
      </c>
    </row>
    <row r="212" spans="1:18" x14ac:dyDescent="0.3">
      <c r="A212" s="5" t="s">
        <v>0</v>
      </c>
      <c r="B212" s="5">
        <v>-2.2030303</v>
      </c>
      <c r="C212" s="5">
        <v>-29.019196999999998</v>
      </c>
      <c r="D212" s="5">
        <v>10.372999999999999</v>
      </c>
      <c r="E212" s="5">
        <v>-6.797574</v>
      </c>
      <c r="F212" s="5">
        <v>-90.253219999999999</v>
      </c>
      <c r="G212" s="5">
        <v>31.280999999999999</v>
      </c>
      <c r="H212" s="5">
        <v>-9.0006050000000002</v>
      </c>
      <c r="I212" s="5">
        <v>119.272415</v>
      </c>
      <c r="J212" s="5">
        <f t="shared" si="12"/>
        <v>93.743297220496871</v>
      </c>
      <c r="K212" s="8">
        <f t="shared" si="14"/>
        <v>93.794688500000007</v>
      </c>
      <c r="L212" s="5">
        <v>41.654000000000003</v>
      </c>
      <c r="M212" s="9">
        <f t="shared" si="13"/>
        <v>43.643587155963324</v>
      </c>
      <c r="N212" s="5">
        <f t="shared" si="15"/>
        <v>43.323599999999999</v>
      </c>
      <c r="O212" s="5">
        <v>-727</v>
      </c>
      <c r="P212" s="5">
        <v>-695</v>
      </c>
      <c r="Q212" s="5">
        <v>3659</v>
      </c>
      <c r="R212" s="5">
        <v>3681</v>
      </c>
    </row>
    <row r="213" spans="1:18" x14ac:dyDescent="0.3">
      <c r="A213" s="5" t="s">
        <v>0</v>
      </c>
      <c r="B213" s="5">
        <v>-1.9872725</v>
      </c>
      <c r="C213" s="5">
        <v>-26.370311999999998</v>
      </c>
      <c r="D213" s="5">
        <v>12.401</v>
      </c>
      <c r="E213" s="5">
        <v>-5.3518179999999997</v>
      </c>
      <c r="F213" s="5">
        <v>-70.937209999999993</v>
      </c>
      <c r="G213" s="5">
        <v>34.463999999999999</v>
      </c>
      <c r="H213" s="5">
        <v>-7.3390902999999996</v>
      </c>
      <c r="I213" s="5">
        <v>97.307525999999996</v>
      </c>
      <c r="J213" s="5">
        <f t="shared" si="12"/>
        <v>93.743297220496871</v>
      </c>
      <c r="K213" s="8">
        <f t="shared" si="14"/>
        <v>93.488851100000005</v>
      </c>
      <c r="L213" s="5">
        <v>46.865000000000002</v>
      </c>
      <c r="M213" s="9">
        <f t="shared" si="13"/>
        <v>43.643587155963324</v>
      </c>
      <c r="N213" s="5">
        <f t="shared" si="15"/>
        <v>43.295000000000002</v>
      </c>
      <c r="O213" s="5">
        <v>-695</v>
      </c>
      <c r="P213" s="5">
        <v>-516</v>
      </c>
      <c r="Q213" s="5">
        <v>3681</v>
      </c>
      <c r="R213" s="5">
        <v>3683</v>
      </c>
    </row>
    <row r="214" spans="1:18" x14ac:dyDescent="0.3">
      <c r="A214" s="5" t="s">
        <v>0</v>
      </c>
      <c r="B214" s="5">
        <v>-1.8763634</v>
      </c>
      <c r="C214" s="5">
        <v>-24.878326000000001</v>
      </c>
      <c r="D214" s="5">
        <v>12.606999999999999</v>
      </c>
      <c r="E214" s="5">
        <v>-5.2357563999999996</v>
      </c>
      <c r="F214" s="5">
        <v>-69.343029999999999</v>
      </c>
      <c r="G214" s="5">
        <v>34.414999999999999</v>
      </c>
      <c r="H214" s="5">
        <v>-7.1121197</v>
      </c>
      <c r="I214" s="5">
        <v>94.221360000000004</v>
      </c>
      <c r="J214" s="5">
        <f t="shared" si="12"/>
        <v>93.743297220496871</v>
      </c>
      <c r="K214" s="8">
        <f t="shared" si="14"/>
        <v>94.594088099999993</v>
      </c>
      <c r="L214" s="5">
        <v>47.021999999999998</v>
      </c>
      <c r="M214" s="9">
        <f t="shared" si="13"/>
        <v>43.643587155963324</v>
      </c>
      <c r="N214" s="5">
        <f t="shared" si="15"/>
        <v>43.448300000000003</v>
      </c>
      <c r="O214" s="5">
        <v>-516</v>
      </c>
      <c r="P214" s="5">
        <v>-665</v>
      </c>
      <c r="Q214" s="5">
        <v>3683</v>
      </c>
      <c r="R214" s="5">
        <v>3680</v>
      </c>
    </row>
    <row r="215" spans="1:18" x14ac:dyDescent="0.3">
      <c r="A215" s="5" t="s">
        <v>0</v>
      </c>
      <c r="B215" s="5">
        <v>-2.2166670000000002</v>
      </c>
      <c r="C215" s="5">
        <v>-29.366403999999999</v>
      </c>
      <c r="D215" s="5">
        <v>11.836</v>
      </c>
      <c r="E215" s="5">
        <v>-5.9148493000000002</v>
      </c>
      <c r="F215" s="5">
        <v>-77.628100000000003</v>
      </c>
      <c r="G215" s="5">
        <v>28.437999999999999</v>
      </c>
      <c r="H215" s="5">
        <v>-8.1315159999999995</v>
      </c>
      <c r="I215" s="5">
        <v>106.9945</v>
      </c>
      <c r="J215" s="5">
        <f t="shared" si="12"/>
        <v>93.743297220496871</v>
      </c>
      <c r="K215" s="8">
        <f t="shared" si="14"/>
        <v>97.640530100000007</v>
      </c>
      <c r="L215" s="5">
        <v>40.274000000000001</v>
      </c>
      <c r="M215" s="9">
        <f t="shared" si="13"/>
        <v>43.643587155963324</v>
      </c>
      <c r="N215" s="5">
        <f t="shared" si="15"/>
        <v>43.624600000000001</v>
      </c>
      <c r="O215" s="5">
        <v>-665</v>
      </c>
      <c r="P215" s="5">
        <v>-683</v>
      </c>
      <c r="Q215" s="5">
        <v>3680</v>
      </c>
      <c r="R215" s="5">
        <v>3655</v>
      </c>
    </row>
    <row r="216" spans="1:18" x14ac:dyDescent="0.3">
      <c r="A216" s="5" t="s">
        <v>0</v>
      </c>
      <c r="B216" s="5">
        <v>-2.0696971</v>
      </c>
      <c r="C216" s="5">
        <v>-27.233073999999998</v>
      </c>
      <c r="D216" s="5">
        <v>9.7690000000000001</v>
      </c>
      <c r="E216" s="5">
        <v>-5.3024215999999997</v>
      </c>
      <c r="F216" s="5">
        <v>-69.875429999999994</v>
      </c>
      <c r="G216" s="5">
        <v>26.529</v>
      </c>
      <c r="H216" s="5">
        <v>-7.3721185</v>
      </c>
      <c r="I216" s="5">
        <v>97.108500000000006</v>
      </c>
      <c r="J216" s="5">
        <f t="shared" si="12"/>
        <v>93.743297220496871</v>
      </c>
      <c r="K216" s="8">
        <f t="shared" si="14"/>
        <v>97.403730100000004</v>
      </c>
      <c r="L216" s="5">
        <v>36.298000000000002</v>
      </c>
      <c r="M216" s="9">
        <f t="shared" si="13"/>
        <v>43.643587155963324</v>
      </c>
      <c r="N216" s="5">
        <f t="shared" si="15"/>
        <v>43.552100000000003</v>
      </c>
      <c r="O216" s="5">
        <v>-683</v>
      </c>
      <c r="P216" s="5">
        <v>-670</v>
      </c>
      <c r="Q216" s="5">
        <v>3655</v>
      </c>
      <c r="R216" s="5">
        <v>3659</v>
      </c>
    </row>
    <row r="217" spans="1:18" x14ac:dyDescent="0.3">
      <c r="A217" s="5" t="s">
        <v>0</v>
      </c>
      <c r="B217" s="5">
        <v>-2.1309092000000001</v>
      </c>
      <c r="C217" s="5">
        <v>-28.130558000000001</v>
      </c>
      <c r="D217" s="5">
        <v>10.407</v>
      </c>
      <c r="E217" s="5">
        <v>-4.9130335000000001</v>
      </c>
      <c r="F217" s="5">
        <v>-65.289029999999997</v>
      </c>
      <c r="G217" s="5">
        <v>33.328000000000003</v>
      </c>
      <c r="H217" s="5">
        <v>-7.0439425</v>
      </c>
      <c r="I217" s="5">
        <v>93.419585999999995</v>
      </c>
      <c r="J217" s="5">
        <f t="shared" si="12"/>
        <v>93.743297220496871</v>
      </c>
      <c r="K217" s="8">
        <f t="shared" si="14"/>
        <v>97.306238699999994</v>
      </c>
      <c r="L217" s="5">
        <v>43.734999999999999</v>
      </c>
      <c r="M217" s="9">
        <f t="shared" si="13"/>
        <v>43.643587155963324</v>
      </c>
      <c r="N217" s="5">
        <f t="shared" si="15"/>
        <v>43.573999999999998</v>
      </c>
      <c r="O217" s="5">
        <v>-670</v>
      </c>
      <c r="P217" s="5">
        <v>-437</v>
      </c>
      <c r="Q217" s="5">
        <v>3659</v>
      </c>
      <c r="R217" s="5">
        <v>3684</v>
      </c>
    </row>
    <row r="218" spans="1:18" x14ac:dyDescent="0.3">
      <c r="A218" s="5" t="s">
        <v>0</v>
      </c>
      <c r="B218" s="5">
        <v>-1.7215149999999999</v>
      </c>
      <c r="C218" s="5">
        <v>-22.831420000000001</v>
      </c>
      <c r="D218" s="5">
        <v>12.656000000000001</v>
      </c>
      <c r="E218" s="5">
        <v>-4.9833319999999999</v>
      </c>
      <c r="F218" s="5">
        <v>-65.994389999999996</v>
      </c>
      <c r="G218" s="5">
        <v>34.670999999999999</v>
      </c>
      <c r="H218" s="5">
        <v>-6.7048473</v>
      </c>
      <c r="I218" s="5">
        <v>88.825810000000004</v>
      </c>
      <c r="J218" s="5">
        <f t="shared" si="12"/>
        <v>93.743297220496871</v>
      </c>
      <c r="K218" s="8">
        <f t="shared" si="14"/>
        <v>97.144986700000004</v>
      </c>
      <c r="L218" s="5">
        <v>47.326999999999998</v>
      </c>
      <c r="M218" s="9">
        <f t="shared" si="13"/>
        <v>43.643587155963324</v>
      </c>
      <c r="N218" s="5">
        <f t="shared" si="15"/>
        <v>43.648200000000003</v>
      </c>
      <c r="O218" s="5">
        <v>-437</v>
      </c>
      <c r="P218" s="5">
        <v>-506</v>
      </c>
      <c r="Q218" s="5">
        <v>3684</v>
      </c>
      <c r="R218" s="5">
        <v>3680</v>
      </c>
    </row>
    <row r="219" spans="1:18" x14ac:dyDescent="0.3">
      <c r="A219" s="5" t="s">
        <v>0</v>
      </c>
      <c r="B219" s="5">
        <v>-1.9424239999999999</v>
      </c>
      <c r="C219" s="5">
        <v>-25.817146000000001</v>
      </c>
      <c r="D219" s="5">
        <v>12.651</v>
      </c>
      <c r="E219" s="5">
        <v>-5.3360614999999996</v>
      </c>
      <c r="F219" s="5">
        <v>-70.372405999999998</v>
      </c>
      <c r="G219" s="5">
        <v>33.847000000000001</v>
      </c>
      <c r="H219" s="5">
        <v>-7.278486</v>
      </c>
      <c r="I219" s="5">
        <v>96.189549999999997</v>
      </c>
      <c r="J219" s="5">
        <f t="shared" si="12"/>
        <v>93.743297220496871</v>
      </c>
      <c r="K219" s="8">
        <f t="shared" si="14"/>
        <v>98.310061700000006</v>
      </c>
      <c r="L219" s="5">
        <v>46.497999999999998</v>
      </c>
      <c r="M219" s="9">
        <f t="shared" si="13"/>
        <v>43.643587155963324</v>
      </c>
      <c r="N219" s="5">
        <f t="shared" si="15"/>
        <v>43.5657</v>
      </c>
      <c r="O219" s="5">
        <v>-506</v>
      </c>
      <c r="P219" s="5">
        <v>-593</v>
      </c>
      <c r="Q219" s="5">
        <v>3680</v>
      </c>
      <c r="R219" s="5">
        <v>3671</v>
      </c>
    </row>
    <row r="220" spans="1:18" x14ac:dyDescent="0.3">
      <c r="A220" s="5" t="s">
        <v>0</v>
      </c>
      <c r="B220" s="5">
        <v>-1.9766668999999999</v>
      </c>
      <c r="C220" s="5">
        <v>-26.122838999999999</v>
      </c>
      <c r="D220" s="5">
        <v>11.525</v>
      </c>
      <c r="E220" s="5">
        <v>-5.0645474999999998</v>
      </c>
      <c r="F220" s="5">
        <v>-66.550803999999999</v>
      </c>
      <c r="G220" s="5">
        <v>28.792000000000002</v>
      </c>
      <c r="H220" s="5">
        <v>-7.0412144999999997</v>
      </c>
      <c r="I220" s="5">
        <v>92.673644999999993</v>
      </c>
      <c r="J220" s="5">
        <f t="shared" si="12"/>
        <v>93.743297220496871</v>
      </c>
      <c r="K220" s="8">
        <f t="shared" si="14"/>
        <v>97.762496200000001</v>
      </c>
      <c r="L220" s="5">
        <v>40.317</v>
      </c>
      <c r="M220" s="9">
        <f t="shared" si="13"/>
        <v>43.643587155963324</v>
      </c>
      <c r="N220" s="5">
        <f t="shared" si="15"/>
        <v>42.9893</v>
      </c>
      <c r="O220" s="5">
        <v>-593</v>
      </c>
      <c r="P220" s="5">
        <v>-571</v>
      </c>
      <c r="Q220" s="5">
        <v>3671</v>
      </c>
      <c r="R220" s="5">
        <v>3656</v>
      </c>
    </row>
    <row r="221" spans="1:18" x14ac:dyDescent="0.3">
      <c r="A221" s="5" t="s">
        <v>0</v>
      </c>
      <c r="B221" s="5">
        <v>-1.6612119999999999</v>
      </c>
      <c r="C221" s="5">
        <v>-21.888127999999998</v>
      </c>
      <c r="D221" s="5">
        <v>9.8670000000000009</v>
      </c>
      <c r="E221" s="5">
        <v>-4.0500020000000001</v>
      </c>
      <c r="F221" s="5">
        <v>-53.362830000000002</v>
      </c>
      <c r="G221" s="5">
        <v>26.681999999999999</v>
      </c>
      <c r="H221" s="5">
        <v>-5.711214</v>
      </c>
      <c r="I221" s="5">
        <v>75.250960000000006</v>
      </c>
      <c r="J221" s="5">
        <f t="shared" si="12"/>
        <v>93.743297220496871</v>
      </c>
      <c r="K221" s="8">
        <f t="shared" si="14"/>
        <v>96.126385200000001</v>
      </c>
      <c r="L221" s="5">
        <v>36.548999999999999</v>
      </c>
      <c r="M221" s="9">
        <f t="shared" si="13"/>
        <v>43.643587155963324</v>
      </c>
      <c r="N221" s="5">
        <f t="shared" si="15"/>
        <v>42.6539</v>
      </c>
      <c r="O221" s="5">
        <v>-571</v>
      </c>
      <c r="P221" s="5">
        <v>-495</v>
      </c>
      <c r="Q221" s="5">
        <v>3656</v>
      </c>
      <c r="R221" s="5">
        <v>3660</v>
      </c>
    </row>
    <row r="222" spans="1:18" x14ac:dyDescent="0.3">
      <c r="A222" s="5" t="s">
        <v>0</v>
      </c>
      <c r="B222" s="5">
        <v>-1.0600000999999999</v>
      </c>
      <c r="C222" s="5">
        <v>-14.115385</v>
      </c>
      <c r="D222" s="5">
        <v>10.763999999999999</v>
      </c>
      <c r="E222" s="5">
        <v>-4.5027274999999998</v>
      </c>
      <c r="F222" s="5">
        <v>-59.459473000000003</v>
      </c>
      <c r="G222" s="5">
        <v>33.341999999999999</v>
      </c>
      <c r="H222" s="5">
        <v>-5.5627275000000003</v>
      </c>
      <c r="I222" s="5">
        <v>73.574860000000001</v>
      </c>
      <c r="J222" s="5">
        <f t="shared" si="12"/>
        <v>93.743297220496871</v>
      </c>
      <c r="K222" s="8">
        <f t="shared" si="14"/>
        <v>91.556629699999988</v>
      </c>
      <c r="L222" s="5">
        <v>44.106000000000002</v>
      </c>
      <c r="M222" s="9">
        <f t="shared" si="13"/>
        <v>43.643587155963324</v>
      </c>
      <c r="N222" s="5">
        <f t="shared" si="15"/>
        <v>42.899099999999997</v>
      </c>
      <c r="O222" s="5">
        <v>-318</v>
      </c>
      <c r="P222" s="5">
        <v>-609</v>
      </c>
      <c r="Q222" s="5">
        <v>3699</v>
      </c>
      <c r="R222" s="5">
        <v>3674</v>
      </c>
    </row>
    <row r="223" spans="1:18" x14ac:dyDescent="0.3">
      <c r="A223" s="5" t="s">
        <v>0</v>
      </c>
      <c r="B223" s="5">
        <v>-2.3990912</v>
      </c>
      <c r="C223" s="5">
        <v>-31.731338999999998</v>
      </c>
      <c r="D223" s="5">
        <v>12.621</v>
      </c>
      <c r="E223" s="5">
        <v>-4.5372686</v>
      </c>
      <c r="F223" s="5">
        <v>-59.787002999999999</v>
      </c>
      <c r="G223" s="5">
        <v>34.537999999999997</v>
      </c>
      <c r="H223" s="5">
        <v>-6.9363599999999996</v>
      </c>
      <c r="I223" s="5">
        <v>91.518339999999995</v>
      </c>
      <c r="J223" s="5">
        <f t="shared" si="12"/>
        <v>93.743297220496871</v>
      </c>
      <c r="K223" s="8">
        <f t="shared" si="14"/>
        <v>90.977711099999979</v>
      </c>
      <c r="L223" s="5">
        <v>47.158999999999999</v>
      </c>
      <c r="M223" s="9">
        <f t="shared" si="13"/>
        <v>43.643587155963324</v>
      </c>
      <c r="N223" s="5">
        <f t="shared" si="15"/>
        <v>42.9285</v>
      </c>
      <c r="O223" s="5">
        <v>-609</v>
      </c>
      <c r="P223" s="5">
        <v>-424</v>
      </c>
      <c r="Q223" s="5">
        <v>3674</v>
      </c>
      <c r="R223" s="5">
        <v>3665</v>
      </c>
    </row>
    <row r="224" spans="1:18" x14ac:dyDescent="0.3">
      <c r="A224" s="5" t="s">
        <v>0</v>
      </c>
      <c r="B224" s="5">
        <v>-1.6703030000000001</v>
      </c>
      <c r="C224" s="5">
        <v>-22.037980000000001</v>
      </c>
      <c r="D224" s="5">
        <v>12.670999999999999</v>
      </c>
      <c r="E224" s="5">
        <v>-4.71394</v>
      </c>
      <c r="F224" s="5">
        <v>-62.563454</v>
      </c>
      <c r="G224" s="5">
        <v>34.576999999999998</v>
      </c>
      <c r="H224" s="5">
        <v>-6.3842429999999997</v>
      </c>
      <c r="I224" s="5">
        <v>84.601429999999993</v>
      </c>
      <c r="J224" s="5">
        <f t="shared" si="12"/>
        <v>93.743297220496871</v>
      </c>
      <c r="K224" s="8">
        <f t="shared" si="14"/>
        <v>90.015718100000001</v>
      </c>
      <c r="L224" s="5">
        <v>47.247999999999998</v>
      </c>
      <c r="M224" s="9">
        <f t="shared" si="13"/>
        <v>43.643587155963324</v>
      </c>
      <c r="N224" s="5">
        <f t="shared" si="15"/>
        <v>42.951099999999997</v>
      </c>
      <c r="O224" s="5">
        <v>-424</v>
      </c>
      <c r="P224" s="5">
        <v>-481</v>
      </c>
      <c r="Q224" s="5">
        <v>3665</v>
      </c>
      <c r="R224" s="5">
        <v>3681</v>
      </c>
    </row>
    <row r="225" spans="1:18" x14ac:dyDescent="0.3">
      <c r="A225" s="5" t="s">
        <v>0</v>
      </c>
      <c r="B225" s="5">
        <v>-1.9348483000000001</v>
      </c>
      <c r="C225" s="5">
        <v>-25.598043000000001</v>
      </c>
      <c r="D225" s="5">
        <v>12.443</v>
      </c>
      <c r="E225" s="5">
        <v>-5.0072713000000002</v>
      </c>
      <c r="F225" s="5">
        <v>-65.721379999999996</v>
      </c>
      <c r="G225" s="5">
        <v>31.128</v>
      </c>
      <c r="H225" s="5">
        <v>-6.9421195999999998</v>
      </c>
      <c r="I225" s="5">
        <v>91.319429999999997</v>
      </c>
      <c r="J225" s="5">
        <f t="shared" si="12"/>
        <v>93.743297220496871</v>
      </c>
      <c r="K225" s="8">
        <f t="shared" si="14"/>
        <v>88.448211100000009</v>
      </c>
      <c r="L225" s="5">
        <v>43.570999999999998</v>
      </c>
      <c r="M225" s="9">
        <f t="shared" si="13"/>
        <v>43.643587155963324</v>
      </c>
      <c r="N225" s="5">
        <f t="shared" si="15"/>
        <v>43.280799999999999</v>
      </c>
      <c r="O225" s="5">
        <v>-481</v>
      </c>
      <c r="P225" s="5">
        <v>-632</v>
      </c>
      <c r="Q225" s="5">
        <v>3681</v>
      </c>
      <c r="R225" s="5">
        <v>3654</v>
      </c>
    </row>
    <row r="226" spans="1:18" x14ac:dyDescent="0.3">
      <c r="A226" s="5" t="s">
        <v>0</v>
      </c>
      <c r="B226" s="5">
        <v>-2.1066668000000002</v>
      </c>
      <c r="C226" s="5">
        <v>-27.711939000000001</v>
      </c>
      <c r="D226" s="5">
        <v>10.622</v>
      </c>
      <c r="E226" s="5">
        <v>-5.6412085999999997</v>
      </c>
      <c r="F226" s="5">
        <v>-74.095150000000004</v>
      </c>
      <c r="G226" s="5">
        <v>29.283000000000001</v>
      </c>
      <c r="H226" s="5">
        <v>-7.7478756999999998</v>
      </c>
      <c r="I226" s="5">
        <v>101.80709</v>
      </c>
      <c r="J226" s="5">
        <f t="shared" si="12"/>
        <v>93.743297220496871</v>
      </c>
      <c r="K226" s="8">
        <f t="shared" si="14"/>
        <v>88.918070099999994</v>
      </c>
      <c r="L226" s="5">
        <v>39.905000000000001</v>
      </c>
      <c r="M226" s="9">
        <f t="shared" si="13"/>
        <v>43.643587155963324</v>
      </c>
      <c r="N226" s="5">
        <f t="shared" si="15"/>
        <v>43.641499999999994</v>
      </c>
      <c r="O226" s="5">
        <v>-632</v>
      </c>
      <c r="P226" s="5">
        <v>-650</v>
      </c>
      <c r="Q226" s="5">
        <v>3654</v>
      </c>
      <c r="R226" s="5">
        <v>3650</v>
      </c>
    </row>
    <row r="227" spans="1:18" x14ac:dyDescent="0.3">
      <c r="A227" s="5" t="s">
        <v>0</v>
      </c>
      <c r="B227" s="5">
        <v>-2.1666669999999999</v>
      </c>
      <c r="C227" s="5">
        <v>-28.470002999999998</v>
      </c>
      <c r="D227" s="5">
        <v>11.539</v>
      </c>
      <c r="E227" s="5">
        <v>-6.2818155000000004</v>
      </c>
      <c r="F227" s="5">
        <v>-82.755960000000002</v>
      </c>
      <c r="G227" s="5">
        <v>33.424999999999997</v>
      </c>
      <c r="H227" s="5">
        <v>-8.4484825000000008</v>
      </c>
      <c r="I227" s="5">
        <v>111.22596</v>
      </c>
      <c r="J227" s="5">
        <f t="shared" si="12"/>
        <v>93.743297220496871</v>
      </c>
      <c r="K227" s="8">
        <f t="shared" si="14"/>
        <v>90.698707499999998</v>
      </c>
      <c r="L227" s="5">
        <v>44.963999999999999</v>
      </c>
      <c r="M227" s="9">
        <f t="shared" si="13"/>
        <v>43.643587155963324</v>
      </c>
      <c r="N227" s="5">
        <f t="shared" si="15"/>
        <v>43.764399999999995</v>
      </c>
      <c r="O227" s="5">
        <v>-650</v>
      </c>
      <c r="P227" s="5">
        <v>-625</v>
      </c>
      <c r="Q227" s="5">
        <v>3650</v>
      </c>
      <c r="R227" s="5">
        <v>3657</v>
      </c>
    </row>
    <row r="228" spans="1:18" x14ac:dyDescent="0.3">
      <c r="A228" s="5" t="s">
        <v>0</v>
      </c>
      <c r="B228" s="5">
        <v>-2.2727274999999998</v>
      </c>
      <c r="C228" s="5">
        <v>-29.920912000000001</v>
      </c>
      <c r="D228" s="5">
        <v>12.561999999999999</v>
      </c>
      <c r="E228" s="5">
        <v>-5.6893919999999998</v>
      </c>
      <c r="F228" s="5">
        <v>-75.589910000000003</v>
      </c>
      <c r="G228" s="5">
        <v>34.783999999999999</v>
      </c>
      <c r="H228" s="5">
        <v>-7.9621196000000003</v>
      </c>
      <c r="I228" s="5">
        <v>105.51082599999999</v>
      </c>
      <c r="J228" s="5">
        <f t="shared" si="12"/>
        <v>93.743297220496871</v>
      </c>
      <c r="K228" s="8">
        <f t="shared" si="14"/>
        <v>92.367209099999997</v>
      </c>
      <c r="L228" s="5">
        <v>47.345999999999997</v>
      </c>
      <c r="M228" s="9">
        <f t="shared" si="13"/>
        <v>43.643587155963324</v>
      </c>
      <c r="N228" s="5">
        <f t="shared" si="15"/>
        <v>43.766299999999994</v>
      </c>
      <c r="O228" s="5">
        <v>-625</v>
      </c>
      <c r="P228" s="5">
        <v>-470</v>
      </c>
      <c r="Q228" s="5">
        <v>3657</v>
      </c>
      <c r="R228" s="5">
        <v>3681</v>
      </c>
    </row>
    <row r="229" spans="1:18" x14ac:dyDescent="0.3">
      <c r="A229" s="5" t="s">
        <v>0</v>
      </c>
      <c r="B229" s="5">
        <v>-1.8527271999999999</v>
      </c>
      <c r="C229" s="5">
        <v>-24.524920999999999</v>
      </c>
      <c r="D229" s="5">
        <v>12.657</v>
      </c>
      <c r="E229" s="5">
        <v>-4.6836395</v>
      </c>
      <c r="F229" s="5">
        <v>-61.621769999999998</v>
      </c>
      <c r="G229" s="5">
        <v>31.98</v>
      </c>
      <c r="H229" s="5">
        <v>-6.5363664999999997</v>
      </c>
      <c r="I229" s="5">
        <v>86.146690000000007</v>
      </c>
      <c r="J229" s="5">
        <f t="shared" si="12"/>
        <v>93.743297220496871</v>
      </c>
      <c r="K229" s="8">
        <f t="shared" si="14"/>
        <v>91.362923099999989</v>
      </c>
      <c r="L229" s="5">
        <v>44.637</v>
      </c>
      <c r="M229" s="9">
        <f t="shared" si="13"/>
        <v>43.643587155963324</v>
      </c>
      <c r="N229" s="5">
        <f t="shared" si="15"/>
        <v>43.580200000000005</v>
      </c>
      <c r="O229" s="5">
        <v>-470</v>
      </c>
      <c r="P229" s="5">
        <v>-535</v>
      </c>
      <c r="Q229" s="5">
        <v>3681</v>
      </c>
      <c r="R229" s="5">
        <v>3661</v>
      </c>
    </row>
    <row r="230" spans="1:18" x14ac:dyDescent="0.3">
      <c r="A230" s="5" t="s">
        <v>0</v>
      </c>
      <c r="B230" s="5">
        <v>-1.6212119</v>
      </c>
      <c r="C230" s="5">
        <v>-21.366924000000001</v>
      </c>
      <c r="D230" s="5">
        <v>10.407999999999999</v>
      </c>
      <c r="E230" s="5">
        <v>-4.4833319999999999</v>
      </c>
      <c r="F230" s="5">
        <v>-59.000619999999998</v>
      </c>
      <c r="G230" s="5">
        <v>26.649000000000001</v>
      </c>
      <c r="H230" s="5">
        <v>-6.1045439999999997</v>
      </c>
      <c r="I230" s="5">
        <v>80.367546000000004</v>
      </c>
      <c r="J230" s="5">
        <f t="shared" si="12"/>
        <v>93.743297220496871</v>
      </c>
      <c r="K230" s="8">
        <f t="shared" si="14"/>
        <v>90.132313199999999</v>
      </c>
      <c r="L230" s="5">
        <v>37.057000000000002</v>
      </c>
      <c r="M230" s="9">
        <f t="shared" si="13"/>
        <v>43.643587155963324</v>
      </c>
      <c r="N230" s="5">
        <f t="shared" si="15"/>
        <v>43.254200000000004</v>
      </c>
      <c r="O230" s="5">
        <v>-535</v>
      </c>
      <c r="P230" s="5">
        <v>-560</v>
      </c>
      <c r="Q230" s="5">
        <v>3661</v>
      </c>
      <c r="R230" s="5">
        <v>3657</v>
      </c>
    </row>
    <row r="231" spans="1:18" x14ac:dyDescent="0.3">
      <c r="A231" s="5" t="s">
        <v>0</v>
      </c>
      <c r="B231" s="5">
        <v>-1.6969695</v>
      </c>
      <c r="C231" s="5">
        <v>-22.340941999999998</v>
      </c>
      <c r="D231" s="5">
        <v>9.7070000000000007</v>
      </c>
      <c r="E231" s="5">
        <v>-5.9466676999999999</v>
      </c>
      <c r="F231" s="5">
        <v>-77.903829999999999</v>
      </c>
      <c r="G231" s="5">
        <v>29.19</v>
      </c>
      <c r="H231" s="5">
        <v>-7.643637</v>
      </c>
      <c r="I231" s="5">
        <v>100.24477400000001</v>
      </c>
      <c r="J231" s="5">
        <f t="shared" si="12"/>
        <v>93.743297220496871</v>
      </c>
      <c r="K231" s="8">
        <f t="shared" si="14"/>
        <v>92.631694599999989</v>
      </c>
      <c r="L231" s="5">
        <v>38.896999999999998</v>
      </c>
      <c r="M231" s="9">
        <f t="shared" si="13"/>
        <v>43.643587155963324</v>
      </c>
      <c r="N231" s="5">
        <f t="shared" si="15"/>
        <v>43.488999999999997</v>
      </c>
      <c r="O231" s="5">
        <v>-560</v>
      </c>
      <c r="P231" s="5">
        <v>-701</v>
      </c>
      <c r="Q231" s="5">
        <v>3657</v>
      </c>
      <c r="R231" s="5">
        <v>3643</v>
      </c>
    </row>
    <row r="232" spans="1:18" x14ac:dyDescent="0.3">
      <c r="A232" s="5" t="s">
        <v>0</v>
      </c>
      <c r="B232" s="5">
        <v>-1.9112121</v>
      </c>
      <c r="C232" s="5">
        <v>-25.182130000000001</v>
      </c>
      <c r="D232" s="5">
        <v>11.253</v>
      </c>
      <c r="E232" s="5">
        <v>-4.4845490000000003</v>
      </c>
      <c r="F232" s="5">
        <v>-59.433784000000003</v>
      </c>
      <c r="G232" s="5">
        <v>33.119999999999997</v>
      </c>
      <c r="H232" s="5">
        <v>-6.3957610000000003</v>
      </c>
      <c r="I232" s="5">
        <v>84.61591</v>
      </c>
      <c r="J232" s="5">
        <f t="shared" si="12"/>
        <v>93.743297220496871</v>
      </c>
      <c r="K232" s="8">
        <f t="shared" si="14"/>
        <v>93.735799599999993</v>
      </c>
      <c r="L232" s="5">
        <v>44.372999999999998</v>
      </c>
      <c r="M232" s="9">
        <f t="shared" si="13"/>
        <v>43.643587155963324</v>
      </c>
      <c r="N232" s="5">
        <f t="shared" si="15"/>
        <v>43.515699999999995</v>
      </c>
      <c r="O232" s="5">
        <v>-701</v>
      </c>
      <c r="P232" s="5">
        <v>-399</v>
      </c>
      <c r="Q232" s="5">
        <v>3643</v>
      </c>
      <c r="R232" s="5">
        <v>3675</v>
      </c>
    </row>
    <row r="233" spans="1:18" x14ac:dyDescent="0.3">
      <c r="A233" s="5" t="s">
        <v>0</v>
      </c>
      <c r="B233" s="5">
        <v>-1.5718181</v>
      </c>
      <c r="C233" s="5">
        <v>-20.795155000000001</v>
      </c>
      <c r="D233" s="5">
        <v>12.51</v>
      </c>
      <c r="E233" s="5">
        <v>-4.4693965999999996</v>
      </c>
      <c r="F233" s="5">
        <v>-59.151867000000003</v>
      </c>
      <c r="G233" s="5">
        <v>34.700000000000003</v>
      </c>
      <c r="H233" s="5">
        <v>-6.0412150000000002</v>
      </c>
      <c r="I233" s="5">
        <v>79.947019999999995</v>
      </c>
      <c r="J233" s="5">
        <f t="shared" si="12"/>
        <v>93.743297220496871</v>
      </c>
      <c r="K233" s="8">
        <f t="shared" si="14"/>
        <v>92.578667600000003</v>
      </c>
      <c r="L233" s="5">
        <v>47.21</v>
      </c>
      <c r="M233" s="9">
        <f t="shared" si="13"/>
        <v>43.643587155963324</v>
      </c>
      <c r="N233" s="5">
        <f t="shared" si="15"/>
        <v>43.520799999999994</v>
      </c>
      <c r="O233" s="5">
        <v>-399</v>
      </c>
      <c r="P233" s="5">
        <v>-427</v>
      </c>
      <c r="Q233" s="5">
        <v>3675</v>
      </c>
      <c r="R233" s="5">
        <v>3676</v>
      </c>
    </row>
    <row r="234" spans="1:18" x14ac:dyDescent="0.3">
      <c r="A234" s="5" t="s">
        <v>0</v>
      </c>
      <c r="B234" s="5">
        <v>-1.7727271</v>
      </c>
      <c r="C234" s="5">
        <v>-23.465944</v>
      </c>
      <c r="D234" s="5">
        <v>12.683</v>
      </c>
      <c r="E234" s="5">
        <v>-4.6712119999999997</v>
      </c>
      <c r="F234" s="5">
        <v>-61.764175000000002</v>
      </c>
      <c r="G234" s="5">
        <v>32.381999999999998</v>
      </c>
      <c r="H234" s="5">
        <v>-6.4439390000000003</v>
      </c>
      <c r="I234" s="5">
        <v>85.230119999999999</v>
      </c>
      <c r="J234" s="5">
        <f t="shared" si="12"/>
        <v>93.743297220496871</v>
      </c>
      <c r="K234" s="8">
        <f t="shared" si="14"/>
        <v>92.641536599999995</v>
      </c>
      <c r="L234" s="5">
        <v>45.064999999999998</v>
      </c>
      <c r="M234" s="9">
        <f t="shared" si="13"/>
        <v>43.643587155963324</v>
      </c>
      <c r="N234" s="5">
        <f t="shared" si="15"/>
        <v>43.302499999999995</v>
      </c>
      <c r="O234" s="5">
        <v>-427</v>
      </c>
      <c r="P234" s="5">
        <v>-432</v>
      </c>
      <c r="Q234" s="5">
        <v>3676</v>
      </c>
      <c r="R234" s="5">
        <v>3674</v>
      </c>
    </row>
    <row r="235" spans="1:18" x14ac:dyDescent="0.3">
      <c r="A235" s="5" t="s">
        <v>0</v>
      </c>
      <c r="B235" s="5">
        <v>-1.3090908999999999</v>
      </c>
      <c r="C235" s="5">
        <v>-17.314558000000002</v>
      </c>
      <c r="D235" s="5">
        <v>10.617000000000001</v>
      </c>
      <c r="E235" s="5">
        <v>-4.0678786999999996</v>
      </c>
      <c r="F235" s="5">
        <v>-53.183959999999999</v>
      </c>
      <c r="G235" s="5">
        <v>27.050999999999998</v>
      </c>
      <c r="H235" s="5">
        <v>-5.3769692999999998</v>
      </c>
      <c r="I235" s="5">
        <v>70.498519999999999</v>
      </c>
      <c r="J235" s="5">
        <f t="shared" si="12"/>
        <v>93.743297220496871</v>
      </c>
      <c r="K235" s="8">
        <f t="shared" si="14"/>
        <v>90.559445599999989</v>
      </c>
      <c r="L235" s="5">
        <v>37.667999999999999</v>
      </c>
      <c r="M235" s="9">
        <f t="shared" si="13"/>
        <v>43.643587155963324</v>
      </c>
      <c r="N235" s="5">
        <f t="shared" si="15"/>
        <v>42.712199999999996</v>
      </c>
      <c r="O235" s="5">
        <v>-432</v>
      </c>
      <c r="P235" s="5">
        <v>-512</v>
      </c>
      <c r="Q235" s="5">
        <v>3674</v>
      </c>
      <c r="R235" s="5">
        <v>3642</v>
      </c>
    </row>
    <row r="236" spans="1:18" x14ac:dyDescent="0.3">
      <c r="A236" s="5" t="s">
        <v>0</v>
      </c>
      <c r="B236" s="5">
        <v>-1.8096969000000001</v>
      </c>
      <c r="C236" s="5">
        <v>-23.610030999999999</v>
      </c>
      <c r="D236" s="5">
        <v>9.43</v>
      </c>
      <c r="E236" s="5">
        <v>-6.6793899999999997</v>
      </c>
      <c r="F236" s="5">
        <v>-87.936580000000006</v>
      </c>
      <c r="G236" s="5">
        <v>28.210999999999999</v>
      </c>
      <c r="H236" s="5">
        <v>-8.4890869999999996</v>
      </c>
      <c r="I236" s="5">
        <v>111.54661</v>
      </c>
      <c r="J236" s="5">
        <f t="shared" si="12"/>
        <v>93.743297220496871</v>
      </c>
      <c r="K236" s="8">
        <f t="shared" si="14"/>
        <v>91.533397599999986</v>
      </c>
      <c r="L236" s="5">
        <v>37.640999999999998</v>
      </c>
      <c r="M236" s="9">
        <f t="shared" si="13"/>
        <v>43.643587155963324</v>
      </c>
      <c r="N236" s="5">
        <f t="shared" si="15"/>
        <v>42.485799999999998</v>
      </c>
      <c r="O236" s="5">
        <v>-512</v>
      </c>
      <c r="P236" s="5">
        <v>-550</v>
      </c>
      <c r="Q236" s="5">
        <v>3642</v>
      </c>
      <c r="R236" s="5">
        <v>3650</v>
      </c>
    </row>
    <row r="237" spans="1:18" x14ac:dyDescent="0.3">
      <c r="A237" s="5" t="s">
        <v>0</v>
      </c>
      <c r="B237" s="5">
        <v>-1.8333330999999999</v>
      </c>
      <c r="C237" s="5">
        <v>-24.089998000000001</v>
      </c>
      <c r="D237" s="5">
        <v>10.792</v>
      </c>
      <c r="E237" s="5">
        <v>-5.6745429999999999</v>
      </c>
      <c r="F237" s="5">
        <v>-74.509439999999998</v>
      </c>
      <c r="G237" s="5">
        <v>33.313000000000002</v>
      </c>
      <c r="H237" s="5">
        <v>-7.5078760000000004</v>
      </c>
      <c r="I237" s="5">
        <v>98.599434000000002</v>
      </c>
      <c r="J237" s="5">
        <f t="shared" si="12"/>
        <v>93.743297220496871</v>
      </c>
      <c r="K237" s="8">
        <f t="shared" si="14"/>
        <v>90.270744999999991</v>
      </c>
      <c r="L237" s="5">
        <v>44.104999999999997</v>
      </c>
      <c r="M237" s="9">
        <f t="shared" si="13"/>
        <v>43.643587155963324</v>
      </c>
      <c r="N237" s="5">
        <f t="shared" si="15"/>
        <v>42.399900000000002</v>
      </c>
      <c r="O237" s="5">
        <v>-550</v>
      </c>
      <c r="P237" s="5">
        <v>-586</v>
      </c>
      <c r="Q237" s="5">
        <v>3650</v>
      </c>
      <c r="R237" s="5">
        <v>3648</v>
      </c>
    </row>
    <row r="238" spans="1:18" x14ac:dyDescent="0.3">
      <c r="A238" s="5" t="s">
        <v>0</v>
      </c>
      <c r="B238" s="5">
        <v>-2.1309087</v>
      </c>
      <c r="C238" s="5">
        <v>-27.984798000000001</v>
      </c>
      <c r="D238" s="5">
        <v>12.507999999999999</v>
      </c>
      <c r="E238" s="5">
        <v>-7.3781815000000002</v>
      </c>
      <c r="F238" s="5">
        <v>-97.717759999999998</v>
      </c>
      <c r="G238" s="5">
        <v>34.811999999999998</v>
      </c>
      <c r="H238" s="5">
        <v>-9.5090900000000005</v>
      </c>
      <c r="I238" s="5">
        <v>125.70256000000001</v>
      </c>
      <c r="J238" s="5">
        <f t="shared" si="12"/>
        <v>93.743297220496871</v>
      </c>
      <c r="K238" s="8">
        <f t="shared" si="14"/>
        <v>92.289918399999991</v>
      </c>
      <c r="L238" s="5">
        <v>47.32</v>
      </c>
      <c r="M238" s="9">
        <f t="shared" si="13"/>
        <v>43.643587155963324</v>
      </c>
      <c r="N238" s="5">
        <f t="shared" si="15"/>
        <v>42.397300000000008</v>
      </c>
      <c r="O238" s="5">
        <v>-586</v>
      </c>
      <c r="P238" s="5">
        <v>-458</v>
      </c>
      <c r="Q238" s="5">
        <v>3648</v>
      </c>
      <c r="R238" s="5">
        <v>3672</v>
      </c>
    </row>
    <row r="239" spans="1:18" x14ac:dyDescent="0.3">
      <c r="A239" s="5" t="s">
        <v>0</v>
      </c>
      <c r="B239" s="5">
        <v>-1.8042423999999999</v>
      </c>
      <c r="C239" s="5">
        <v>-23.850641</v>
      </c>
      <c r="D239" s="5">
        <v>12.647</v>
      </c>
      <c r="E239" s="5">
        <v>-4.6175746999999996</v>
      </c>
      <c r="F239" s="5">
        <v>-61.040640000000003</v>
      </c>
      <c r="G239" s="5">
        <v>34.661999999999999</v>
      </c>
      <c r="H239" s="5">
        <v>-6.4218169999999999</v>
      </c>
      <c r="I239" s="5">
        <v>84.891279999999995</v>
      </c>
      <c r="J239" s="5">
        <f t="shared" si="12"/>
        <v>93.743297220496871</v>
      </c>
      <c r="K239" s="8">
        <f t="shared" si="14"/>
        <v>92.164377400000006</v>
      </c>
      <c r="L239" s="5">
        <v>47.308999999999997</v>
      </c>
      <c r="M239" s="9">
        <f t="shared" si="13"/>
        <v>43.643587155963324</v>
      </c>
      <c r="N239" s="5">
        <f t="shared" si="15"/>
        <v>42.664499999999997</v>
      </c>
      <c r="O239" s="5">
        <v>-458</v>
      </c>
      <c r="P239" s="5">
        <v>-422</v>
      </c>
      <c r="Q239" s="5">
        <v>3672</v>
      </c>
      <c r="R239" s="5">
        <v>3672</v>
      </c>
    </row>
    <row r="240" spans="1:18" x14ac:dyDescent="0.3">
      <c r="A240" s="5" t="s">
        <v>0</v>
      </c>
      <c r="B240" s="5">
        <v>-1.5330303000000001</v>
      </c>
      <c r="C240" s="5">
        <v>-20.243359000000002</v>
      </c>
      <c r="D240" s="5">
        <v>12.444000000000001</v>
      </c>
      <c r="E240" s="5">
        <v>-4.4548492</v>
      </c>
      <c r="F240" s="5">
        <v>-58.135593</v>
      </c>
      <c r="G240" s="5">
        <v>31.044</v>
      </c>
      <c r="H240" s="5">
        <v>-5.9878798</v>
      </c>
      <c r="I240" s="5">
        <v>78.378950000000003</v>
      </c>
      <c r="J240" s="5">
        <f t="shared" si="12"/>
        <v>93.743297220496871</v>
      </c>
      <c r="K240" s="8">
        <f t="shared" si="14"/>
        <v>91.965517800000001</v>
      </c>
      <c r="L240" s="5">
        <v>43.488</v>
      </c>
      <c r="M240" s="9">
        <f t="shared" si="13"/>
        <v>43.643587155963324</v>
      </c>
      <c r="N240" s="5">
        <f t="shared" si="15"/>
        <v>43.307599999999994</v>
      </c>
      <c r="O240" s="5">
        <v>-422</v>
      </c>
      <c r="P240" s="5">
        <v>-696</v>
      </c>
      <c r="Q240" s="5">
        <v>3672</v>
      </c>
      <c r="R240" s="5">
        <v>3636</v>
      </c>
    </row>
    <row r="241" spans="1:18" x14ac:dyDescent="0.3">
      <c r="A241" s="5" t="s">
        <v>0</v>
      </c>
      <c r="B241" s="5">
        <v>-2.3200002</v>
      </c>
      <c r="C241" s="5">
        <v>-30.367871999999998</v>
      </c>
      <c r="D241" s="5">
        <v>10.484</v>
      </c>
      <c r="E241" s="5">
        <v>-6.3481812</v>
      </c>
      <c r="F241" s="5">
        <v>-82.970330000000004</v>
      </c>
      <c r="G241" s="5">
        <v>28.864999999999998</v>
      </c>
      <c r="H241" s="5">
        <v>-8.6681810000000006</v>
      </c>
      <c r="I241" s="5">
        <v>113.3382</v>
      </c>
      <c r="J241" s="5">
        <f t="shared" si="12"/>
        <v>93.743297220496871</v>
      </c>
      <c r="K241" s="8">
        <f t="shared" si="14"/>
        <v>93.274860399999994</v>
      </c>
      <c r="L241" s="5">
        <v>39.348999999999997</v>
      </c>
      <c r="M241" s="9">
        <f t="shared" si="13"/>
        <v>43.643587155963324</v>
      </c>
      <c r="N241" s="5">
        <f t="shared" si="15"/>
        <v>43.352800000000002</v>
      </c>
      <c r="O241" s="5">
        <v>-696</v>
      </c>
      <c r="P241" s="5">
        <v>-741</v>
      </c>
      <c r="Q241" s="5">
        <v>3636</v>
      </c>
      <c r="R241" s="5">
        <v>3632</v>
      </c>
    </row>
    <row r="242" spans="1:18" x14ac:dyDescent="0.3">
      <c r="A242" s="5" t="s">
        <v>0</v>
      </c>
      <c r="B242" s="5">
        <v>-2.4700000000000002</v>
      </c>
      <c r="C242" s="5">
        <v>-32.295741999999997</v>
      </c>
      <c r="D242" s="5">
        <v>11.308</v>
      </c>
      <c r="E242" s="5">
        <v>-6.7542400000000002</v>
      </c>
      <c r="F242" s="5">
        <v>-89.309264999999996</v>
      </c>
      <c r="G242" s="5">
        <v>33.561</v>
      </c>
      <c r="H242" s="5">
        <v>-9.22424</v>
      </c>
      <c r="I242" s="5">
        <v>121.605</v>
      </c>
      <c r="J242" s="5">
        <f t="shared" si="12"/>
        <v>93.743297220496871</v>
      </c>
      <c r="K242" s="8">
        <f t="shared" si="14"/>
        <v>96.973769400000009</v>
      </c>
      <c r="L242" s="5">
        <v>44.869</v>
      </c>
      <c r="M242" s="9">
        <f t="shared" si="13"/>
        <v>43.643587155963324</v>
      </c>
      <c r="N242" s="5">
        <f t="shared" si="15"/>
        <v>43.4024</v>
      </c>
      <c r="O242" s="5">
        <v>-741</v>
      </c>
      <c r="P242" s="5">
        <v>-484</v>
      </c>
      <c r="Q242" s="5">
        <v>3632</v>
      </c>
      <c r="R242" s="5">
        <v>3662</v>
      </c>
    </row>
    <row r="243" spans="1:18" x14ac:dyDescent="0.3">
      <c r="A243" s="5" t="s">
        <v>0</v>
      </c>
      <c r="B243" s="5">
        <v>-1.9066665</v>
      </c>
      <c r="C243" s="5">
        <v>-25.135967000000001</v>
      </c>
      <c r="D243" s="5">
        <v>12.555</v>
      </c>
      <c r="E243" s="5">
        <v>-5.2160634999999997</v>
      </c>
      <c r="F243" s="5">
        <v>-68.610550000000003</v>
      </c>
      <c r="G243" s="5">
        <v>34.692</v>
      </c>
      <c r="H243" s="5">
        <v>-7.1227302999999997</v>
      </c>
      <c r="I243" s="5">
        <v>93.746520000000004</v>
      </c>
      <c r="J243" s="5">
        <f t="shared" si="12"/>
        <v>93.743297220496871</v>
      </c>
      <c r="K243" s="8">
        <f t="shared" si="14"/>
        <v>98.353719400000017</v>
      </c>
      <c r="L243" s="5">
        <v>47.247</v>
      </c>
      <c r="M243" s="9">
        <f t="shared" si="13"/>
        <v>43.643587155963324</v>
      </c>
      <c r="N243" s="5">
        <f t="shared" si="15"/>
        <v>43.406099999999995</v>
      </c>
      <c r="O243" s="5">
        <v>-484</v>
      </c>
      <c r="P243" s="5">
        <v>-497</v>
      </c>
      <c r="Q243" s="5">
        <v>3662</v>
      </c>
      <c r="R243" s="5">
        <v>3656</v>
      </c>
    </row>
    <row r="244" spans="1:18" x14ac:dyDescent="0.3">
      <c r="A244" s="5" t="s">
        <v>0</v>
      </c>
      <c r="B244" s="5">
        <v>-1.8266665</v>
      </c>
      <c r="C244" s="5">
        <v>-24.035278000000002</v>
      </c>
      <c r="D244" s="5">
        <v>12.574999999999999</v>
      </c>
      <c r="E244" s="5">
        <v>-5.0109120000000003</v>
      </c>
      <c r="F244" s="5">
        <v>-65.859729999999999</v>
      </c>
      <c r="G244" s="5">
        <v>32.213999999999999</v>
      </c>
      <c r="H244" s="5">
        <v>-6.8375782999999997</v>
      </c>
      <c r="I244" s="5">
        <v>89.895009999999999</v>
      </c>
      <c r="J244" s="5">
        <f t="shared" si="12"/>
        <v>93.743297220496871</v>
      </c>
      <c r="K244" s="8">
        <f t="shared" si="14"/>
        <v>98.820208399999999</v>
      </c>
      <c r="L244" s="5">
        <v>44.789000000000001</v>
      </c>
      <c r="M244" s="9">
        <f t="shared" si="13"/>
        <v>43.643587155963324</v>
      </c>
      <c r="N244" s="5">
        <f t="shared" si="15"/>
        <v>43.378499999999988</v>
      </c>
      <c r="O244" s="5">
        <v>-497</v>
      </c>
      <c r="P244" s="5">
        <v>-533</v>
      </c>
      <c r="Q244" s="5">
        <v>3656</v>
      </c>
      <c r="R244" s="5">
        <v>3652</v>
      </c>
    </row>
    <row r="245" spans="1:18" x14ac:dyDescent="0.3">
      <c r="A245" s="5" t="s">
        <v>0</v>
      </c>
      <c r="B245" s="5">
        <v>-1.7766664000000001</v>
      </c>
      <c r="C245" s="5">
        <v>-23.358188999999999</v>
      </c>
      <c r="D245" s="5">
        <v>10.391999999999999</v>
      </c>
      <c r="E245" s="5">
        <v>-4.4690894999999999</v>
      </c>
      <c r="F245" s="5">
        <v>-58.418742999999999</v>
      </c>
      <c r="G245" s="5">
        <v>28.475999999999999</v>
      </c>
      <c r="H245" s="5">
        <v>-6.2457560000000001</v>
      </c>
      <c r="I245" s="5">
        <v>81.776929999999993</v>
      </c>
      <c r="J245" s="5">
        <f t="shared" si="12"/>
        <v>93.743297220496871</v>
      </c>
      <c r="K245" s="8">
        <f t="shared" si="14"/>
        <v>99.948049400000002</v>
      </c>
      <c r="L245" s="5">
        <v>38.868000000000002</v>
      </c>
      <c r="M245" s="9">
        <f t="shared" si="13"/>
        <v>43.643587155963324</v>
      </c>
      <c r="N245" s="5">
        <f t="shared" si="15"/>
        <v>43.4985</v>
      </c>
      <c r="O245" s="5">
        <v>-533</v>
      </c>
      <c r="P245" s="5">
        <v>-522</v>
      </c>
      <c r="Q245" s="5">
        <v>3652</v>
      </c>
      <c r="R245" s="5">
        <v>3637</v>
      </c>
    </row>
    <row r="246" spans="1:18" x14ac:dyDescent="0.3">
      <c r="A246" s="5" t="s">
        <v>0</v>
      </c>
      <c r="B246" s="5">
        <v>-1.8981816</v>
      </c>
      <c r="C246" s="5">
        <v>-24.853270999999999</v>
      </c>
      <c r="D246" s="5">
        <v>11.317</v>
      </c>
      <c r="E246" s="5">
        <v>-6.5848500000000003</v>
      </c>
      <c r="F246" s="5">
        <v>-86.919150000000002</v>
      </c>
      <c r="G246" s="5">
        <v>33.83</v>
      </c>
      <c r="H246" s="5">
        <v>-8.4830310000000004</v>
      </c>
      <c r="I246" s="5">
        <v>111.77242</v>
      </c>
      <c r="J246" s="5">
        <f t="shared" si="12"/>
        <v>93.743297220496871</v>
      </c>
      <c r="K246" s="8">
        <f t="shared" si="14"/>
        <v>99.970630400000005</v>
      </c>
      <c r="L246" s="5">
        <v>45.146999999999998</v>
      </c>
      <c r="M246" s="9">
        <f t="shared" si="13"/>
        <v>43.643587155963324</v>
      </c>
      <c r="N246" s="5">
        <f t="shared" si="15"/>
        <v>44.249099999999991</v>
      </c>
      <c r="O246" s="5">
        <v>-522</v>
      </c>
      <c r="P246" s="5">
        <v>-449</v>
      </c>
      <c r="Q246" s="5">
        <v>3637</v>
      </c>
      <c r="R246" s="5">
        <v>3660</v>
      </c>
    </row>
    <row r="247" spans="1:18" x14ac:dyDescent="0.3">
      <c r="A247" s="5" t="s">
        <v>0</v>
      </c>
      <c r="B247" s="5">
        <v>-1.6327273</v>
      </c>
      <c r="C247" s="5">
        <v>-21.512815</v>
      </c>
      <c r="D247" s="5">
        <v>12.56</v>
      </c>
      <c r="E247" s="5">
        <v>-4.7239427999999997</v>
      </c>
      <c r="F247" s="5">
        <v>-62.196899999999999</v>
      </c>
      <c r="G247" s="5">
        <v>34.731999999999999</v>
      </c>
      <c r="H247" s="5">
        <v>-6.3566700000000003</v>
      </c>
      <c r="I247" s="5">
        <v>83.709720000000004</v>
      </c>
      <c r="J247" s="5">
        <f t="shared" si="12"/>
        <v>93.743297220496871</v>
      </c>
      <c r="K247" s="8">
        <f t="shared" si="14"/>
        <v>98.481659000000008</v>
      </c>
      <c r="L247" s="5">
        <v>47.292000000000002</v>
      </c>
      <c r="M247" s="9">
        <f t="shared" si="13"/>
        <v>43.643587155963324</v>
      </c>
      <c r="N247" s="5">
        <f t="shared" si="15"/>
        <v>44.567799999999998</v>
      </c>
      <c r="O247" s="5">
        <v>-449</v>
      </c>
      <c r="P247" s="5">
        <v>-443</v>
      </c>
      <c r="Q247" s="5">
        <v>3660</v>
      </c>
      <c r="R247" s="5">
        <v>3658</v>
      </c>
    </row>
    <row r="248" spans="1:18" x14ac:dyDescent="0.3">
      <c r="A248" s="5" t="s">
        <v>0</v>
      </c>
      <c r="B248" s="5">
        <v>-1.7296969</v>
      </c>
      <c r="C248" s="5">
        <v>-22.771805000000001</v>
      </c>
      <c r="D248" s="5">
        <v>12.564</v>
      </c>
      <c r="E248" s="5">
        <v>-5.4242435000000002</v>
      </c>
      <c r="F248" s="5">
        <v>-71.359740000000002</v>
      </c>
      <c r="G248" s="5">
        <v>34.747</v>
      </c>
      <c r="H248" s="5">
        <v>-7.1539400000000004</v>
      </c>
      <c r="I248" s="5">
        <v>94.131546</v>
      </c>
      <c r="J248" s="5">
        <f t="shared" si="12"/>
        <v>93.743297220496871</v>
      </c>
      <c r="K248" s="8">
        <f t="shared" si="14"/>
        <v>95.324557599999991</v>
      </c>
      <c r="L248" s="5">
        <v>47.311</v>
      </c>
      <c r="M248" s="9">
        <f t="shared" si="13"/>
        <v>43.643587155963324</v>
      </c>
      <c r="N248" s="5">
        <f t="shared" si="15"/>
        <v>44.56689999999999</v>
      </c>
      <c r="O248" s="5">
        <v>-443</v>
      </c>
      <c r="P248" s="5">
        <v>-426</v>
      </c>
      <c r="Q248" s="5">
        <v>3658</v>
      </c>
      <c r="R248" s="5">
        <v>3655</v>
      </c>
    </row>
    <row r="249" spans="1:18" x14ac:dyDescent="0.3">
      <c r="A249" s="5" t="s">
        <v>0</v>
      </c>
      <c r="B249" s="5">
        <v>-1.5490908999999999</v>
      </c>
      <c r="C249" s="5">
        <v>-20.382937999999999</v>
      </c>
      <c r="D249" s="5">
        <v>11.956</v>
      </c>
      <c r="E249" s="5">
        <v>-4.3990926999999997</v>
      </c>
      <c r="F249" s="5">
        <v>-57.840434999999999</v>
      </c>
      <c r="G249" s="5">
        <v>30.495000000000001</v>
      </c>
      <c r="H249" s="5">
        <v>-5.9481834999999998</v>
      </c>
      <c r="I249" s="5">
        <v>78.223370000000003</v>
      </c>
      <c r="J249" s="5">
        <f t="shared" si="12"/>
        <v>93.743297220496871</v>
      </c>
      <c r="K249" s="8">
        <f t="shared" si="14"/>
        <v>94.657766600000016</v>
      </c>
      <c r="L249" s="5">
        <v>42.451000000000001</v>
      </c>
      <c r="M249" s="9">
        <f t="shared" si="13"/>
        <v>43.643587155963324</v>
      </c>
      <c r="N249" s="5">
        <f t="shared" si="15"/>
        <v>44.081099999999999</v>
      </c>
      <c r="O249" s="5">
        <v>-426</v>
      </c>
      <c r="P249" s="5">
        <v>-483</v>
      </c>
      <c r="Q249" s="5">
        <v>3655</v>
      </c>
      <c r="R249" s="5">
        <v>3653</v>
      </c>
    </row>
    <row r="250" spans="1:18" x14ac:dyDescent="0.3">
      <c r="A250" s="5" t="s">
        <v>0</v>
      </c>
      <c r="B250" s="5">
        <v>-1.6757576000000001</v>
      </c>
      <c r="C250" s="5">
        <v>-21.874669999999998</v>
      </c>
      <c r="D250" s="5">
        <v>10.177</v>
      </c>
      <c r="E250" s="5">
        <v>-5.8406029999999998</v>
      </c>
      <c r="F250" s="5">
        <v>-76.132660000000001</v>
      </c>
      <c r="G250" s="5">
        <v>28.815999999999999</v>
      </c>
      <c r="H250" s="5">
        <v>-7.5163608000000002</v>
      </c>
      <c r="I250" s="5">
        <v>98.007329999999996</v>
      </c>
      <c r="J250" s="5">
        <f t="shared" si="12"/>
        <v>93.743297220496871</v>
      </c>
      <c r="K250" s="8">
        <f t="shared" si="14"/>
        <v>96.620604599999993</v>
      </c>
      <c r="L250" s="5">
        <v>38.993000000000002</v>
      </c>
      <c r="M250" s="9">
        <f t="shared" si="13"/>
        <v>43.643587155963324</v>
      </c>
      <c r="N250" s="5">
        <f t="shared" si="15"/>
        <v>43.631599999999992</v>
      </c>
      <c r="O250" s="5">
        <v>-483</v>
      </c>
      <c r="P250" s="5">
        <v>-722</v>
      </c>
      <c r="Q250" s="5">
        <v>3653</v>
      </c>
      <c r="R250" s="5">
        <v>3622</v>
      </c>
    </row>
    <row r="251" spans="1:18" x14ac:dyDescent="0.3">
      <c r="A251" s="5" t="s">
        <v>0</v>
      </c>
      <c r="B251" s="5">
        <v>-2.4066668</v>
      </c>
      <c r="C251" s="5">
        <v>-31.381011999999998</v>
      </c>
      <c r="D251" s="5">
        <v>11.72</v>
      </c>
      <c r="E251" s="5">
        <v>-6.0396957000000002</v>
      </c>
      <c r="F251" s="5">
        <v>-79.665000000000006</v>
      </c>
      <c r="G251" s="5">
        <v>33.859000000000002</v>
      </c>
      <c r="H251" s="5">
        <v>-8.4463624999999993</v>
      </c>
      <c r="I251" s="5">
        <v>111.04601</v>
      </c>
      <c r="J251" s="5">
        <f t="shared" si="12"/>
        <v>93.743297220496871</v>
      </c>
      <c r="K251" s="8">
        <f t="shared" si="14"/>
        <v>96.391385600000007</v>
      </c>
      <c r="L251" s="5">
        <v>45.579000000000001</v>
      </c>
      <c r="M251" s="9">
        <f t="shared" si="13"/>
        <v>43.643587155963324</v>
      </c>
      <c r="N251" s="5">
        <f t="shared" si="15"/>
        <v>44.254599999999996</v>
      </c>
      <c r="O251" s="5">
        <v>-722</v>
      </c>
      <c r="P251" s="5">
        <v>-479</v>
      </c>
      <c r="Q251" s="5">
        <v>3622</v>
      </c>
      <c r="R251" s="5">
        <v>3652</v>
      </c>
    </row>
    <row r="252" spans="1:18" x14ac:dyDescent="0.3">
      <c r="A252" s="5" t="s">
        <v>0</v>
      </c>
      <c r="B252" s="5">
        <v>-2.0442423999999999</v>
      </c>
      <c r="C252" s="5">
        <v>-26.728878000000002</v>
      </c>
      <c r="D252" s="5">
        <v>12.528</v>
      </c>
      <c r="E252" s="5">
        <v>-6.1321177000000002</v>
      </c>
      <c r="F252" s="5">
        <v>-80.443569999999994</v>
      </c>
      <c r="G252" s="5">
        <v>32.697000000000003</v>
      </c>
      <c r="H252" s="5">
        <v>-8.1763600000000007</v>
      </c>
      <c r="I252" s="5">
        <v>107.172455</v>
      </c>
      <c r="J252" s="5">
        <f t="shared" si="12"/>
        <v>93.743297220496871</v>
      </c>
      <c r="K252" s="8">
        <f t="shared" si="14"/>
        <v>94.948131100000012</v>
      </c>
      <c r="L252" s="5">
        <v>45.225000000000001</v>
      </c>
      <c r="M252" s="9">
        <f t="shared" si="13"/>
        <v>43.643587155963324</v>
      </c>
      <c r="N252" s="5">
        <f t="shared" si="15"/>
        <v>44.290200000000006</v>
      </c>
      <c r="O252" s="5">
        <v>-479</v>
      </c>
      <c r="P252" s="5">
        <v>-495</v>
      </c>
      <c r="Q252" s="5">
        <v>3652</v>
      </c>
      <c r="R252" s="5">
        <v>3641</v>
      </c>
    </row>
    <row r="253" spans="1:18" x14ac:dyDescent="0.3">
      <c r="A253" s="5" t="s">
        <v>0</v>
      </c>
      <c r="B253" s="5">
        <v>-1.4999998999999999</v>
      </c>
      <c r="C253" s="5">
        <v>-19.6614</v>
      </c>
      <c r="D253" s="5">
        <v>10.59</v>
      </c>
      <c r="E253" s="5">
        <v>-5.4006042000000001</v>
      </c>
      <c r="F253" s="5">
        <v>-70.664749999999998</v>
      </c>
      <c r="G253" s="5">
        <v>28.315999999999999</v>
      </c>
      <c r="H253" s="5">
        <v>-6.9006042000000001</v>
      </c>
      <c r="I253" s="5">
        <v>90.326149999999998</v>
      </c>
      <c r="J253" s="5">
        <f t="shared" si="12"/>
        <v>93.743297220496871</v>
      </c>
      <c r="K253" s="8">
        <f t="shared" si="14"/>
        <v>94.606094100000007</v>
      </c>
      <c r="L253" s="5">
        <v>38.905999999999999</v>
      </c>
      <c r="M253" s="9">
        <f t="shared" si="13"/>
        <v>43.643587155963324</v>
      </c>
      <c r="N253" s="5">
        <f t="shared" si="15"/>
        <v>43.456100000000006</v>
      </c>
      <c r="O253" s="5">
        <v>-495</v>
      </c>
      <c r="P253" s="5">
        <v>-778</v>
      </c>
      <c r="Q253" s="5">
        <v>3641</v>
      </c>
      <c r="R253" s="5">
        <v>3636</v>
      </c>
    </row>
    <row r="254" spans="1:18" x14ac:dyDescent="0.3">
      <c r="A254" s="5" t="s">
        <v>0</v>
      </c>
      <c r="B254" s="5">
        <v>-2.5933332</v>
      </c>
      <c r="C254" s="5">
        <v>-33.945694000000003</v>
      </c>
      <c r="D254" s="5">
        <v>11.009</v>
      </c>
      <c r="E254" s="5">
        <v>-5.9066640000000001</v>
      </c>
      <c r="F254" s="5">
        <v>-77.346466000000007</v>
      </c>
      <c r="G254" s="5">
        <v>33.625999999999998</v>
      </c>
      <c r="H254" s="5">
        <v>-8.4999970000000005</v>
      </c>
      <c r="I254" s="5">
        <v>111.29216</v>
      </c>
      <c r="J254" s="5">
        <f t="shared" si="12"/>
        <v>93.743297220496871</v>
      </c>
      <c r="K254" s="8">
        <f t="shared" si="14"/>
        <v>96.745809100000002</v>
      </c>
      <c r="L254" s="5">
        <v>44.634999999999998</v>
      </c>
      <c r="M254" s="9">
        <f t="shared" si="13"/>
        <v>43.643587155963324</v>
      </c>
      <c r="N254" s="5">
        <f t="shared" si="15"/>
        <v>43.440700000000007</v>
      </c>
      <c r="O254" s="5">
        <v>-778</v>
      </c>
      <c r="P254" s="5">
        <v>-546</v>
      </c>
      <c r="Q254" s="5">
        <v>3636</v>
      </c>
      <c r="R254" s="5">
        <v>3637</v>
      </c>
    </row>
    <row r="255" spans="1:18" x14ac:dyDescent="0.3">
      <c r="A255" s="5" t="s">
        <v>0</v>
      </c>
      <c r="B255" s="5">
        <v>-2.1312118</v>
      </c>
      <c r="C255" s="5">
        <v>-27.835331</v>
      </c>
      <c r="D255" s="5">
        <v>12.468999999999999</v>
      </c>
      <c r="E255" s="5">
        <v>-5.3993969999999996</v>
      </c>
      <c r="F255" s="5">
        <v>-71.062650000000005</v>
      </c>
      <c r="G255" s="5">
        <v>34.645000000000003</v>
      </c>
      <c r="H255" s="5">
        <v>-7.5306087000000002</v>
      </c>
      <c r="I255" s="5">
        <v>98.897980000000004</v>
      </c>
      <c r="J255" s="5">
        <f t="shared" si="12"/>
        <v>93.743297220496871</v>
      </c>
      <c r="K255" s="8">
        <f t="shared" si="14"/>
        <v>98.457914099999996</v>
      </c>
      <c r="L255" s="5">
        <v>47.113999999999997</v>
      </c>
      <c r="M255" s="9">
        <f t="shared" si="13"/>
        <v>43.643587155963324</v>
      </c>
      <c r="N255" s="5">
        <f t="shared" si="15"/>
        <v>44.265299999999996</v>
      </c>
      <c r="O255" s="5">
        <v>-541</v>
      </c>
      <c r="P255" s="5">
        <v>-509</v>
      </c>
      <c r="Q255" s="5">
        <v>3628</v>
      </c>
      <c r="R255" s="5">
        <v>3648</v>
      </c>
    </row>
    <row r="256" spans="1:18" x14ac:dyDescent="0.3">
      <c r="A256" s="5" t="s">
        <v>0</v>
      </c>
      <c r="B256" s="5">
        <v>-2.0930301999999998</v>
      </c>
      <c r="C256" s="5">
        <v>-27.298973</v>
      </c>
      <c r="D256" s="5">
        <v>12.577</v>
      </c>
      <c r="E256" s="5">
        <v>-6.505452</v>
      </c>
      <c r="F256" s="5">
        <v>-85.096950000000007</v>
      </c>
      <c r="G256" s="5">
        <v>33.753999999999998</v>
      </c>
      <c r="H256" s="5">
        <v>-8.5984820000000006</v>
      </c>
      <c r="I256" s="5">
        <v>112.39592</v>
      </c>
      <c r="J256" s="5">
        <f t="shared" si="12"/>
        <v>93.743297220496871</v>
      </c>
      <c r="K256" s="8">
        <f t="shared" si="14"/>
        <v>98.520264099999991</v>
      </c>
      <c r="L256" s="5">
        <v>46.331000000000003</v>
      </c>
      <c r="M256" s="9">
        <f t="shared" si="13"/>
        <v>43.643587155963324</v>
      </c>
      <c r="N256" s="5">
        <f t="shared" si="15"/>
        <v>44.383699999999997</v>
      </c>
      <c r="O256" s="5">
        <v>-509</v>
      </c>
      <c r="P256" s="5">
        <v>-526</v>
      </c>
      <c r="Q256" s="5">
        <v>3648</v>
      </c>
      <c r="R256" s="5">
        <v>3631</v>
      </c>
    </row>
    <row r="257" spans="1:18" x14ac:dyDescent="0.3">
      <c r="A257" s="5" t="s">
        <v>0</v>
      </c>
      <c r="B257" s="5">
        <v>-1.7533331000000001</v>
      </c>
      <c r="C257" s="5">
        <v>-22.918869000000001</v>
      </c>
      <c r="D257" s="5">
        <v>11.365</v>
      </c>
      <c r="E257" s="5">
        <v>-5.0963615999999998</v>
      </c>
      <c r="F257" s="5">
        <v>-66.272369999999995</v>
      </c>
      <c r="G257" s="5">
        <v>28.582999999999998</v>
      </c>
      <c r="H257" s="5">
        <v>-6.8496946999999997</v>
      </c>
      <c r="I257" s="5">
        <v>89.191239999999993</v>
      </c>
      <c r="J257" s="5">
        <f t="shared" si="12"/>
        <v>93.743297220496871</v>
      </c>
      <c r="K257" s="8">
        <f t="shared" si="14"/>
        <v>99.068416100000007</v>
      </c>
      <c r="L257" s="5">
        <v>39.948</v>
      </c>
      <c r="M257" s="9">
        <f t="shared" si="13"/>
        <v>43.643587155963324</v>
      </c>
      <c r="N257" s="5">
        <f t="shared" si="15"/>
        <v>43.649299999999997</v>
      </c>
      <c r="O257" s="5">
        <v>-526</v>
      </c>
      <c r="P257" s="5">
        <v>-618</v>
      </c>
      <c r="Q257" s="5">
        <v>3631</v>
      </c>
      <c r="R257" s="5">
        <v>3617</v>
      </c>
    </row>
    <row r="258" spans="1:18" x14ac:dyDescent="0.3">
      <c r="A258" s="5" t="s">
        <v>0</v>
      </c>
      <c r="B258" s="5">
        <v>-1.8727274</v>
      </c>
      <c r="C258" s="5">
        <v>-24.385159000000002</v>
      </c>
      <c r="D258" s="5">
        <v>10.393000000000001</v>
      </c>
      <c r="E258" s="5">
        <v>-5.4187855999999996</v>
      </c>
      <c r="F258" s="5">
        <v>-70.690340000000006</v>
      </c>
      <c r="G258" s="5">
        <v>31.116</v>
      </c>
      <c r="H258" s="5">
        <v>-7.2915130000000001</v>
      </c>
      <c r="I258" s="5">
        <v>95.075490000000002</v>
      </c>
      <c r="J258" s="5">
        <f t="shared" si="12"/>
        <v>93.743297220496871</v>
      </c>
      <c r="K258" s="8">
        <f t="shared" si="14"/>
        <v>99.162810500000006</v>
      </c>
      <c r="L258" s="5">
        <v>41.509</v>
      </c>
      <c r="M258" s="9">
        <f t="shared" si="13"/>
        <v>43.643587155963324</v>
      </c>
      <c r="N258" s="5">
        <f t="shared" si="15"/>
        <v>43.069099999999999</v>
      </c>
      <c r="O258" s="5">
        <v>-618</v>
      </c>
      <c r="P258" s="5">
        <v>-574</v>
      </c>
      <c r="Q258" s="5">
        <v>3617</v>
      </c>
      <c r="R258" s="5">
        <v>3622</v>
      </c>
    </row>
    <row r="259" spans="1:18" x14ac:dyDescent="0.3">
      <c r="A259" s="5" t="s">
        <v>0</v>
      </c>
      <c r="B259" s="5">
        <v>-0.97818165999999995</v>
      </c>
      <c r="C259" s="5">
        <v>-12.877957</v>
      </c>
      <c r="D259" s="5">
        <v>12.345000000000001</v>
      </c>
      <c r="E259" s="5">
        <v>-3.7993953</v>
      </c>
      <c r="F259" s="5">
        <v>-49.727412999999999</v>
      </c>
      <c r="G259" s="5">
        <v>34.029000000000003</v>
      </c>
      <c r="H259" s="5">
        <v>-4.777577</v>
      </c>
      <c r="I259" s="5">
        <v>62.605370000000001</v>
      </c>
      <c r="J259" s="5">
        <f t="shared" ref="J259:J322" si="16">AVERAGE($I$2:$I$323)</f>
        <v>93.743297220496871</v>
      </c>
      <c r="K259" s="8">
        <f t="shared" si="14"/>
        <v>97.601010500000001</v>
      </c>
      <c r="L259" s="5">
        <v>46.374000000000002</v>
      </c>
      <c r="M259" s="9">
        <f t="shared" ref="M259:M322" si="17">AVERAGE($L$2:$L$328)</f>
        <v>43.643587155963324</v>
      </c>
      <c r="N259" s="5">
        <f t="shared" si="15"/>
        <v>43.461400000000005</v>
      </c>
      <c r="O259" s="5">
        <v>-269</v>
      </c>
      <c r="P259" s="5">
        <v>-481</v>
      </c>
      <c r="Q259" s="5">
        <v>3657</v>
      </c>
      <c r="R259" s="5">
        <v>3640</v>
      </c>
    </row>
    <row r="260" spans="1:18" x14ac:dyDescent="0.3">
      <c r="A260" s="5" t="s">
        <v>0</v>
      </c>
      <c r="B260" s="5">
        <v>-1.8948483</v>
      </c>
      <c r="C260" s="5">
        <v>-24.830093000000002</v>
      </c>
      <c r="D260" s="5">
        <v>12.425000000000001</v>
      </c>
      <c r="E260" s="5">
        <v>-5.1757559999999998</v>
      </c>
      <c r="F260" s="5">
        <v>-67.772193999999999</v>
      </c>
      <c r="G260" s="5">
        <v>35.006999999999998</v>
      </c>
      <c r="H260" s="5">
        <v>-7.0706043000000003</v>
      </c>
      <c r="I260" s="5">
        <v>92.602289999999996</v>
      </c>
      <c r="J260" s="5">
        <f t="shared" si="16"/>
        <v>93.743297220496871</v>
      </c>
      <c r="K260" s="8">
        <f t="shared" si="14"/>
        <v>97.060506500000002</v>
      </c>
      <c r="L260" s="5">
        <v>47.432000000000002</v>
      </c>
      <c r="M260" s="9">
        <f t="shared" si="17"/>
        <v>43.643587155963324</v>
      </c>
      <c r="N260" s="5">
        <f t="shared" si="15"/>
        <v>44.305300000000003</v>
      </c>
      <c r="O260" s="5">
        <v>-481</v>
      </c>
      <c r="P260" s="5">
        <v>-500</v>
      </c>
      <c r="Q260" s="5">
        <v>3640</v>
      </c>
      <c r="R260" s="5">
        <v>3638</v>
      </c>
    </row>
    <row r="261" spans="1:18" x14ac:dyDescent="0.3">
      <c r="A261" s="5" t="s">
        <v>0</v>
      </c>
      <c r="B261" s="5">
        <v>-1.8181816</v>
      </c>
      <c r="C261" s="5">
        <v>-23.812360000000002</v>
      </c>
      <c r="D261" s="5">
        <v>12.423999999999999</v>
      </c>
      <c r="E261" s="5">
        <v>-4.9381804000000002</v>
      </c>
      <c r="F261" s="5">
        <v>-64.163573999999997</v>
      </c>
      <c r="G261" s="5">
        <v>29.937000000000001</v>
      </c>
      <c r="H261" s="5">
        <v>-6.7563620000000002</v>
      </c>
      <c r="I261" s="5">
        <v>87.975939999999994</v>
      </c>
      <c r="J261" s="5">
        <f t="shared" si="16"/>
        <v>93.743297220496871</v>
      </c>
      <c r="K261" s="8">
        <f t="shared" si="14"/>
        <v>94.753499500000004</v>
      </c>
      <c r="L261" s="5">
        <v>42.360999999999997</v>
      </c>
      <c r="M261" s="9">
        <f t="shared" si="17"/>
        <v>43.643587155963324</v>
      </c>
      <c r="N261" s="5">
        <f t="shared" si="15"/>
        <v>43.983500000000006</v>
      </c>
      <c r="O261" s="5">
        <v>-500</v>
      </c>
      <c r="P261" s="5">
        <v>-572</v>
      </c>
      <c r="Q261" s="5">
        <v>3638</v>
      </c>
      <c r="R261" s="5">
        <v>3617</v>
      </c>
    </row>
    <row r="262" spans="1:18" x14ac:dyDescent="0.3">
      <c r="A262" s="5" t="s">
        <v>0</v>
      </c>
      <c r="B262" s="5">
        <v>-1.7333331000000001</v>
      </c>
      <c r="C262" s="5">
        <v>-22.570077999999999</v>
      </c>
      <c r="D262" s="5">
        <v>9.6829999999999998</v>
      </c>
      <c r="E262" s="5">
        <v>-4.8096952000000002</v>
      </c>
      <c r="F262" s="5">
        <v>-62.486669999999997</v>
      </c>
      <c r="G262" s="5">
        <v>26.434000000000001</v>
      </c>
      <c r="H262" s="5">
        <v>-6.5430283999999999</v>
      </c>
      <c r="I262" s="5">
        <v>85.056749999999994</v>
      </c>
      <c r="J262" s="5">
        <f t="shared" si="16"/>
        <v>93.743297220496871</v>
      </c>
      <c r="K262" s="8">
        <f t="shared" si="14"/>
        <v>92.54192900000001</v>
      </c>
      <c r="L262" s="5">
        <v>36.116999999999997</v>
      </c>
      <c r="M262" s="9">
        <f t="shared" si="17"/>
        <v>43.643587155963324</v>
      </c>
      <c r="N262" s="5">
        <f t="shared" si="15"/>
        <v>43.072700000000005</v>
      </c>
      <c r="O262" s="5">
        <v>-572</v>
      </c>
      <c r="P262" s="5">
        <v>-612</v>
      </c>
      <c r="Q262" s="5">
        <v>3617</v>
      </c>
      <c r="R262" s="5">
        <v>3611</v>
      </c>
    </row>
    <row r="263" spans="1:18" x14ac:dyDescent="0.3">
      <c r="A263" s="5" t="s">
        <v>0</v>
      </c>
      <c r="B263" s="5">
        <v>-1.9212119999999999</v>
      </c>
      <c r="C263" s="5">
        <v>-25.00957</v>
      </c>
      <c r="D263" s="5">
        <v>10.34</v>
      </c>
      <c r="E263" s="5">
        <v>-4.97818</v>
      </c>
      <c r="F263" s="5">
        <v>-64.977829999999997</v>
      </c>
      <c r="G263" s="5">
        <v>30.687999999999999</v>
      </c>
      <c r="H263" s="5">
        <v>-6.8993919999999997</v>
      </c>
      <c r="I263" s="5">
        <v>89.987399999999994</v>
      </c>
      <c r="J263" s="5">
        <f t="shared" si="16"/>
        <v>93.743297220496871</v>
      </c>
      <c r="K263" s="8">
        <f t="shared" si="14"/>
        <v>92.508054000000001</v>
      </c>
      <c r="L263" s="5">
        <v>41.027999999999999</v>
      </c>
      <c r="M263" s="9">
        <f t="shared" si="17"/>
        <v>43.643587155963324</v>
      </c>
      <c r="N263" s="5">
        <f t="shared" si="15"/>
        <v>43.284900000000007</v>
      </c>
      <c r="O263" s="5">
        <v>-612</v>
      </c>
      <c r="P263" s="5">
        <v>-520</v>
      </c>
      <c r="Q263" s="5">
        <v>3611</v>
      </c>
      <c r="R263" s="5">
        <v>3623</v>
      </c>
    </row>
    <row r="264" spans="1:18" x14ac:dyDescent="0.3">
      <c r="A264" s="5" t="s">
        <v>0</v>
      </c>
      <c r="B264" s="5">
        <v>-2.0484846000000001</v>
      </c>
      <c r="C264" s="5">
        <v>-24.662745999999999</v>
      </c>
      <c r="D264" s="5">
        <v>12.095000000000001</v>
      </c>
      <c r="E264" s="5">
        <v>-5.0166700000000004</v>
      </c>
      <c r="F264" s="5">
        <v>-67.639269999999996</v>
      </c>
      <c r="G264" s="5">
        <v>34.112000000000002</v>
      </c>
      <c r="H264" s="5">
        <v>-7.0651545999999996</v>
      </c>
      <c r="I264" s="5">
        <v>92.302009999999996</v>
      </c>
      <c r="J264" s="5">
        <f t="shared" si="16"/>
        <v>93.743297220496871</v>
      </c>
      <c r="K264" s="8">
        <f t="shared" si="14"/>
        <v>90.609038999999996</v>
      </c>
      <c r="L264" s="5">
        <v>46.207000000000001</v>
      </c>
      <c r="M264" s="9">
        <f t="shared" si="17"/>
        <v>43.643587155963324</v>
      </c>
      <c r="N264" s="5">
        <f t="shared" si="15"/>
        <v>43.442099999999996</v>
      </c>
      <c r="O264" s="5">
        <v>-520</v>
      </c>
      <c r="P264" s="5">
        <v>-475</v>
      </c>
      <c r="Q264" s="5">
        <v>3623</v>
      </c>
      <c r="R264" s="5">
        <v>3629</v>
      </c>
    </row>
    <row r="265" spans="1:18" x14ac:dyDescent="0.3">
      <c r="A265" s="5" t="s">
        <v>0</v>
      </c>
      <c r="B265" s="5">
        <v>-1.5721210999999999</v>
      </c>
      <c r="C265" s="5">
        <v>-20.572776999999999</v>
      </c>
      <c r="D265" s="5">
        <v>12.456</v>
      </c>
      <c r="E265" s="5">
        <v>-4.6269729999999996</v>
      </c>
      <c r="F265" s="5">
        <v>-60.414673000000001</v>
      </c>
      <c r="G265" s="5">
        <v>34.737000000000002</v>
      </c>
      <c r="H265" s="5">
        <v>-6.1990942999999996</v>
      </c>
      <c r="I265" s="5">
        <v>80.987449999999995</v>
      </c>
      <c r="J265" s="5">
        <f t="shared" si="16"/>
        <v>93.743297220496871</v>
      </c>
      <c r="K265" s="8">
        <f t="shared" si="14"/>
        <v>88.817985999999991</v>
      </c>
      <c r="L265" s="5">
        <v>47.192999999999998</v>
      </c>
      <c r="M265" s="9">
        <f t="shared" si="17"/>
        <v>43.643587155963324</v>
      </c>
      <c r="N265" s="5">
        <f t="shared" si="15"/>
        <v>43.45</v>
      </c>
      <c r="O265" s="5">
        <v>-475</v>
      </c>
      <c r="P265" s="5">
        <v>-479</v>
      </c>
      <c r="Q265" s="5">
        <v>3629</v>
      </c>
      <c r="R265" s="5">
        <v>3629</v>
      </c>
    </row>
    <row r="266" spans="1:18" x14ac:dyDescent="0.3">
      <c r="A266" s="5" t="s">
        <v>0</v>
      </c>
      <c r="B266" s="5">
        <v>-1.8869696</v>
      </c>
      <c r="C266" s="5">
        <v>-24.652125999999999</v>
      </c>
      <c r="D266" s="5">
        <v>12.667999999999999</v>
      </c>
      <c r="E266" s="5">
        <v>-5.2596999999999996</v>
      </c>
      <c r="F266" s="5">
        <v>-68.611909999999995</v>
      </c>
      <c r="G266" s="5">
        <v>34.481999999999999</v>
      </c>
      <c r="H266" s="5">
        <v>-7.1466694000000004</v>
      </c>
      <c r="I266" s="5">
        <v>93.264030000000005</v>
      </c>
      <c r="J266" s="5">
        <f t="shared" si="16"/>
        <v>93.743297220496871</v>
      </c>
      <c r="K266" s="8">
        <f t="shared" si="14"/>
        <v>86.904797000000002</v>
      </c>
      <c r="L266" s="5">
        <v>47.15</v>
      </c>
      <c r="M266" s="9">
        <f t="shared" si="17"/>
        <v>43.643587155963324</v>
      </c>
      <c r="N266" s="5">
        <f t="shared" si="15"/>
        <v>43.531899999999993</v>
      </c>
      <c r="O266" s="5">
        <v>-479</v>
      </c>
      <c r="P266" s="5">
        <v>-530</v>
      </c>
      <c r="Q266" s="5">
        <v>3629</v>
      </c>
      <c r="R266" s="5">
        <v>3625</v>
      </c>
    </row>
    <row r="267" spans="1:18" x14ac:dyDescent="0.3">
      <c r="A267" s="5" t="s">
        <v>0</v>
      </c>
      <c r="B267" s="5">
        <v>-2.0878785</v>
      </c>
      <c r="C267" s="5">
        <v>-27.246815000000002</v>
      </c>
      <c r="D267" s="5">
        <v>12.558999999999999</v>
      </c>
      <c r="E267" s="5">
        <v>-5.0518207999999998</v>
      </c>
      <c r="F267" s="5">
        <v>-65.900559999999999</v>
      </c>
      <c r="G267" s="5">
        <v>34.658000000000001</v>
      </c>
      <c r="H267" s="5">
        <v>-7.1396990000000002</v>
      </c>
      <c r="I267" s="5">
        <v>93.147369999999995</v>
      </c>
      <c r="J267" s="5">
        <f t="shared" si="16"/>
        <v>93.743297220496871</v>
      </c>
      <c r="K267" s="8">
        <f t="shared" ref="K267:K328" si="18">AVERAGE(I258:I267)</f>
        <v>87.300409999999999</v>
      </c>
      <c r="L267" s="5">
        <v>47.216999999999999</v>
      </c>
      <c r="M267" s="9">
        <f t="shared" si="17"/>
        <v>43.643587155963324</v>
      </c>
      <c r="N267" s="5">
        <f t="shared" ref="N267:N328" si="19">AVERAGE(L258:L267)</f>
        <v>44.258799999999994</v>
      </c>
      <c r="O267" s="5">
        <v>-530</v>
      </c>
      <c r="P267" s="5">
        <v>-459</v>
      </c>
      <c r="Q267" s="5">
        <v>3625</v>
      </c>
      <c r="R267" s="5">
        <v>3624</v>
      </c>
    </row>
    <row r="268" spans="1:18" x14ac:dyDescent="0.3">
      <c r="A268" s="5" t="s">
        <v>0</v>
      </c>
      <c r="B268" s="5">
        <v>-1.9100001</v>
      </c>
      <c r="C268" s="5">
        <v>-24.801731</v>
      </c>
      <c r="D268" s="5">
        <v>12.585000000000001</v>
      </c>
      <c r="E268" s="5">
        <v>-5.7563649999999997</v>
      </c>
      <c r="F268" s="5">
        <v>-74.968339999999998</v>
      </c>
      <c r="G268" s="5">
        <v>31.591999999999999</v>
      </c>
      <c r="H268" s="5">
        <v>-7.6663646999999999</v>
      </c>
      <c r="I268" s="5">
        <v>99.770070000000004</v>
      </c>
      <c r="J268" s="5">
        <f t="shared" si="16"/>
        <v>93.743297220496871</v>
      </c>
      <c r="K268" s="8">
        <f t="shared" si="18"/>
        <v>87.769868000000002</v>
      </c>
      <c r="L268" s="5">
        <v>44.177</v>
      </c>
      <c r="M268" s="9">
        <f t="shared" si="17"/>
        <v>43.643587155963324</v>
      </c>
      <c r="N268" s="5">
        <f t="shared" si="19"/>
        <v>44.525599999999997</v>
      </c>
      <c r="O268" s="5">
        <v>-459</v>
      </c>
      <c r="P268" s="5">
        <v>-480</v>
      </c>
      <c r="Q268" s="5">
        <v>3624</v>
      </c>
      <c r="R268" s="5">
        <v>3615</v>
      </c>
    </row>
    <row r="269" spans="1:18" x14ac:dyDescent="0.3">
      <c r="A269" s="5" t="s">
        <v>0</v>
      </c>
      <c r="B269" s="5">
        <v>-1.5999999</v>
      </c>
      <c r="C269" s="5">
        <v>-20.822396999999999</v>
      </c>
      <c r="D269" s="5">
        <v>10.72</v>
      </c>
      <c r="E269" s="5">
        <v>-4.5533356999999999</v>
      </c>
      <c r="F269" s="5">
        <v>-59.013435000000001</v>
      </c>
      <c r="G269" s="5">
        <v>28.382000000000001</v>
      </c>
      <c r="H269" s="5">
        <v>-6.1533356000000001</v>
      </c>
      <c r="I269" s="5">
        <v>79.835830000000001</v>
      </c>
      <c r="J269" s="5">
        <f t="shared" si="16"/>
        <v>93.743297220496871</v>
      </c>
      <c r="K269" s="8">
        <f t="shared" si="18"/>
        <v>89.492914000000013</v>
      </c>
      <c r="L269" s="5">
        <v>39.101999999999997</v>
      </c>
      <c r="M269" s="9">
        <f t="shared" si="17"/>
        <v>43.643587155963324</v>
      </c>
      <c r="N269" s="5">
        <f t="shared" si="19"/>
        <v>43.798399999999994</v>
      </c>
      <c r="O269" s="5">
        <v>-480</v>
      </c>
      <c r="P269" s="5">
        <v>-559</v>
      </c>
      <c r="Q269" s="5">
        <v>3615</v>
      </c>
      <c r="R269" s="5">
        <v>3604</v>
      </c>
    </row>
    <row r="270" spans="1:18" x14ac:dyDescent="0.3">
      <c r="A270" s="5" t="s">
        <v>0</v>
      </c>
      <c r="B270" s="5">
        <v>-1.6939392</v>
      </c>
      <c r="C270" s="5">
        <v>-21.977846</v>
      </c>
      <c r="D270" s="5">
        <v>10.77</v>
      </c>
      <c r="E270" s="5">
        <v>-6.2251479999999999</v>
      </c>
      <c r="F270" s="5">
        <v>-80.596509999999995</v>
      </c>
      <c r="G270" s="5">
        <v>33.305999999999997</v>
      </c>
      <c r="H270" s="5">
        <v>-7.9190874000000004</v>
      </c>
      <c r="I270" s="5">
        <v>102.57435599999999</v>
      </c>
      <c r="J270" s="5">
        <f t="shared" si="16"/>
        <v>93.743297220496871</v>
      </c>
      <c r="K270" s="8">
        <f t="shared" si="18"/>
        <v>90.490120599999997</v>
      </c>
      <c r="L270" s="5">
        <v>44.076000000000001</v>
      </c>
      <c r="M270" s="9">
        <f t="shared" si="17"/>
        <v>43.643587155963324</v>
      </c>
      <c r="N270" s="5">
        <f t="shared" si="19"/>
        <v>43.462800000000001</v>
      </c>
      <c r="O270" s="5">
        <v>-559</v>
      </c>
      <c r="P270" s="5">
        <v>-612</v>
      </c>
      <c r="Q270" s="5">
        <v>3604</v>
      </c>
      <c r="R270" s="5">
        <v>3598</v>
      </c>
    </row>
    <row r="271" spans="1:18" x14ac:dyDescent="0.3">
      <c r="A271" s="5" t="s">
        <v>0</v>
      </c>
      <c r="B271" s="5">
        <v>-1.269091</v>
      </c>
      <c r="C271" s="5">
        <v>-16.621030000000001</v>
      </c>
      <c r="D271" s="5">
        <v>12.614000000000001</v>
      </c>
      <c r="E271" s="5">
        <v>-4.8451513999999998</v>
      </c>
      <c r="F271" s="5">
        <v>-62.883690000000001</v>
      </c>
      <c r="G271" s="5">
        <v>34.478000000000002</v>
      </c>
      <c r="H271" s="5">
        <v>-6.1142425999999999</v>
      </c>
      <c r="I271" s="5">
        <v>79.504720000000006</v>
      </c>
      <c r="J271" s="5">
        <f t="shared" si="16"/>
        <v>93.743297220496871</v>
      </c>
      <c r="K271" s="8">
        <f t="shared" si="18"/>
        <v>89.642998599999999</v>
      </c>
      <c r="L271" s="5">
        <v>47.091999999999999</v>
      </c>
      <c r="M271" s="9">
        <f t="shared" si="17"/>
        <v>43.643587155963324</v>
      </c>
      <c r="N271" s="5">
        <f t="shared" si="19"/>
        <v>43.935900000000004</v>
      </c>
      <c r="O271" s="5">
        <v>-349</v>
      </c>
      <c r="P271" s="5">
        <v>-571</v>
      </c>
      <c r="Q271" s="5">
        <v>3638</v>
      </c>
      <c r="R271" s="5">
        <v>3612</v>
      </c>
    </row>
    <row r="272" spans="1:18" x14ac:dyDescent="0.3">
      <c r="A272" s="5" t="s">
        <v>0</v>
      </c>
      <c r="B272" s="5">
        <v>-2.0763633000000001</v>
      </c>
      <c r="C272" s="5">
        <v>-26.999366999999999</v>
      </c>
      <c r="D272" s="5">
        <v>12.566000000000001</v>
      </c>
      <c r="E272" s="5">
        <v>-6.3439407000000001</v>
      </c>
      <c r="F272" s="5">
        <v>-82.067149999999998</v>
      </c>
      <c r="G272" s="5">
        <v>34.545999999999999</v>
      </c>
      <c r="H272" s="5">
        <v>-8.4203039999999998</v>
      </c>
      <c r="I272" s="5">
        <v>109.06650999999999</v>
      </c>
      <c r="J272" s="5">
        <f t="shared" si="16"/>
        <v>93.743297220496871</v>
      </c>
      <c r="K272" s="8">
        <f t="shared" si="18"/>
        <v>92.043974599999984</v>
      </c>
      <c r="L272" s="5">
        <v>47.112000000000002</v>
      </c>
      <c r="M272" s="9">
        <f t="shared" si="17"/>
        <v>43.643587155963324</v>
      </c>
      <c r="N272" s="5">
        <f t="shared" si="19"/>
        <v>45.035400000000003</v>
      </c>
      <c r="O272" s="5">
        <v>-571</v>
      </c>
      <c r="P272" s="5">
        <v>-641</v>
      </c>
      <c r="Q272" s="5">
        <v>3612</v>
      </c>
      <c r="R272" s="5">
        <v>3598</v>
      </c>
    </row>
    <row r="273" spans="1:18" x14ac:dyDescent="0.3">
      <c r="A273" s="5" t="s">
        <v>0</v>
      </c>
      <c r="B273" s="5">
        <v>-2.3309093000000001</v>
      </c>
      <c r="C273" s="5">
        <v>-30.191800000000001</v>
      </c>
      <c r="D273" s="5">
        <v>12.532999999999999</v>
      </c>
      <c r="E273" s="5">
        <v>-6.3663639999999999</v>
      </c>
      <c r="F273" s="5">
        <v>-82.587479999999999</v>
      </c>
      <c r="G273" s="5">
        <v>34.700000000000003</v>
      </c>
      <c r="H273" s="5">
        <v>-8.6972729999999991</v>
      </c>
      <c r="I273" s="5">
        <v>112.77928</v>
      </c>
      <c r="J273" s="5">
        <f t="shared" si="16"/>
        <v>93.743297220496871</v>
      </c>
      <c r="K273" s="8">
        <f t="shared" si="18"/>
        <v>94.323162600000003</v>
      </c>
      <c r="L273" s="5">
        <v>47.232999999999997</v>
      </c>
      <c r="M273" s="9">
        <f t="shared" si="17"/>
        <v>43.643587155963324</v>
      </c>
      <c r="N273" s="5">
        <f t="shared" si="19"/>
        <v>45.655900000000003</v>
      </c>
      <c r="O273" s="5">
        <v>-641</v>
      </c>
      <c r="P273" s="5">
        <v>-579</v>
      </c>
      <c r="Q273" s="5">
        <v>3598</v>
      </c>
      <c r="R273" s="5">
        <v>3602</v>
      </c>
    </row>
    <row r="274" spans="1:18" x14ac:dyDescent="0.3">
      <c r="A274" s="5" t="s">
        <v>0</v>
      </c>
      <c r="B274" s="5">
        <v>-2.0666666</v>
      </c>
      <c r="C274" s="5">
        <v>-26.873280000000001</v>
      </c>
      <c r="D274" s="5">
        <v>12.52</v>
      </c>
      <c r="E274" s="5">
        <v>-4.3390919999999999</v>
      </c>
      <c r="F274" s="5">
        <v>-56.030050000000003</v>
      </c>
      <c r="G274" s="5">
        <v>30.654</v>
      </c>
      <c r="H274" s="5">
        <v>-6.4057583999999999</v>
      </c>
      <c r="I274" s="5">
        <v>82.903329999999997</v>
      </c>
      <c r="J274" s="5">
        <f t="shared" si="16"/>
        <v>93.743297220496871</v>
      </c>
      <c r="K274" s="8">
        <f t="shared" si="18"/>
        <v>93.383294599999999</v>
      </c>
      <c r="L274" s="5">
        <v>43.173999999999999</v>
      </c>
      <c r="M274" s="9">
        <f t="shared" si="17"/>
        <v>43.643587155963324</v>
      </c>
      <c r="N274" s="5">
        <f t="shared" si="19"/>
        <v>45.352600000000002</v>
      </c>
      <c r="O274" s="5">
        <v>-579</v>
      </c>
      <c r="P274" s="5">
        <v>-475</v>
      </c>
      <c r="Q274" s="5">
        <v>3602</v>
      </c>
      <c r="R274" s="5">
        <v>3595</v>
      </c>
    </row>
    <row r="275" spans="1:18" x14ac:dyDescent="0.3">
      <c r="A275" s="5" t="s">
        <v>0</v>
      </c>
      <c r="B275" s="5">
        <v>-1.5833333000000001</v>
      </c>
      <c r="C275" s="5">
        <v>-20.491499000000001</v>
      </c>
      <c r="D275" s="5">
        <v>10.247999999999999</v>
      </c>
      <c r="E275" s="5">
        <v>-4.3106049999999998</v>
      </c>
      <c r="F275" s="5">
        <v>-55.575670000000002</v>
      </c>
      <c r="G275" s="5">
        <v>25.983000000000001</v>
      </c>
      <c r="H275" s="5">
        <v>-5.8939385</v>
      </c>
      <c r="I275" s="5">
        <v>76.067170000000004</v>
      </c>
      <c r="J275" s="5">
        <f t="shared" si="16"/>
        <v>93.743297220496871</v>
      </c>
      <c r="K275" s="8">
        <f t="shared" si="18"/>
        <v>92.891266599999994</v>
      </c>
      <c r="L275" s="5">
        <v>36.231000000000002</v>
      </c>
      <c r="M275" s="9">
        <f t="shared" si="17"/>
        <v>43.643587155963324</v>
      </c>
      <c r="N275" s="5">
        <f t="shared" si="19"/>
        <v>44.256399999999999</v>
      </c>
      <c r="O275" s="5">
        <v>-475</v>
      </c>
      <c r="P275" s="5">
        <v>-600</v>
      </c>
      <c r="Q275" s="5">
        <v>3595</v>
      </c>
      <c r="R275" s="5">
        <v>3585</v>
      </c>
    </row>
    <row r="276" spans="1:18" x14ac:dyDescent="0.3">
      <c r="A276" s="5" t="s">
        <v>0</v>
      </c>
      <c r="B276" s="5">
        <v>-1.818182</v>
      </c>
      <c r="C276" s="5">
        <v>-23.465458000000002</v>
      </c>
      <c r="D276" s="5">
        <v>10.159000000000001</v>
      </c>
      <c r="E276" s="5">
        <v>-5.1969675999999998</v>
      </c>
      <c r="F276" s="5">
        <v>-67.021545000000003</v>
      </c>
      <c r="G276" s="5">
        <v>29.125</v>
      </c>
      <c r="H276" s="5">
        <v>-7.0151496</v>
      </c>
      <c r="I276" s="5">
        <v>90.487009999999998</v>
      </c>
      <c r="J276" s="5">
        <f t="shared" si="16"/>
        <v>93.743297220496871</v>
      </c>
      <c r="K276" s="8">
        <f t="shared" si="18"/>
        <v>92.613564599999989</v>
      </c>
      <c r="L276" s="5">
        <v>39.283999999999999</v>
      </c>
      <c r="M276" s="9">
        <f t="shared" si="17"/>
        <v>43.643587155963324</v>
      </c>
      <c r="N276" s="5">
        <f t="shared" si="19"/>
        <v>43.469799999999999</v>
      </c>
      <c r="O276" s="5">
        <v>-600</v>
      </c>
      <c r="P276" s="5">
        <v>-590</v>
      </c>
      <c r="Q276" s="5">
        <v>3585</v>
      </c>
      <c r="R276" s="5">
        <v>3583</v>
      </c>
    </row>
    <row r="277" spans="1:18" x14ac:dyDescent="0.3">
      <c r="A277" s="5" t="s">
        <v>0</v>
      </c>
      <c r="B277" s="5">
        <v>-2.1187874999999998</v>
      </c>
      <c r="C277" s="5">
        <v>-27.413720999999999</v>
      </c>
      <c r="D277" s="5">
        <v>11.798999999999999</v>
      </c>
      <c r="E277" s="5">
        <v>-5.3066664000000001</v>
      </c>
      <c r="F277" s="5">
        <v>-68.445920000000001</v>
      </c>
      <c r="G277" s="5">
        <v>33.451000000000001</v>
      </c>
      <c r="H277" s="5">
        <v>-7.4254540000000002</v>
      </c>
      <c r="I277" s="5">
        <v>95.859639999999999</v>
      </c>
      <c r="J277" s="5">
        <f t="shared" si="16"/>
        <v>93.743297220496871</v>
      </c>
      <c r="K277" s="8">
        <f t="shared" si="18"/>
        <v>92.8847916</v>
      </c>
      <c r="L277" s="5">
        <v>45.25</v>
      </c>
      <c r="M277" s="9">
        <f t="shared" si="17"/>
        <v>43.643587155963324</v>
      </c>
      <c r="N277" s="5">
        <f t="shared" si="19"/>
        <v>43.273099999999992</v>
      </c>
      <c r="O277" s="5">
        <v>-590</v>
      </c>
      <c r="P277" s="5">
        <v>-434</v>
      </c>
      <c r="Q277" s="5">
        <v>3583</v>
      </c>
      <c r="R277" s="5">
        <v>3586</v>
      </c>
    </row>
    <row r="278" spans="1:18" x14ac:dyDescent="0.3">
      <c r="A278" s="5" t="s">
        <v>0</v>
      </c>
      <c r="B278" s="5">
        <v>-1.7096969</v>
      </c>
      <c r="C278" s="5">
        <v>-22.071504999999998</v>
      </c>
      <c r="D278" s="5">
        <v>12.436999999999999</v>
      </c>
      <c r="E278" s="5">
        <v>-5.613937</v>
      </c>
      <c r="F278" s="5">
        <v>-72.816419999999994</v>
      </c>
      <c r="G278" s="5">
        <v>34.774999999999999</v>
      </c>
      <c r="H278" s="5">
        <v>-7.3236337000000002</v>
      </c>
      <c r="I278" s="5">
        <v>94.887923999999998</v>
      </c>
      <c r="J278" s="5">
        <f t="shared" si="16"/>
        <v>93.743297220496871</v>
      </c>
      <c r="K278" s="8">
        <f t="shared" si="18"/>
        <v>92.396577000000008</v>
      </c>
      <c r="L278" s="5">
        <v>47.212000000000003</v>
      </c>
      <c r="M278" s="9">
        <f t="shared" si="17"/>
        <v>43.643587155963324</v>
      </c>
      <c r="N278" s="5">
        <f t="shared" si="19"/>
        <v>43.576599999999999</v>
      </c>
      <c r="O278" s="5">
        <v>-434</v>
      </c>
      <c r="P278" s="5">
        <v>-564</v>
      </c>
      <c r="Q278" s="5">
        <v>3586</v>
      </c>
      <c r="R278" s="5">
        <v>3599</v>
      </c>
    </row>
    <row r="279" spans="1:18" x14ac:dyDescent="0.3">
      <c r="A279" s="5" t="s">
        <v>0</v>
      </c>
      <c r="B279" s="5">
        <v>-1.7136362999999999</v>
      </c>
      <c r="C279" s="5">
        <v>-22.356784999999999</v>
      </c>
      <c r="D279" s="5">
        <v>12.614000000000001</v>
      </c>
      <c r="E279" s="5">
        <v>-4.6312113000000004</v>
      </c>
      <c r="F279" s="5">
        <v>-59.758229999999998</v>
      </c>
      <c r="G279" s="5">
        <v>34.267000000000003</v>
      </c>
      <c r="H279" s="5">
        <v>-6.3448476999999999</v>
      </c>
      <c r="I279" s="5">
        <v>82.115009999999998</v>
      </c>
      <c r="J279" s="5">
        <f t="shared" si="16"/>
        <v>93.743297220496871</v>
      </c>
      <c r="K279" s="8">
        <f t="shared" si="18"/>
        <v>92.624494999999996</v>
      </c>
      <c r="L279" s="5">
        <v>46.881</v>
      </c>
      <c r="M279" s="9">
        <f t="shared" si="17"/>
        <v>43.643587155963324</v>
      </c>
      <c r="N279" s="5">
        <f t="shared" si="19"/>
        <v>44.354499999999994</v>
      </c>
      <c r="O279" s="5">
        <v>-435</v>
      </c>
      <c r="P279" s="5">
        <v>-464</v>
      </c>
      <c r="Q279" s="5">
        <v>3624</v>
      </c>
      <c r="R279" s="5">
        <v>3595</v>
      </c>
    </row>
    <row r="280" spans="1:18" x14ac:dyDescent="0.3">
      <c r="A280" s="5" t="s">
        <v>0</v>
      </c>
      <c r="B280" s="5">
        <v>-1.8599999</v>
      </c>
      <c r="C280" s="5">
        <v>-24.058727000000001</v>
      </c>
      <c r="D280" s="5">
        <v>12.496</v>
      </c>
      <c r="E280" s="5">
        <v>-6.0309067000000001</v>
      </c>
      <c r="F280" s="5">
        <v>-78.122190000000003</v>
      </c>
      <c r="G280" s="5">
        <v>34.85</v>
      </c>
      <c r="H280" s="5">
        <v>-7.8909063000000002</v>
      </c>
      <c r="I280" s="5">
        <v>102.18092</v>
      </c>
      <c r="J280" s="5">
        <f t="shared" si="16"/>
        <v>93.743297220496871</v>
      </c>
      <c r="K280" s="8">
        <f t="shared" si="18"/>
        <v>92.585151400000001</v>
      </c>
      <c r="L280" s="5">
        <v>47.345999999999997</v>
      </c>
      <c r="M280" s="9">
        <f t="shared" si="17"/>
        <v>43.643587155963324</v>
      </c>
      <c r="N280" s="5">
        <f t="shared" si="19"/>
        <v>44.681500000000007</v>
      </c>
      <c r="O280" s="5">
        <v>-464</v>
      </c>
      <c r="P280" s="5">
        <v>-562</v>
      </c>
      <c r="Q280" s="5">
        <v>3595</v>
      </c>
      <c r="R280" s="5">
        <v>3597</v>
      </c>
    </row>
    <row r="281" spans="1:18" x14ac:dyDescent="0.3">
      <c r="A281" s="5" t="s">
        <v>0</v>
      </c>
      <c r="B281" s="5">
        <v>-2.0436359999999998</v>
      </c>
      <c r="C281" s="5">
        <v>-26.463450999999999</v>
      </c>
      <c r="D281" s="5">
        <v>12.599</v>
      </c>
      <c r="E281" s="5">
        <v>-5.567876</v>
      </c>
      <c r="F281" s="5">
        <v>-71.825530000000001</v>
      </c>
      <c r="G281" s="5">
        <v>34.533000000000001</v>
      </c>
      <c r="H281" s="5">
        <v>-7.6115120000000003</v>
      </c>
      <c r="I281" s="5">
        <v>98.288979999999995</v>
      </c>
      <c r="J281" s="5">
        <f t="shared" si="16"/>
        <v>93.743297220496871</v>
      </c>
      <c r="K281" s="8">
        <f t="shared" si="18"/>
        <v>94.463577399999991</v>
      </c>
      <c r="L281" s="5">
        <v>47.131999999999998</v>
      </c>
      <c r="M281" s="9">
        <f t="shared" si="17"/>
        <v>43.643587155963324</v>
      </c>
      <c r="N281" s="5">
        <f t="shared" si="19"/>
        <v>44.685499999999998</v>
      </c>
      <c r="O281" s="5">
        <v>-562</v>
      </c>
      <c r="P281" s="5">
        <v>-508</v>
      </c>
      <c r="Q281" s="5">
        <v>3597</v>
      </c>
      <c r="R281" s="5">
        <v>3587</v>
      </c>
    </row>
    <row r="282" spans="1:18" x14ac:dyDescent="0.3">
      <c r="A282" s="5" t="s">
        <v>0</v>
      </c>
      <c r="B282" s="5">
        <v>-1.7999997999999999</v>
      </c>
      <c r="C282" s="5">
        <v>-23.327999999999999</v>
      </c>
      <c r="D282" s="5">
        <v>12.613</v>
      </c>
      <c r="E282" s="5">
        <v>-4.9887895999999996</v>
      </c>
      <c r="F282" s="5">
        <v>-64.654709999999994</v>
      </c>
      <c r="G282" s="5">
        <v>34.277000000000001</v>
      </c>
      <c r="H282" s="5">
        <v>-6.7887893000000004</v>
      </c>
      <c r="I282" s="5">
        <v>87.982703999999998</v>
      </c>
      <c r="J282" s="5">
        <f t="shared" si="16"/>
        <v>93.743297220496871</v>
      </c>
      <c r="K282" s="8">
        <f t="shared" si="18"/>
        <v>92.355196800000002</v>
      </c>
      <c r="L282" s="5">
        <v>46.89</v>
      </c>
      <c r="M282" s="9">
        <f t="shared" si="17"/>
        <v>43.643587155963324</v>
      </c>
      <c r="N282" s="5">
        <f t="shared" si="19"/>
        <v>44.6633</v>
      </c>
      <c r="O282" s="5">
        <v>-508</v>
      </c>
      <c r="P282" s="5">
        <v>-445</v>
      </c>
      <c r="Q282" s="5">
        <v>3587</v>
      </c>
      <c r="R282" s="5">
        <v>3600</v>
      </c>
    </row>
    <row r="283" spans="1:18" x14ac:dyDescent="0.3">
      <c r="A283" s="5" t="s">
        <v>0</v>
      </c>
      <c r="B283" s="5">
        <v>-1.6181817999999999</v>
      </c>
      <c r="C283" s="5">
        <v>-20.971637999999999</v>
      </c>
      <c r="D283" s="5">
        <v>11.861000000000001</v>
      </c>
      <c r="E283" s="5">
        <v>-4.2090907</v>
      </c>
      <c r="F283" s="5">
        <v>-54.172207</v>
      </c>
      <c r="G283" s="5">
        <v>28.861999999999998</v>
      </c>
      <c r="H283" s="5">
        <v>-5.8272724</v>
      </c>
      <c r="I283" s="5">
        <v>75.143844999999999</v>
      </c>
      <c r="J283" s="5">
        <f t="shared" si="16"/>
        <v>93.743297220496871</v>
      </c>
      <c r="K283" s="8">
        <f t="shared" si="18"/>
        <v>88.591653300000004</v>
      </c>
      <c r="L283" s="5">
        <v>40.722999999999999</v>
      </c>
      <c r="M283" s="9">
        <f t="shared" si="17"/>
        <v>43.643587155963324</v>
      </c>
      <c r="N283" s="5">
        <f t="shared" si="19"/>
        <v>44.012300000000003</v>
      </c>
      <c r="O283" s="5">
        <v>-445</v>
      </c>
      <c r="P283" s="5">
        <v>-510</v>
      </c>
      <c r="Q283" s="5">
        <v>3600</v>
      </c>
      <c r="R283" s="5">
        <v>3582</v>
      </c>
    </row>
    <row r="284" spans="1:18" x14ac:dyDescent="0.3">
      <c r="A284" s="5" t="s">
        <v>0</v>
      </c>
      <c r="B284" s="5">
        <v>-1.6315149</v>
      </c>
      <c r="C284" s="5">
        <v>-20.921241999999999</v>
      </c>
      <c r="D284" s="5">
        <v>10.215999999999999</v>
      </c>
      <c r="E284" s="5">
        <v>-5.2139410000000002</v>
      </c>
      <c r="F284" s="5">
        <v>-67.253715999999997</v>
      </c>
      <c r="G284" s="5">
        <v>30.76</v>
      </c>
      <c r="H284" s="5">
        <v>-6.8454560000000004</v>
      </c>
      <c r="I284" s="5">
        <v>88.174959999999999</v>
      </c>
      <c r="J284" s="5">
        <f t="shared" si="16"/>
        <v>93.743297220496871</v>
      </c>
      <c r="K284" s="8">
        <f t="shared" si="18"/>
        <v>89.118816300000006</v>
      </c>
      <c r="L284" s="5">
        <v>40.975999999999999</v>
      </c>
      <c r="M284" s="9">
        <f t="shared" si="17"/>
        <v>43.643587155963324</v>
      </c>
      <c r="N284" s="5">
        <f t="shared" si="19"/>
        <v>43.792500000000004</v>
      </c>
      <c r="O284" s="5">
        <v>-510</v>
      </c>
      <c r="P284" s="5">
        <v>-525</v>
      </c>
      <c r="Q284" s="5">
        <v>3582</v>
      </c>
      <c r="R284" s="5">
        <v>3578</v>
      </c>
    </row>
    <row r="285" spans="1:18" x14ac:dyDescent="0.3">
      <c r="A285" s="5" t="s">
        <v>0</v>
      </c>
      <c r="B285" s="5">
        <v>-1.7499998000000001</v>
      </c>
      <c r="C285" s="5">
        <v>-22.541397</v>
      </c>
      <c r="D285" s="5">
        <v>11.936999999999999</v>
      </c>
      <c r="E285" s="5">
        <v>-5.6281796000000002</v>
      </c>
      <c r="F285" s="5">
        <v>-72.787636000000006</v>
      </c>
      <c r="G285" s="5">
        <v>34.112000000000002</v>
      </c>
      <c r="H285" s="5">
        <v>-7.3781796000000002</v>
      </c>
      <c r="I285" s="5">
        <v>95.329030000000003</v>
      </c>
      <c r="J285" s="5">
        <f t="shared" si="16"/>
        <v>93.743297220496871</v>
      </c>
      <c r="K285" s="8">
        <f t="shared" si="18"/>
        <v>91.045002299999993</v>
      </c>
      <c r="L285" s="5">
        <v>46.048999999999999</v>
      </c>
      <c r="M285" s="9">
        <f t="shared" si="17"/>
        <v>43.643587155963324</v>
      </c>
      <c r="N285" s="5">
        <f t="shared" si="19"/>
        <v>44.774299999999997</v>
      </c>
      <c r="O285" s="5">
        <v>-525</v>
      </c>
      <c r="P285" s="5">
        <v>-534</v>
      </c>
      <c r="Q285" s="5">
        <v>3578</v>
      </c>
      <c r="R285" s="5">
        <v>3589</v>
      </c>
    </row>
    <row r="286" spans="1:18" x14ac:dyDescent="0.3">
      <c r="A286" s="5" t="s">
        <v>0</v>
      </c>
      <c r="B286" s="5">
        <v>-1.8554542999999999</v>
      </c>
      <c r="C286" s="5">
        <v>-23.966532000000001</v>
      </c>
      <c r="D286" s="5">
        <v>12.574999999999999</v>
      </c>
      <c r="E286" s="5">
        <v>-4.8984857000000002</v>
      </c>
      <c r="F286" s="5">
        <v>-63.126877</v>
      </c>
      <c r="G286" s="5">
        <v>34.866</v>
      </c>
      <c r="H286" s="5">
        <v>-6.7539400000000001</v>
      </c>
      <c r="I286" s="5">
        <v>87.093410000000006</v>
      </c>
      <c r="J286" s="5">
        <f t="shared" si="16"/>
        <v>93.743297220496871</v>
      </c>
      <c r="K286" s="8">
        <f t="shared" si="18"/>
        <v>90.705642299999994</v>
      </c>
      <c r="L286" s="5">
        <v>47.441000000000003</v>
      </c>
      <c r="M286" s="9">
        <f t="shared" si="17"/>
        <v>43.643587155963324</v>
      </c>
      <c r="N286" s="5">
        <f t="shared" si="19"/>
        <v>45.589999999999996</v>
      </c>
      <c r="O286" s="5">
        <v>-534</v>
      </c>
      <c r="P286" s="5">
        <v>-424</v>
      </c>
      <c r="Q286" s="5">
        <v>3589</v>
      </c>
      <c r="R286" s="5">
        <v>3582</v>
      </c>
    </row>
    <row r="287" spans="1:18" x14ac:dyDescent="0.3">
      <c r="A287" s="5" t="s">
        <v>0</v>
      </c>
      <c r="B287" s="5">
        <v>-1.6703030000000001</v>
      </c>
      <c r="C287" s="5">
        <v>-21.538893000000002</v>
      </c>
      <c r="D287" s="5">
        <v>12.613</v>
      </c>
      <c r="E287" s="5">
        <v>-4.5042415</v>
      </c>
      <c r="F287" s="5">
        <v>-58.194229999999997</v>
      </c>
      <c r="G287" s="5">
        <v>34.26</v>
      </c>
      <c r="H287" s="5">
        <v>-6.1745443</v>
      </c>
      <c r="I287" s="5">
        <v>79.73312</v>
      </c>
      <c r="J287" s="5">
        <f t="shared" si="16"/>
        <v>93.743297220496871</v>
      </c>
      <c r="K287" s="8">
        <f t="shared" si="18"/>
        <v>89.092990300000011</v>
      </c>
      <c r="L287" s="5">
        <v>46.872999999999998</v>
      </c>
      <c r="M287" s="9">
        <f t="shared" si="17"/>
        <v>43.643587155963324</v>
      </c>
      <c r="N287" s="5">
        <f t="shared" si="19"/>
        <v>45.752299999999998</v>
      </c>
      <c r="O287" s="5">
        <v>-424</v>
      </c>
      <c r="P287" s="5">
        <v>-440</v>
      </c>
      <c r="Q287" s="5">
        <v>3582</v>
      </c>
      <c r="R287" s="5">
        <v>3587</v>
      </c>
    </row>
    <row r="288" spans="1:18" x14ac:dyDescent="0.3">
      <c r="A288" s="5" t="s">
        <v>0</v>
      </c>
      <c r="B288" s="5">
        <v>-2.5224245000000001</v>
      </c>
      <c r="C288" s="5">
        <v>-32.327393000000001</v>
      </c>
      <c r="D288" s="5">
        <v>12.66</v>
      </c>
      <c r="E288" s="5">
        <v>-6.7642403</v>
      </c>
      <c r="F288" s="5">
        <v>-86.957954000000001</v>
      </c>
      <c r="G288" s="5">
        <v>34.728999999999999</v>
      </c>
      <c r="H288" s="5">
        <v>-9.2866649999999993</v>
      </c>
      <c r="I288" s="5">
        <v>119.28534999999999</v>
      </c>
      <c r="J288" s="5">
        <f t="shared" si="16"/>
        <v>93.743297220496871</v>
      </c>
      <c r="K288" s="8">
        <f t="shared" si="18"/>
        <v>91.532732899999999</v>
      </c>
      <c r="L288" s="5">
        <v>47.389000000000003</v>
      </c>
      <c r="M288" s="9">
        <f t="shared" si="17"/>
        <v>43.643587155963324</v>
      </c>
      <c r="N288" s="5">
        <f t="shared" si="19"/>
        <v>45.769999999999996</v>
      </c>
      <c r="O288" s="5">
        <v>-440</v>
      </c>
      <c r="P288" s="5">
        <v>-656</v>
      </c>
      <c r="Q288" s="5">
        <v>3587</v>
      </c>
      <c r="R288" s="5">
        <v>3568</v>
      </c>
    </row>
    <row r="289" spans="1:18" x14ac:dyDescent="0.3">
      <c r="A289" s="5" t="s">
        <v>0</v>
      </c>
      <c r="B289" s="5">
        <v>-2.3854549999999999</v>
      </c>
      <c r="C289" s="5">
        <v>-30.640689999999999</v>
      </c>
      <c r="D289" s="5">
        <v>11.869</v>
      </c>
      <c r="E289" s="5">
        <v>-4.3115139999999998</v>
      </c>
      <c r="F289" s="5">
        <v>-55.525190000000002</v>
      </c>
      <c r="G289" s="5">
        <v>30.007999999999999</v>
      </c>
      <c r="H289" s="5">
        <v>-6.6969685999999999</v>
      </c>
      <c r="I289" s="5">
        <v>86.165880000000001</v>
      </c>
      <c r="J289" s="5">
        <f t="shared" si="16"/>
        <v>93.743297220496871</v>
      </c>
      <c r="K289" s="8">
        <f t="shared" si="18"/>
        <v>91.937819899999994</v>
      </c>
      <c r="L289" s="5">
        <v>41.877000000000002</v>
      </c>
      <c r="M289" s="9">
        <f t="shared" si="17"/>
        <v>43.643587155963324</v>
      </c>
      <c r="N289" s="5">
        <f t="shared" si="19"/>
        <v>45.269600000000004</v>
      </c>
      <c r="O289" s="5">
        <v>-656</v>
      </c>
      <c r="P289" s="5">
        <v>-468</v>
      </c>
      <c r="Q289" s="5">
        <v>3568</v>
      </c>
      <c r="R289" s="5">
        <v>3574</v>
      </c>
    </row>
    <row r="290" spans="1:18" x14ac:dyDescent="0.3">
      <c r="A290" s="5" t="s">
        <v>0</v>
      </c>
      <c r="B290" s="5">
        <v>-0.90303040000000001</v>
      </c>
      <c r="C290" s="5">
        <v>-11.722778999999999</v>
      </c>
      <c r="D290" s="5">
        <v>10.196</v>
      </c>
      <c r="E290" s="5">
        <v>-3.0618183999999999</v>
      </c>
      <c r="F290" s="5">
        <v>-38.876620000000003</v>
      </c>
      <c r="G290" s="5">
        <v>26.292000000000002</v>
      </c>
      <c r="H290" s="5">
        <v>-3.9648488</v>
      </c>
      <c r="I290" s="5">
        <v>50.599400000000003</v>
      </c>
      <c r="J290" s="5">
        <f t="shared" si="16"/>
        <v>93.743297220496871</v>
      </c>
      <c r="K290" s="8">
        <f t="shared" si="18"/>
        <v>86.779667900000007</v>
      </c>
      <c r="L290" s="5">
        <v>36.488</v>
      </c>
      <c r="M290" s="9">
        <f t="shared" si="17"/>
        <v>43.643587155963324</v>
      </c>
      <c r="N290" s="5">
        <f t="shared" si="19"/>
        <v>44.183800000000005</v>
      </c>
      <c r="O290" s="5">
        <v>-298</v>
      </c>
      <c r="P290" s="5">
        <v>-592</v>
      </c>
      <c r="Q290" s="5">
        <v>3606</v>
      </c>
      <c r="R290" s="5">
        <v>3545</v>
      </c>
    </row>
    <row r="291" spans="1:18" x14ac:dyDescent="0.3">
      <c r="A291" s="5" t="s">
        <v>0</v>
      </c>
      <c r="B291" s="5">
        <v>-1.7939391</v>
      </c>
      <c r="C291" s="5">
        <v>-22.89425</v>
      </c>
      <c r="D291" s="5">
        <v>10.128</v>
      </c>
      <c r="E291" s="5">
        <v>-4.9087896000000004</v>
      </c>
      <c r="F291" s="5">
        <v>-62.766624</v>
      </c>
      <c r="G291" s="5">
        <v>28.922999999999998</v>
      </c>
      <c r="H291" s="5">
        <v>-6.7027286999999998</v>
      </c>
      <c r="I291" s="5">
        <v>85.660870000000003</v>
      </c>
      <c r="J291" s="5">
        <f t="shared" si="16"/>
        <v>93.743297220496871</v>
      </c>
      <c r="K291" s="8">
        <f t="shared" si="18"/>
        <v>85.516856900000008</v>
      </c>
      <c r="L291" s="5">
        <v>39.051000000000002</v>
      </c>
      <c r="M291" s="9">
        <f t="shared" si="17"/>
        <v>43.643587155963324</v>
      </c>
      <c r="N291" s="5">
        <f t="shared" si="19"/>
        <v>43.375700000000002</v>
      </c>
      <c r="O291" s="5">
        <v>-592</v>
      </c>
      <c r="P291" s="5">
        <v>-535</v>
      </c>
      <c r="Q291" s="5">
        <v>3545</v>
      </c>
      <c r="R291" s="5">
        <v>3550</v>
      </c>
    </row>
    <row r="292" spans="1:18" x14ac:dyDescent="0.3">
      <c r="A292" s="5" t="s">
        <v>0</v>
      </c>
      <c r="B292" s="5">
        <v>-1.9454541999999999</v>
      </c>
      <c r="C292" s="5">
        <v>-24.862907</v>
      </c>
      <c r="D292" s="5">
        <v>11.788</v>
      </c>
      <c r="E292" s="5">
        <v>-3.5375747999999998</v>
      </c>
      <c r="F292" s="5">
        <v>-45.249679999999998</v>
      </c>
      <c r="G292" s="5">
        <v>34.314999999999998</v>
      </c>
      <c r="H292" s="5">
        <v>-5.4830290000000002</v>
      </c>
      <c r="I292" s="5">
        <v>70.112589999999997</v>
      </c>
      <c r="J292" s="5">
        <f t="shared" si="16"/>
        <v>93.743297220496871</v>
      </c>
      <c r="K292" s="8">
        <f t="shared" si="18"/>
        <v>83.729845499999996</v>
      </c>
      <c r="L292" s="5">
        <v>46.103000000000002</v>
      </c>
      <c r="M292" s="9">
        <f t="shared" si="17"/>
        <v>43.643587155963324</v>
      </c>
      <c r="N292" s="5">
        <f t="shared" si="19"/>
        <v>43.296999999999997</v>
      </c>
      <c r="O292" s="5">
        <v>-535</v>
      </c>
      <c r="P292" s="5">
        <v>-556</v>
      </c>
      <c r="Q292" s="5">
        <v>3550</v>
      </c>
      <c r="R292" s="5">
        <v>3552</v>
      </c>
    </row>
    <row r="293" spans="1:18" x14ac:dyDescent="0.3">
      <c r="A293" s="5" t="s">
        <v>0</v>
      </c>
      <c r="B293" s="5">
        <v>-2.0218180000000001</v>
      </c>
      <c r="C293" s="5">
        <v>-25.853390000000001</v>
      </c>
      <c r="D293" s="5">
        <v>12.484999999999999</v>
      </c>
      <c r="E293" s="5">
        <v>-5.2103060000000001</v>
      </c>
      <c r="F293" s="5">
        <v>-67.01576</v>
      </c>
      <c r="G293" s="5">
        <v>34.542000000000002</v>
      </c>
      <c r="H293" s="5">
        <v>-7.2321239999999998</v>
      </c>
      <c r="I293" s="5">
        <v>92.869150000000005</v>
      </c>
      <c r="J293" s="5">
        <f t="shared" si="16"/>
        <v>93.743297220496871</v>
      </c>
      <c r="K293" s="8">
        <f t="shared" si="18"/>
        <v>85.502375999999998</v>
      </c>
      <c r="L293" s="5">
        <v>47.027000000000001</v>
      </c>
      <c r="M293" s="9">
        <f t="shared" si="17"/>
        <v>43.643587155963324</v>
      </c>
      <c r="N293" s="5">
        <f t="shared" si="19"/>
        <v>43.927399999999999</v>
      </c>
      <c r="O293" s="5">
        <v>-556</v>
      </c>
      <c r="P293" s="5">
        <v>-453</v>
      </c>
      <c r="Q293" s="5">
        <v>3552</v>
      </c>
      <c r="R293" s="5">
        <v>3567</v>
      </c>
    </row>
    <row r="294" spans="1:18" x14ac:dyDescent="0.3">
      <c r="A294" s="5" t="s">
        <v>0</v>
      </c>
      <c r="B294" s="5">
        <v>-1.7645454</v>
      </c>
      <c r="C294" s="5">
        <v>-22.684290000000001</v>
      </c>
      <c r="D294" s="5">
        <v>12.608000000000001</v>
      </c>
      <c r="E294" s="5">
        <v>-5.0478800000000001</v>
      </c>
      <c r="F294" s="5">
        <v>-64.280420000000007</v>
      </c>
      <c r="G294" s="5">
        <v>34.784999999999997</v>
      </c>
      <c r="H294" s="5">
        <v>-6.8124256000000001</v>
      </c>
      <c r="I294" s="5">
        <v>86.964709999999997</v>
      </c>
      <c r="J294" s="5">
        <f t="shared" si="16"/>
        <v>93.743297220496871</v>
      </c>
      <c r="K294" s="8">
        <f t="shared" si="18"/>
        <v>85.381350999999995</v>
      </c>
      <c r="L294" s="5">
        <v>47.393000000000001</v>
      </c>
      <c r="M294" s="9">
        <f t="shared" si="17"/>
        <v>43.643587155963324</v>
      </c>
      <c r="N294" s="5">
        <f t="shared" si="19"/>
        <v>44.569100000000006</v>
      </c>
      <c r="O294" s="5">
        <v>-453</v>
      </c>
      <c r="P294" s="5">
        <v>-605</v>
      </c>
      <c r="Q294" s="5">
        <v>3567</v>
      </c>
      <c r="R294" s="5">
        <v>3546</v>
      </c>
    </row>
    <row r="295" spans="1:18" x14ac:dyDescent="0.3">
      <c r="A295" s="5" t="s">
        <v>0</v>
      </c>
      <c r="B295" s="5">
        <v>-2.3833337000000001</v>
      </c>
      <c r="C295" s="5">
        <v>-30.424683000000002</v>
      </c>
      <c r="D295" s="5">
        <v>12.609</v>
      </c>
      <c r="E295" s="5">
        <v>-5.0796942999999999</v>
      </c>
      <c r="F295" s="5">
        <v>-65.302086000000003</v>
      </c>
      <c r="G295" s="5">
        <v>34.368000000000002</v>
      </c>
      <c r="H295" s="5">
        <v>-7.4630280000000004</v>
      </c>
      <c r="I295" s="5">
        <v>95.726770000000002</v>
      </c>
      <c r="J295" s="5">
        <f t="shared" si="16"/>
        <v>93.743297220496871</v>
      </c>
      <c r="K295" s="8">
        <f t="shared" si="18"/>
        <v>85.421124999999989</v>
      </c>
      <c r="L295" s="5">
        <v>46.976999999999997</v>
      </c>
      <c r="M295" s="9">
        <f t="shared" si="17"/>
        <v>43.643587155963324</v>
      </c>
      <c r="N295" s="5">
        <f t="shared" si="19"/>
        <v>44.661900000000003</v>
      </c>
      <c r="O295" s="5">
        <v>-605</v>
      </c>
      <c r="P295" s="5">
        <v>-464</v>
      </c>
      <c r="Q295" s="5">
        <v>3546</v>
      </c>
      <c r="R295" s="5">
        <v>3563</v>
      </c>
    </row>
    <row r="296" spans="1:18" x14ac:dyDescent="0.3">
      <c r="A296" s="5" t="s">
        <v>0</v>
      </c>
      <c r="B296" s="5">
        <v>-1.9345452999999999</v>
      </c>
      <c r="C296" s="5">
        <v>-24.80706</v>
      </c>
      <c r="D296" s="5">
        <v>12.64</v>
      </c>
      <c r="E296" s="5">
        <v>-6.2206029999999997</v>
      </c>
      <c r="F296" s="5">
        <v>-79.738680000000002</v>
      </c>
      <c r="G296" s="5">
        <v>34.792000000000002</v>
      </c>
      <c r="H296" s="5">
        <v>-8.1551484999999992</v>
      </c>
      <c r="I296" s="5">
        <v>104.54574</v>
      </c>
      <c r="J296" s="5">
        <f t="shared" si="16"/>
        <v>93.743297220496871</v>
      </c>
      <c r="K296" s="8">
        <f t="shared" si="18"/>
        <v>87.166358000000002</v>
      </c>
      <c r="L296" s="5">
        <v>47.432000000000002</v>
      </c>
      <c r="M296" s="9">
        <f t="shared" si="17"/>
        <v>43.643587155963324</v>
      </c>
      <c r="N296" s="5">
        <f t="shared" si="19"/>
        <v>44.661000000000001</v>
      </c>
      <c r="O296" s="5">
        <v>-464</v>
      </c>
      <c r="P296" s="5">
        <v>-694</v>
      </c>
      <c r="Q296" s="5">
        <v>3563</v>
      </c>
      <c r="R296" s="5">
        <v>3561</v>
      </c>
    </row>
    <row r="297" spans="1:18" x14ac:dyDescent="0.3">
      <c r="A297" s="5" t="s">
        <v>0</v>
      </c>
      <c r="B297" s="5">
        <v>-2.5236366000000001</v>
      </c>
      <c r="C297" s="5">
        <v>-32.35201</v>
      </c>
      <c r="D297" s="5">
        <v>12.601000000000001</v>
      </c>
      <c r="E297" s="5">
        <v>-5.7193909999999999</v>
      </c>
      <c r="F297" s="5">
        <v>-72.519090000000006</v>
      </c>
      <c r="G297" s="5">
        <v>30.123000000000001</v>
      </c>
      <c r="H297" s="5">
        <v>-8.2430280000000007</v>
      </c>
      <c r="I297" s="5">
        <v>104.87109</v>
      </c>
      <c r="J297" s="5">
        <f t="shared" si="16"/>
        <v>93.743297220496871</v>
      </c>
      <c r="K297" s="8">
        <f t="shared" si="18"/>
        <v>89.680154999999999</v>
      </c>
      <c r="L297" s="5">
        <v>42.723999999999997</v>
      </c>
      <c r="M297" s="9">
        <f t="shared" si="17"/>
        <v>43.643587155963324</v>
      </c>
      <c r="N297" s="5">
        <f t="shared" si="19"/>
        <v>44.246099999999998</v>
      </c>
      <c r="O297" s="5">
        <v>-694</v>
      </c>
      <c r="P297" s="5">
        <v>-606</v>
      </c>
      <c r="Q297" s="5">
        <v>3561</v>
      </c>
      <c r="R297" s="5">
        <v>3534</v>
      </c>
    </row>
    <row r="298" spans="1:18" x14ac:dyDescent="0.3">
      <c r="A298" s="5" t="s">
        <v>0</v>
      </c>
      <c r="B298" s="5">
        <v>-1.9969699000000001</v>
      </c>
      <c r="C298" s="5">
        <v>-25.233711</v>
      </c>
      <c r="D298" s="5">
        <v>10.167</v>
      </c>
      <c r="E298" s="5">
        <v>-5.4445449999999997</v>
      </c>
      <c r="F298" s="5">
        <v>-68.716896000000006</v>
      </c>
      <c r="G298" s="5">
        <v>26.077000000000002</v>
      </c>
      <c r="H298" s="5">
        <v>-7.4415145000000003</v>
      </c>
      <c r="I298" s="5">
        <v>93.950609999999998</v>
      </c>
      <c r="J298" s="5">
        <f t="shared" si="16"/>
        <v>93.743297220496871</v>
      </c>
      <c r="K298" s="8">
        <f t="shared" si="18"/>
        <v>87.146681000000001</v>
      </c>
      <c r="L298" s="5">
        <v>36.244</v>
      </c>
      <c r="M298" s="9">
        <f t="shared" si="17"/>
        <v>43.643587155963324</v>
      </c>
      <c r="N298" s="5">
        <f t="shared" si="19"/>
        <v>43.131599999999992</v>
      </c>
      <c r="O298" s="5">
        <v>-659</v>
      </c>
      <c r="P298" s="5">
        <v>-778</v>
      </c>
      <c r="Q298" s="5">
        <v>3510</v>
      </c>
      <c r="R298" s="5">
        <v>3507</v>
      </c>
    </row>
    <row r="299" spans="1:18" x14ac:dyDescent="0.3">
      <c r="A299" s="5" t="s">
        <v>0</v>
      </c>
      <c r="B299" s="5">
        <v>-2.3575756999999999</v>
      </c>
      <c r="C299" s="5">
        <v>-29.764863999999999</v>
      </c>
      <c r="D299" s="5">
        <v>10.166</v>
      </c>
      <c r="E299" s="5">
        <v>-5.4512130000000001</v>
      </c>
      <c r="F299" s="5">
        <v>-69.609780000000001</v>
      </c>
      <c r="G299" s="5">
        <v>28.864999999999998</v>
      </c>
      <c r="H299" s="5">
        <v>-7.8087882999999998</v>
      </c>
      <c r="I299" s="5">
        <v>99.374639999999999</v>
      </c>
      <c r="J299" s="5">
        <f t="shared" si="16"/>
        <v>93.743297220496871</v>
      </c>
      <c r="K299" s="8">
        <f t="shared" si="18"/>
        <v>88.467556999999999</v>
      </c>
      <c r="L299" s="5">
        <v>39.030999999999999</v>
      </c>
      <c r="M299" s="9">
        <f t="shared" si="17"/>
        <v>43.643587155963324</v>
      </c>
      <c r="N299" s="5">
        <f t="shared" si="19"/>
        <v>42.846999999999994</v>
      </c>
      <c r="O299" s="5">
        <v>-778</v>
      </c>
      <c r="P299" s="5">
        <v>-509</v>
      </c>
      <c r="Q299" s="5">
        <v>3507</v>
      </c>
      <c r="R299" s="5">
        <v>3535</v>
      </c>
    </row>
    <row r="300" spans="1:18" x14ac:dyDescent="0.3">
      <c r="A300" s="5" t="s">
        <v>0</v>
      </c>
      <c r="B300" s="5">
        <v>-1.8509089000000001</v>
      </c>
      <c r="C300" s="5">
        <v>-23.554666999999998</v>
      </c>
      <c r="D300" s="5">
        <v>11.754</v>
      </c>
      <c r="E300" s="5">
        <v>-5.8375729999999999</v>
      </c>
      <c r="F300" s="5">
        <v>-74.648780000000002</v>
      </c>
      <c r="G300" s="5">
        <v>34.097999999999999</v>
      </c>
      <c r="H300" s="5">
        <v>-7.6884819999999996</v>
      </c>
      <c r="I300" s="5">
        <v>98.203445000000002</v>
      </c>
      <c r="J300" s="5">
        <f t="shared" si="16"/>
        <v>93.743297220496871</v>
      </c>
      <c r="K300" s="8">
        <f t="shared" si="18"/>
        <v>93.227961499999992</v>
      </c>
      <c r="L300" s="5">
        <v>45.851999999999997</v>
      </c>
      <c r="M300" s="9">
        <f t="shared" si="17"/>
        <v>43.643587155963324</v>
      </c>
      <c r="N300" s="5">
        <f t="shared" si="19"/>
        <v>43.7834</v>
      </c>
      <c r="O300" s="5">
        <v>-509</v>
      </c>
      <c r="P300" s="5">
        <v>-466</v>
      </c>
      <c r="Q300" s="5">
        <v>3535</v>
      </c>
      <c r="R300" s="5">
        <v>3548</v>
      </c>
    </row>
    <row r="301" spans="1:18" x14ac:dyDescent="0.3">
      <c r="A301" s="5" t="s">
        <v>0</v>
      </c>
      <c r="B301" s="5">
        <v>-1.6945454</v>
      </c>
      <c r="C301" s="5">
        <v>-21.644089000000001</v>
      </c>
      <c r="D301" s="5">
        <v>12.57</v>
      </c>
      <c r="E301" s="5">
        <v>-5.1157564999999998</v>
      </c>
      <c r="F301" s="5">
        <v>-65.244470000000007</v>
      </c>
      <c r="G301" s="5">
        <v>34.213000000000001</v>
      </c>
      <c r="H301" s="5">
        <v>-6.8103020000000001</v>
      </c>
      <c r="I301" s="5">
        <v>86.888559999999998</v>
      </c>
      <c r="J301" s="5">
        <f t="shared" si="16"/>
        <v>93.743297220496871</v>
      </c>
      <c r="K301" s="8">
        <f t="shared" si="18"/>
        <v>93.350730499999997</v>
      </c>
      <c r="L301" s="5">
        <v>46.783000000000001</v>
      </c>
      <c r="M301" s="9">
        <f t="shared" si="17"/>
        <v>43.643587155963324</v>
      </c>
      <c r="N301" s="5">
        <f t="shared" si="19"/>
        <v>44.556599999999996</v>
      </c>
      <c r="O301" s="5">
        <v>-466</v>
      </c>
      <c r="P301" s="5">
        <v>-492</v>
      </c>
      <c r="Q301" s="5">
        <v>3548</v>
      </c>
      <c r="R301" s="5">
        <v>3544</v>
      </c>
    </row>
    <row r="302" spans="1:18" x14ac:dyDescent="0.3">
      <c r="A302" s="5" t="s">
        <v>0</v>
      </c>
      <c r="B302" s="5">
        <v>-1.6481817999999999</v>
      </c>
      <c r="C302" s="5">
        <v>-21.040030000000002</v>
      </c>
      <c r="D302" s="5">
        <v>12.513999999999999</v>
      </c>
      <c r="E302" s="5">
        <v>-4.5560580000000002</v>
      </c>
      <c r="F302" s="5">
        <v>-58.026802000000004</v>
      </c>
      <c r="G302" s="5">
        <v>34.695999999999998</v>
      </c>
      <c r="H302" s="5">
        <v>-6.2042400000000004</v>
      </c>
      <c r="I302" s="5">
        <v>79.066829999999996</v>
      </c>
      <c r="J302" s="5">
        <f t="shared" si="16"/>
        <v>93.743297220496871</v>
      </c>
      <c r="K302" s="8">
        <f t="shared" si="18"/>
        <v>94.246154499999989</v>
      </c>
      <c r="L302" s="5">
        <v>47.21</v>
      </c>
      <c r="M302" s="9">
        <f t="shared" si="17"/>
        <v>43.643587155963324</v>
      </c>
      <c r="N302" s="5">
        <f t="shared" si="19"/>
        <v>44.667299999999997</v>
      </c>
      <c r="O302" s="5">
        <v>-492</v>
      </c>
      <c r="P302" s="5">
        <v>-506</v>
      </c>
      <c r="Q302" s="5">
        <v>3544</v>
      </c>
      <c r="R302" s="5">
        <v>3540</v>
      </c>
    </row>
    <row r="303" spans="1:18" x14ac:dyDescent="0.3">
      <c r="A303" s="5" t="s">
        <v>0</v>
      </c>
      <c r="B303" s="5">
        <v>-1.8399998</v>
      </c>
      <c r="C303" s="5">
        <v>-23.448955999999999</v>
      </c>
      <c r="D303" s="5">
        <v>12.58</v>
      </c>
      <c r="E303" s="5">
        <v>-5.2903060000000002</v>
      </c>
      <c r="F303" s="5">
        <v>-67.445329999999998</v>
      </c>
      <c r="G303" s="5">
        <v>34.473999999999997</v>
      </c>
      <c r="H303" s="5">
        <v>-7.130306</v>
      </c>
      <c r="I303" s="5">
        <v>90.894279999999995</v>
      </c>
      <c r="J303" s="5">
        <f t="shared" si="16"/>
        <v>93.743297220496871</v>
      </c>
      <c r="K303" s="8">
        <f t="shared" si="18"/>
        <v>94.048667499999993</v>
      </c>
      <c r="L303" s="5">
        <v>47.054000000000002</v>
      </c>
      <c r="M303" s="9">
        <f t="shared" si="17"/>
        <v>43.643587155963324</v>
      </c>
      <c r="N303" s="5">
        <f t="shared" si="19"/>
        <v>44.669999999999995</v>
      </c>
      <c r="O303" s="5">
        <v>-506</v>
      </c>
      <c r="P303" s="5">
        <v>-497</v>
      </c>
      <c r="Q303" s="5">
        <v>3540</v>
      </c>
      <c r="R303" s="5">
        <v>3541</v>
      </c>
    </row>
    <row r="304" spans="1:18" x14ac:dyDescent="0.3">
      <c r="A304" s="5" t="s">
        <v>0</v>
      </c>
      <c r="B304" s="5">
        <v>-1.6172727</v>
      </c>
      <c r="C304" s="5">
        <v>-20.604702</v>
      </c>
      <c r="D304" s="5">
        <v>12.595000000000001</v>
      </c>
      <c r="E304" s="5">
        <v>-5.1372746999999999</v>
      </c>
      <c r="F304" s="5">
        <v>-64.843029999999999</v>
      </c>
      <c r="G304" s="5">
        <v>31.81</v>
      </c>
      <c r="H304" s="5">
        <v>-6.7545476000000004</v>
      </c>
      <c r="I304" s="5">
        <v>85.447730000000007</v>
      </c>
      <c r="J304" s="5">
        <f t="shared" si="16"/>
        <v>93.743297220496871</v>
      </c>
      <c r="K304" s="8">
        <f t="shared" si="18"/>
        <v>93.896969499999983</v>
      </c>
      <c r="L304" s="5">
        <v>44.405000000000001</v>
      </c>
      <c r="M304" s="9">
        <f t="shared" si="17"/>
        <v>43.643587155963324</v>
      </c>
      <c r="N304" s="5">
        <f t="shared" si="19"/>
        <v>44.371200000000002</v>
      </c>
      <c r="O304" s="5">
        <v>-497</v>
      </c>
      <c r="P304" s="5">
        <v>-661</v>
      </c>
      <c r="Q304" s="5">
        <v>3541</v>
      </c>
      <c r="R304" s="5">
        <v>3514</v>
      </c>
    </row>
    <row r="305" spans="1:18" x14ac:dyDescent="0.3">
      <c r="A305" s="5" t="s">
        <v>0</v>
      </c>
      <c r="B305" s="5">
        <v>-2.2033336000000001</v>
      </c>
      <c r="C305" s="5">
        <v>-27.873049999999999</v>
      </c>
      <c r="D305" s="5">
        <v>10.316000000000001</v>
      </c>
      <c r="E305" s="5">
        <v>-5.1951523000000002</v>
      </c>
      <c r="F305" s="5">
        <v>-65.720764000000003</v>
      </c>
      <c r="G305" s="5">
        <v>26.628</v>
      </c>
      <c r="H305" s="5">
        <v>-7.3984860000000001</v>
      </c>
      <c r="I305" s="5">
        <v>93.593810000000005</v>
      </c>
      <c r="J305" s="5">
        <f t="shared" si="16"/>
        <v>93.743297220496871</v>
      </c>
      <c r="K305" s="8">
        <f t="shared" si="18"/>
        <v>93.683673499999983</v>
      </c>
      <c r="L305" s="5">
        <v>36.944000000000003</v>
      </c>
      <c r="M305" s="9">
        <f t="shared" si="17"/>
        <v>43.643587155963324</v>
      </c>
      <c r="N305" s="5">
        <f t="shared" si="19"/>
        <v>43.367900000000006</v>
      </c>
      <c r="O305" s="5">
        <v>-661</v>
      </c>
      <c r="P305" s="5">
        <v>-659</v>
      </c>
      <c r="Q305" s="5">
        <v>3514</v>
      </c>
      <c r="R305" s="5">
        <v>3514</v>
      </c>
    </row>
    <row r="306" spans="1:18" x14ac:dyDescent="0.3">
      <c r="A306" s="5" t="s">
        <v>0</v>
      </c>
      <c r="B306" s="5">
        <v>-2.0466669</v>
      </c>
      <c r="C306" s="5">
        <v>-25.699587000000001</v>
      </c>
      <c r="D306" s="5">
        <v>9.7579999999999991</v>
      </c>
      <c r="E306" s="5">
        <v>-6.4860600000000002</v>
      </c>
      <c r="F306" s="5">
        <v>-81.628469999999993</v>
      </c>
      <c r="G306" s="5">
        <v>28.597999999999999</v>
      </c>
      <c r="H306" s="5">
        <v>-8.5327269999999995</v>
      </c>
      <c r="I306" s="5">
        <v>107.32805999999999</v>
      </c>
      <c r="J306" s="5">
        <f t="shared" si="16"/>
        <v>93.743297220496871</v>
      </c>
      <c r="K306" s="8">
        <f t="shared" si="18"/>
        <v>93.961905499999986</v>
      </c>
      <c r="L306" s="5">
        <v>38.356000000000002</v>
      </c>
      <c r="M306" s="9">
        <f t="shared" si="17"/>
        <v>43.643587155963324</v>
      </c>
      <c r="N306" s="5">
        <f t="shared" si="19"/>
        <v>42.460300000000004</v>
      </c>
      <c r="O306" s="5">
        <v>-659</v>
      </c>
      <c r="P306" s="5">
        <v>-656</v>
      </c>
      <c r="Q306" s="5">
        <v>3514</v>
      </c>
      <c r="R306" s="5">
        <v>3494</v>
      </c>
    </row>
    <row r="307" spans="1:18" x14ac:dyDescent="0.3">
      <c r="A307" s="5" t="s">
        <v>0</v>
      </c>
      <c r="B307" s="5">
        <v>-2.1866669999999999</v>
      </c>
      <c r="C307" s="5">
        <v>-27.504771999999999</v>
      </c>
      <c r="D307" s="5">
        <v>11.185</v>
      </c>
      <c r="E307" s="5">
        <v>-5.7309099999999997</v>
      </c>
      <c r="F307" s="5">
        <v>-72.997770000000003</v>
      </c>
      <c r="G307" s="5">
        <v>33.613</v>
      </c>
      <c r="H307" s="5">
        <v>-7.9175769999999996</v>
      </c>
      <c r="I307" s="5">
        <v>100.50255</v>
      </c>
      <c r="J307" s="5">
        <f t="shared" si="16"/>
        <v>93.743297220496871</v>
      </c>
      <c r="K307" s="8">
        <f t="shared" si="18"/>
        <v>93.525051499999989</v>
      </c>
      <c r="L307" s="5">
        <v>44.798000000000002</v>
      </c>
      <c r="M307" s="9">
        <f t="shared" si="17"/>
        <v>43.643587155963324</v>
      </c>
      <c r="N307" s="5">
        <f t="shared" si="19"/>
        <v>42.667700000000011</v>
      </c>
      <c r="O307" s="5">
        <v>-656</v>
      </c>
      <c r="P307" s="5">
        <v>-485</v>
      </c>
      <c r="Q307" s="5">
        <v>3494</v>
      </c>
      <c r="R307" s="5">
        <v>3526</v>
      </c>
    </row>
    <row r="308" spans="1:18" x14ac:dyDescent="0.3">
      <c r="A308" s="5" t="s">
        <v>0</v>
      </c>
      <c r="B308" s="5">
        <v>-1.9106059</v>
      </c>
      <c r="C308" s="5">
        <v>-24.252465999999998</v>
      </c>
      <c r="D308" s="5">
        <v>12.625999999999999</v>
      </c>
      <c r="E308" s="5">
        <v>-5.4227265999999998</v>
      </c>
      <c r="F308" s="5">
        <v>-68.80753</v>
      </c>
      <c r="G308" s="5">
        <v>34.590000000000003</v>
      </c>
      <c r="H308" s="5">
        <v>-7.3333325</v>
      </c>
      <c r="I308" s="5">
        <v>93.06</v>
      </c>
      <c r="J308" s="5">
        <f t="shared" si="16"/>
        <v>93.743297220496871</v>
      </c>
      <c r="K308" s="8">
        <f t="shared" si="18"/>
        <v>93.435990500000003</v>
      </c>
      <c r="L308" s="5">
        <v>47.216000000000001</v>
      </c>
      <c r="M308" s="9">
        <f t="shared" si="17"/>
        <v>43.643587155963324</v>
      </c>
      <c r="N308" s="5">
        <f t="shared" si="19"/>
        <v>43.764900000000004</v>
      </c>
      <c r="O308" s="5">
        <v>-485</v>
      </c>
      <c r="P308" s="5">
        <v>-579</v>
      </c>
      <c r="Q308" s="5">
        <v>3526</v>
      </c>
      <c r="R308" s="5">
        <v>3525</v>
      </c>
    </row>
    <row r="309" spans="1:18" x14ac:dyDescent="0.3">
      <c r="A309" s="5" t="s">
        <v>0</v>
      </c>
      <c r="B309" s="5">
        <v>-2.1054542000000001</v>
      </c>
      <c r="C309" s="5">
        <v>-26.718214</v>
      </c>
      <c r="D309" s="5">
        <v>12.715999999999999</v>
      </c>
      <c r="E309" s="5">
        <v>-6.3075723999999997</v>
      </c>
      <c r="F309" s="5">
        <v>-79.588790000000003</v>
      </c>
      <c r="G309" s="5">
        <v>34.543999999999997</v>
      </c>
      <c r="H309" s="5">
        <v>-8.4130269999999996</v>
      </c>
      <c r="I309" s="5">
        <v>106.30701000000001</v>
      </c>
      <c r="J309" s="5">
        <f t="shared" si="16"/>
        <v>93.743297220496871</v>
      </c>
      <c r="K309" s="8">
        <f t="shared" si="18"/>
        <v>94.129227499999999</v>
      </c>
      <c r="L309" s="5">
        <v>47.26</v>
      </c>
      <c r="M309" s="9">
        <f t="shared" si="17"/>
        <v>43.643587155963324</v>
      </c>
      <c r="N309" s="5">
        <f t="shared" si="19"/>
        <v>44.587800000000001</v>
      </c>
      <c r="O309" s="5">
        <v>-579</v>
      </c>
      <c r="P309" s="5">
        <v>-604</v>
      </c>
      <c r="Q309" s="5">
        <v>3525</v>
      </c>
      <c r="R309" s="5">
        <v>3510</v>
      </c>
    </row>
    <row r="310" spans="1:18" x14ac:dyDescent="0.3">
      <c r="A310" s="5" t="s">
        <v>0</v>
      </c>
      <c r="B310" s="5">
        <v>-2.1630303999999998</v>
      </c>
      <c r="C310" s="5">
        <v>-27.46443</v>
      </c>
      <c r="D310" s="5">
        <v>12.616</v>
      </c>
      <c r="E310" s="5">
        <v>-5.0242433999999996</v>
      </c>
      <c r="F310" s="5">
        <v>-63.664444000000003</v>
      </c>
      <c r="G310" s="5">
        <v>34.628999999999998</v>
      </c>
      <c r="H310" s="5">
        <v>-7.1872734999999999</v>
      </c>
      <c r="I310" s="5">
        <v>91.128876000000005</v>
      </c>
      <c r="J310" s="5">
        <f t="shared" si="16"/>
        <v>93.743297220496871</v>
      </c>
      <c r="K310" s="8">
        <f t="shared" si="18"/>
        <v>93.421770600000016</v>
      </c>
      <c r="L310" s="5">
        <v>47.244999999999997</v>
      </c>
      <c r="M310" s="9">
        <f t="shared" si="17"/>
        <v>43.643587155963324</v>
      </c>
      <c r="N310" s="5">
        <f t="shared" si="19"/>
        <v>44.7271</v>
      </c>
      <c r="O310" s="5">
        <v>-604</v>
      </c>
      <c r="P310" s="5">
        <v>-494</v>
      </c>
      <c r="Q310" s="5">
        <v>3510</v>
      </c>
      <c r="R310" s="5">
        <v>3522</v>
      </c>
    </row>
    <row r="311" spans="1:18" x14ac:dyDescent="0.3">
      <c r="A311" s="5" t="s">
        <v>0</v>
      </c>
      <c r="B311" s="5">
        <v>-1.9460603999999999</v>
      </c>
      <c r="C311" s="5">
        <v>-24.674489999999999</v>
      </c>
      <c r="D311" s="5">
        <v>12.641999999999999</v>
      </c>
      <c r="E311" s="5">
        <v>-5.8809120000000004</v>
      </c>
      <c r="F311" s="5">
        <v>-74.311660000000003</v>
      </c>
      <c r="G311" s="5">
        <v>34.630000000000003</v>
      </c>
      <c r="H311" s="5">
        <v>-7.8269719999999996</v>
      </c>
      <c r="I311" s="5">
        <v>98.986149999999995</v>
      </c>
      <c r="J311" s="5">
        <f t="shared" si="16"/>
        <v>93.743297220496871</v>
      </c>
      <c r="K311" s="8">
        <f t="shared" si="18"/>
        <v>94.631529599999993</v>
      </c>
      <c r="L311" s="5">
        <v>47.271999999999998</v>
      </c>
      <c r="M311" s="9">
        <f t="shared" si="17"/>
        <v>43.643587155963324</v>
      </c>
      <c r="N311" s="5">
        <f t="shared" si="19"/>
        <v>44.775999999999996</v>
      </c>
      <c r="O311" s="5">
        <v>-494</v>
      </c>
      <c r="P311" s="5">
        <v>-567</v>
      </c>
      <c r="Q311" s="5">
        <v>3522</v>
      </c>
      <c r="R311" s="5">
        <v>3513</v>
      </c>
    </row>
    <row r="312" spans="1:18" x14ac:dyDescent="0.3">
      <c r="A312" s="5" t="s">
        <v>0</v>
      </c>
      <c r="B312" s="5">
        <v>-1.1818184</v>
      </c>
      <c r="C312" s="5">
        <v>-15.103638999999999</v>
      </c>
      <c r="D312" s="5">
        <v>12.601000000000001</v>
      </c>
      <c r="E312" s="5">
        <v>-3.8812126999999998</v>
      </c>
      <c r="F312" s="5">
        <v>-48.763466000000001</v>
      </c>
      <c r="G312" s="5">
        <v>31.712</v>
      </c>
      <c r="H312" s="5">
        <v>-5.0630309999999996</v>
      </c>
      <c r="I312" s="5">
        <v>63.867103999999998</v>
      </c>
      <c r="J312" s="5">
        <f t="shared" si="16"/>
        <v>93.743297220496871</v>
      </c>
      <c r="K312" s="8">
        <f t="shared" si="18"/>
        <v>93.111557000000005</v>
      </c>
      <c r="L312" s="5">
        <v>44.313000000000002</v>
      </c>
      <c r="M312" s="9">
        <f t="shared" si="17"/>
        <v>43.643587155963324</v>
      </c>
      <c r="N312" s="5">
        <f t="shared" si="19"/>
        <v>44.4863</v>
      </c>
      <c r="O312" s="5">
        <v>-325</v>
      </c>
      <c r="P312" s="5">
        <v>-497</v>
      </c>
      <c r="Q312" s="5">
        <v>3550</v>
      </c>
      <c r="R312" s="5">
        <v>3504</v>
      </c>
    </row>
    <row r="313" spans="1:18" x14ac:dyDescent="0.3">
      <c r="A313" s="5" t="s">
        <v>0</v>
      </c>
      <c r="B313" s="5">
        <v>-1.5060605</v>
      </c>
      <c r="C313" s="5">
        <v>-18.998049000000002</v>
      </c>
      <c r="D313" s="5">
        <v>10.321999999999999</v>
      </c>
      <c r="E313" s="5">
        <v>-4.5396957000000002</v>
      </c>
      <c r="F313" s="5">
        <v>-56.917304999999999</v>
      </c>
      <c r="G313" s="5">
        <v>26.608000000000001</v>
      </c>
      <c r="H313" s="5">
        <v>-6.0457562999999999</v>
      </c>
      <c r="I313" s="5">
        <v>75.915350000000004</v>
      </c>
      <c r="J313" s="5">
        <f t="shared" si="16"/>
        <v>93.743297220496871</v>
      </c>
      <c r="K313" s="8">
        <f t="shared" si="18"/>
        <v>91.613664</v>
      </c>
      <c r="L313" s="5">
        <v>36.93</v>
      </c>
      <c r="M313" s="9">
        <f t="shared" si="17"/>
        <v>43.643587155963324</v>
      </c>
      <c r="N313" s="5">
        <f t="shared" si="19"/>
        <v>43.4739</v>
      </c>
      <c r="O313" s="5">
        <v>-497</v>
      </c>
      <c r="P313" s="5">
        <v>-568</v>
      </c>
      <c r="Q313" s="5">
        <v>3504</v>
      </c>
      <c r="R313" s="5">
        <v>3488</v>
      </c>
    </row>
    <row r="314" spans="1:18" x14ac:dyDescent="0.3">
      <c r="A314" s="5" t="s">
        <v>0</v>
      </c>
      <c r="B314" s="5">
        <v>-1.8239394</v>
      </c>
      <c r="C314" s="5">
        <v>-22.784649999999999</v>
      </c>
      <c r="D314" s="5">
        <v>9.9019999999999992</v>
      </c>
      <c r="E314" s="5">
        <v>-5.8966675000000004</v>
      </c>
      <c r="F314" s="5">
        <v>-73.994699999999995</v>
      </c>
      <c r="G314" s="5">
        <v>29.274999999999999</v>
      </c>
      <c r="H314" s="5">
        <v>-7.7206070000000002</v>
      </c>
      <c r="I314" s="5">
        <v>96.779349999999994</v>
      </c>
      <c r="J314" s="5">
        <f t="shared" si="16"/>
        <v>93.743297220496871</v>
      </c>
      <c r="K314" s="8">
        <f t="shared" si="18"/>
        <v>92.746825999999999</v>
      </c>
      <c r="L314" s="5">
        <v>39.177</v>
      </c>
      <c r="M314" s="9">
        <f t="shared" si="17"/>
        <v>43.643587155963324</v>
      </c>
      <c r="N314" s="5">
        <f t="shared" si="19"/>
        <v>42.951100000000004</v>
      </c>
      <c r="O314" s="5">
        <v>-568</v>
      </c>
      <c r="P314" s="5">
        <v>-536</v>
      </c>
      <c r="Q314" s="5">
        <v>3488</v>
      </c>
      <c r="R314" s="5">
        <v>3482</v>
      </c>
    </row>
    <row r="315" spans="1:18" x14ac:dyDescent="0.3">
      <c r="A315" s="5" t="s">
        <v>0</v>
      </c>
      <c r="B315" s="5">
        <v>-1.9490905999999999</v>
      </c>
      <c r="C315" s="5">
        <v>-24.432241000000001</v>
      </c>
      <c r="D315" s="5">
        <v>11.48</v>
      </c>
      <c r="E315" s="5">
        <v>-4.9727297000000004</v>
      </c>
      <c r="F315" s="5">
        <v>-62.658096</v>
      </c>
      <c r="G315" s="5">
        <v>33.253999999999998</v>
      </c>
      <c r="H315" s="5">
        <v>-6.9218200000000003</v>
      </c>
      <c r="I315" s="5">
        <v>87.090339999999998</v>
      </c>
      <c r="J315" s="5">
        <f t="shared" si="16"/>
        <v>93.743297220496871</v>
      </c>
      <c r="K315" s="8">
        <f t="shared" si="18"/>
        <v>92.096479000000002</v>
      </c>
      <c r="L315" s="5">
        <v>44.734000000000002</v>
      </c>
      <c r="M315" s="9">
        <f t="shared" si="17"/>
        <v>43.643587155963324</v>
      </c>
      <c r="N315" s="5">
        <f t="shared" si="19"/>
        <v>43.7301</v>
      </c>
      <c r="O315" s="5">
        <v>-536</v>
      </c>
      <c r="P315" s="5">
        <v>-465</v>
      </c>
      <c r="Q315" s="5">
        <v>3482</v>
      </c>
      <c r="R315" s="5">
        <v>3495</v>
      </c>
    </row>
    <row r="316" spans="1:18" x14ac:dyDescent="0.3">
      <c r="A316" s="5" t="s">
        <v>0</v>
      </c>
      <c r="B316" s="5">
        <v>-1.6821212000000001</v>
      </c>
      <c r="C316" s="5">
        <v>-21.206837</v>
      </c>
      <c r="D316" s="5">
        <v>12.542</v>
      </c>
      <c r="E316" s="5">
        <v>-4.6369670000000003</v>
      </c>
      <c r="F316" s="5">
        <v>-58.550167000000002</v>
      </c>
      <c r="G316" s="5">
        <v>34.758000000000003</v>
      </c>
      <c r="H316" s="5">
        <v>-6.3190885000000003</v>
      </c>
      <c r="I316" s="5">
        <v>79.757000000000005</v>
      </c>
      <c r="J316" s="5">
        <f t="shared" si="16"/>
        <v>93.743297220496871</v>
      </c>
      <c r="K316" s="8">
        <f t="shared" si="18"/>
        <v>89.339372999999995</v>
      </c>
      <c r="L316" s="5">
        <v>47.3</v>
      </c>
      <c r="M316" s="9">
        <f t="shared" si="17"/>
        <v>43.643587155963324</v>
      </c>
      <c r="N316" s="5">
        <f t="shared" si="19"/>
        <v>44.624499999999998</v>
      </c>
      <c r="O316" s="5">
        <v>-465</v>
      </c>
      <c r="P316" s="5">
        <v>-443</v>
      </c>
      <c r="Q316" s="5">
        <v>3495</v>
      </c>
      <c r="R316" s="5">
        <v>3506</v>
      </c>
    </row>
    <row r="317" spans="1:18" x14ac:dyDescent="0.3">
      <c r="A317" s="5" t="s">
        <v>0</v>
      </c>
      <c r="B317" s="5">
        <v>-1.7451515</v>
      </c>
      <c r="C317" s="5">
        <v>-22.026606000000001</v>
      </c>
      <c r="D317" s="5">
        <v>12.64</v>
      </c>
      <c r="E317" s="5">
        <v>-5.6333313</v>
      </c>
      <c r="F317" s="5">
        <v>-70.889150000000001</v>
      </c>
      <c r="G317" s="5">
        <v>34.462000000000003</v>
      </c>
      <c r="H317" s="5">
        <v>-7.3784830000000001</v>
      </c>
      <c r="I317" s="5">
        <v>92.915760000000006</v>
      </c>
      <c r="J317" s="5">
        <f t="shared" si="16"/>
        <v>93.743297220496871</v>
      </c>
      <c r="K317" s="8">
        <f t="shared" si="18"/>
        <v>88.580694000000008</v>
      </c>
      <c r="L317" s="5">
        <v>47.101999999999997</v>
      </c>
      <c r="M317" s="9">
        <f t="shared" si="17"/>
        <v>43.643587155963324</v>
      </c>
      <c r="N317" s="5">
        <f t="shared" si="19"/>
        <v>44.854900000000001</v>
      </c>
      <c r="O317" s="5">
        <v>-443</v>
      </c>
      <c r="P317" s="5">
        <v>-590</v>
      </c>
      <c r="Q317" s="5">
        <v>3506</v>
      </c>
      <c r="R317" s="5">
        <v>3498</v>
      </c>
    </row>
    <row r="318" spans="1:18" x14ac:dyDescent="0.3">
      <c r="A318" s="5" t="s">
        <v>0</v>
      </c>
      <c r="B318" s="5">
        <v>-2.1351513999999998</v>
      </c>
      <c r="C318" s="5">
        <v>-26.94134</v>
      </c>
      <c r="D318" s="5">
        <v>12.606999999999999</v>
      </c>
      <c r="E318" s="5">
        <v>-5.8024243999999996</v>
      </c>
      <c r="F318" s="5">
        <v>-72.272009999999995</v>
      </c>
      <c r="G318" s="5">
        <v>34.558</v>
      </c>
      <c r="H318" s="5">
        <v>-7.937576</v>
      </c>
      <c r="I318" s="5">
        <v>99.213350000000005</v>
      </c>
      <c r="J318" s="5">
        <f t="shared" si="16"/>
        <v>93.743297220496871</v>
      </c>
      <c r="K318" s="8">
        <f t="shared" si="18"/>
        <v>89.196028999999982</v>
      </c>
      <c r="L318" s="5">
        <v>47.164999999999999</v>
      </c>
      <c r="M318" s="9">
        <f t="shared" si="17"/>
        <v>43.643587155963324</v>
      </c>
      <c r="N318" s="5">
        <f t="shared" si="19"/>
        <v>44.849800000000002</v>
      </c>
      <c r="O318" s="5">
        <v>-590</v>
      </c>
      <c r="P318" s="5">
        <v>-657</v>
      </c>
      <c r="Q318" s="5">
        <v>3498</v>
      </c>
      <c r="R318" s="5">
        <v>3472</v>
      </c>
    </row>
    <row r="319" spans="1:18" x14ac:dyDescent="0.3">
      <c r="A319" s="5" t="s">
        <v>0</v>
      </c>
      <c r="B319" s="5">
        <v>-2.5881821999999999</v>
      </c>
      <c r="C319" s="5">
        <v>-32.350209999999997</v>
      </c>
      <c r="D319" s="5">
        <v>12.646000000000001</v>
      </c>
      <c r="E319" s="5">
        <v>-6.7175713000000004</v>
      </c>
      <c r="F319" s="5">
        <v>-84.131775000000005</v>
      </c>
      <c r="G319" s="5">
        <v>34.514000000000003</v>
      </c>
      <c r="H319" s="5">
        <v>-9.3057540000000003</v>
      </c>
      <c r="I319" s="5">
        <v>116.48197999999999</v>
      </c>
      <c r="J319" s="5">
        <f t="shared" si="16"/>
        <v>93.743297220496871</v>
      </c>
      <c r="K319" s="8">
        <f t="shared" si="18"/>
        <v>90.213525999999987</v>
      </c>
      <c r="L319" s="5">
        <v>47.16</v>
      </c>
      <c r="M319" s="9">
        <f t="shared" si="17"/>
        <v>43.643587155963324</v>
      </c>
      <c r="N319" s="5">
        <f t="shared" si="19"/>
        <v>44.839800000000004</v>
      </c>
      <c r="O319" s="5">
        <v>-657</v>
      </c>
      <c r="P319" s="5">
        <v>-580</v>
      </c>
      <c r="Q319" s="5">
        <v>3472</v>
      </c>
      <c r="R319" s="5">
        <v>3477</v>
      </c>
    </row>
    <row r="320" spans="1:18" x14ac:dyDescent="0.3">
      <c r="A320" s="5" t="s">
        <v>0</v>
      </c>
      <c r="B320" s="5">
        <v>-2.1090906</v>
      </c>
      <c r="C320" s="5">
        <v>-26.399909999999998</v>
      </c>
      <c r="D320" s="5">
        <v>12.64</v>
      </c>
      <c r="E320" s="5">
        <v>-5.3818159999999997</v>
      </c>
      <c r="F320" s="5">
        <v>-67.014690000000002</v>
      </c>
      <c r="G320" s="5">
        <v>31.422000000000001</v>
      </c>
      <c r="H320" s="5">
        <v>-7.4909062000000004</v>
      </c>
      <c r="I320" s="5">
        <v>93.414599999999993</v>
      </c>
      <c r="J320" s="5">
        <f t="shared" si="16"/>
        <v>93.743297220496871</v>
      </c>
      <c r="K320" s="8">
        <f t="shared" si="18"/>
        <v>90.442098399999992</v>
      </c>
      <c r="L320" s="5">
        <v>44.061999999999998</v>
      </c>
      <c r="M320" s="9">
        <f t="shared" si="17"/>
        <v>43.643587155963324</v>
      </c>
      <c r="N320" s="5">
        <f t="shared" si="19"/>
        <v>44.521500000000003</v>
      </c>
      <c r="O320" s="5">
        <v>-580</v>
      </c>
      <c r="P320" s="5">
        <v>-530</v>
      </c>
      <c r="Q320" s="5">
        <v>3477</v>
      </c>
      <c r="R320" s="5">
        <v>3464</v>
      </c>
    </row>
    <row r="321" spans="1:18" x14ac:dyDescent="0.3">
      <c r="A321" s="5" t="s">
        <v>0</v>
      </c>
      <c r="B321" s="5">
        <v>-1.6060604000000001</v>
      </c>
      <c r="C321" s="5">
        <v>-20.028214999999999</v>
      </c>
      <c r="D321" s="5">
        <v>10.222</v>
      </c>
      <c r="E321" s="5">
        <v>-5.6309060000000004</v>
      </c>
      <c r="F321" s="5">
        <v>-69.646484000000001</v>
      </c>
      <c r="G321" s="5">
        <v>26.606999999999999</v>
      </c>
      <c r="H321" s="5">
        <v>-7.2369665999999997</v>
      </c>
      <c r="I321" s="5">
        <v>89.674700000000001</v>
      </c>
      <c r="J321" s="5">
        <f t="shared" si="16"/>
        <v>93.743297220496871</v>
      </c>
      <c r="K321" s="8">
        <f t="shared" si="18"/>
        <v>89.510953400000005</v>
      </c>
      <c r="L321" s="5">
        <v>36.829000000000001</v>
      </c>
      <c r="M321" s="9">
        <f t="shared" si="17"/>
        <v>43.643587155963324</v>
      </c>
      <c r="N321" s="5">
        <f t="shared" si="19"/>
        <v>43.477199999999996</v>
      </c>
      <c r="O321" s="5">
        <v>-530</v>
      </c>
      <c r="P321" s="5">
        <v>-708</v>
      </c>
      <c r="Q321" s="5">
        <v>3464</v>
      </c>
      <c r="R321" s="5">
        <v>3442</v>
      </c>
    </row>
    <row r="322" spans="1:18" x14ac:dyDescent="0.3">
      <c r="A322" s="5" t="s">
        <v>0</v>
      </c>
      <c r="B322" s="5">
        <v>-1.7709090000000001</v>
      </c>
      <c r="C322" s="5">
        <v>-22.052067000000001</v>
      </c>
      <c r="D322" s="5">
        <v>9.8510000000000009</v>
      </c>
      <c r="E322" s="5">
        <v>-5.0436344000000002</v>
      </c>
      <c r="F322" s="5">
        <v>-62.658154000000003</v>
      </c>
      <c r="G322" s="5">
        <v>28.7</v>
      </c>
      <c r="H322" s="5">
        <v>-6.8145432000000001</v>
      </c>
      <c r="I322" s="5">
        <v>84.710220000000007</v>
      </c>
      <c r="J322" s="5">
        <f t="shared" si="16"/>
        <v>93.743297220496871</v>
      </c>
      <c r="K322" s="8">
        <f t="shared" si="18"/>
        <v>91.595265000000012</v>
      </c>
      <c r="L322" s="5">
        <v>38.551000000000002</v>
      </c>
      <c r="M322" s="9">
        <f t="shared" si="17"/>
        <v>43.643587155963324</v>
      </c>
      <c r="N322" s="5">
        <f t="shared" si="19"/>
        <v>42.900999999999996</v>
      </c>
      <c r="O322" s="5">
        <v>-708</v>
      </c>
      <c r="P322" s="5">
        <v>-546</v>
      </c>
      <c r="Q322" s="5">
        <v>3442</v>
      </c>
      <c r="R322" s="5">
        <v>3453</v>
      </c>
    </row>
    <row r="323" spans="1:18" x14ac:dyDescent="0.3">
      <c r="A323" s="5" t="s">
        <v>0</v>
      </c>
      <c r="B323" s="5">
        <v>-1.9854544000000001</v>
      </c>
      <c r="C323" s="5">
        <v>-24.680788</v>
      </c>
      <c r="D323" s="5">
        <v>11.407999999999999</v>
      </c>
      <c r="E323" s="5">
        <v>-5.1600020000000004</v>
      </c>
      <c r="F323" s="5">
        <v>-64.554535000000001</v>
      </c>
      <c r="G323" s="5">
        <v>33.704000000000001</v>
      </c>
      <c r="H323" s="5">
        <v>-7.1454570000000004</v>
      </c>
      <c r="I323" s="5">
        <v>89.235320000000002</v>
      </c>
      <c r="J323" s="5">
        <f t="shared" ref="J323:J328" si="20">AVERAGE($I$2:$I$323)</f>
        <v>93.743297220496871</v>
      </c>
      <c r="K323" s="8">
        <f t="shared" si="18"/>
        <v>92.927262000000013</v>
      </c>
      <c r="L323" s="5">
        <v>45.112000000000002</v>
      </c>
      <c r="M323" s="9">
        <f t="shared" ref="M323:M328" si="21">AVERAGE($L$2:$L$328)</f>
        <v>43.643587155963324</v>
      </c>
      <c r="N323" s="5">
        <f t="shared" si="19"/>
        <v>43.719200000000008</v>
      </c>
      <c r="O323" s="5">
        <v>-546</v>
      </c>
      <c r="P323" s="5">
        <v>-491</v>
      </c>
      <c r="Q323" s="5">
        <v>3453</v>
      </c>
      <c r="R323" s="5">
        <v>3469</v>
      </c>
    </row>
    <row r="324" spans="1:18" x14ac:dyDescent="0.3">
      <c r="A324" s="5" t="s">
        <v>0</v>
      </c>
      <c r="B324" s="5">
        <v>-1.9106059</v>
      </c>
      <c r="C324" s="5">
        <v>-23.832899999999999</v>
      </c>
      <c r="D324" s="5">
        <v>12.617000000000001</v>
      </c>
      <c r="E324" s="5">
        <v>-4.8809100000000001</v>
      </c>
      <c r="F324" s="5">
        <v>-60.933371999999999</v>
      </c>
      <c r="G324" s="5">
        <v>34.668999999999997</v>
      </c>
      <c r="H324" s="5">
        <v>-6.7915159999999997</v>
      </c>
      <c r="I324" s="5">
        <v>84.766270000000006</v>
      </c>
      <c r="J324" s="5">
        <f t="shared" si="20"/>
        <v>93.743297220496871</v>
      </c>
      <c r="K324" s="8">
        <f t="shared" si="18"/>
        <v>91.725954000000002</v>
      </c>
      <c r="L324" s="5">
        <v>47.286000000000001</v>
      </c>
      <c r="M324" s="9">
        <f t="shared" si="21"/>
        <v>43.643587155963324</v>
      </c>
      <c r="N324" s="5">
        <f t="shared" si="19"/>
        <v>44.530099999999997</v>
      </c>
      <c r="O324" s="5">
        <v>-491</v>
      </c>
      <c r="P324" s="5">
        <v>-493</v>
      </c>
      <c r="Q324" s="5">
        <v>3469</v>
      </c>
      <c r="R324" s="5">
        <v>3467</v>
      </c>
    </row>
    <row r="325" spans="1:18" x14ac:dyDescent="0.3">
      <c r="A325" s="5" t="s">
        <v>0</v>
      </c>
      <c r="B325" s="5">
        <v>-1.7927271</v>
      </c>
      <c r="C325" s="5">
        <v>-22.375385000000001</v>
      </c>
      <c r="D325" s="5">
        <v>12.576000000000001</v>
      </c>
      <c r="E325" s="5">
        <v>-5.3500031999999997</v>
      </c>
      <c r="F325" s="5">
        <v>-66.671599999999998</v>
      </c>
      <c r="G325" s="5">
        <v>34.613</v>
      </c>
      <c r="H325" s="5">
        <v>-7.1427300000000002</v>
      </c>
      <c r="I325" s="5">
        <v>89.046989999999994</v>
      </c>
      <c r="J325" s="5">
        <f t="shared" si="20"/>
        <v>93.743297220496871</v>
      </c>
      <c r="K325" s="8">
        <f t="shared" si="18"/>
        <v>91.921619000000007</v>
      </c>
      <c r="L325" s="5">
        <v>47.189</v>
      </c>
      <c r="M325" s="9">
        <f t="shared" si="21"/>
        <v>43.643587155963324</v>
      </c>
      <c r="N325" s="5">
        <f t="shared" si="19"/>
        <v>44.775600000000004</v>
      </c>
      <c r="O325" s="5">
        <v>-493</v>
      </c>
      <c r="P325" s="5">
        <v>-509</v>
      </c>
      <c r="Q325" s="5">
        <v>3467</v>
      </c>
      <c r="R325" s="5">
        <v>3463</v>
      </c>
    </row>
    <row r="326" spans="1:18" x14ac:dyDescent="0.3">
      <c r="A326" s="5" t="s">
        <v>0</v>
      </c>
      <c r="B326" s="5">
        <v>-1.8703027999999999</v>
      </c>
      <c r="C326" s="5">
        <v>-23.363823</v>
      </c>
      <c r="D326" s="5">
        <v>12.545999999999999</v>
      </c>
      <c r="E326" s="5">
        <v>-5.1997004000000002</v>
      </c>
      <c r="F326" s="5">
        <v>-64.776489999999995</v>
      </c>
      <c r="G326" s="5">
        <v>34.732999999999997</v>
      </c>
      <c r="H326" s="5">
        <v>-7.0700029999999998</v>
      </c>
      <c r="I326" s="5">
        <v>88.140309999999999</v>
      </c>
      <c r="J326" s="5">
        <f t="shared" si="20"/>
        <v>93.743297220496871</v>
      </c>
      <c r="K326" s="8">
        <f t="shared" si="18"/>
        <v>92.759950000000003</v>
      </c>
      <c r="L326" s="5">
        <v>47.279000000000003</v>
      </c>
      <c r="M326" s="9">
        <f t="shared" si="21"/>
        <v>43.643587155963324</v>
      </c>
      <c r="N326" s="5">
        <f t="shared" si="19"/>
        <v>44.773499999999999</v>
      </c>
      <c r="O326" s="5">
        <v>-509</v>
      </c>
      <c r="P326" s="5">
        <v>-445</v>
      </c>
      <c r="Q326" s="5">
        <v>3463</v>
      </c>
      <c r="R326" s="5">
        <v>3463</v>
      </c>
    </row>
    <row r="327" spans="1:18" x14ac:dyDescent="0.3">
      <c r="A327" s="5" t="s">
        <v>0</v>
      </c>
      <c r="B327" s="5">
        <v>-1.7530303</v>
      </c>
      <c r="C327" s="5">
        <v>-21.854679999999998</v>
      </c>
      <c r="D327" s="5">
        <v>12.574</v>
      </c>
      <c r="E327" s="5">
        <v>-5.9121189999999997</v>
      </c>
      <c r="F327" s="5">
        <v>-72.573819999999998</v>
      </c>
      <c r="G327" s="5">
        <v>34.393999999999998</v>
      </c>
      <c r="H327" s="5">
        <v>-7.6651490000000004</v>
      </c>
      <c r="I327" s="5">
        <v>94.428505000000001</v>
      </c>
      <c r="J327" s="5">
        <f t="shared" si="20"/>
        <v>93.743297220496871</v>
      </c>
      <c r="K327" s="8">
        <f t="shared" si="18"/>
        <v>92.911224499999989</v>
      </c>
      <c r="L327" s="5">
        <v>46.968000000000004</v>
      </c>
      <c r="M327" s="9">
        <f t="shared" si="21"/>
        <v>43.643587155963324</v>
      </c>
      <c r="N327" s="5">
        <f t="shared" si="19"/>
        <v>44.760100000000008</v>
      </c>
      <c r="O327" s="5">
        <v>-445</v>
      </c>
      <c r="P327" s="5">
        <v>-775</v>
      </c>
      <c r="Q327" s="5">
        <v>3463</v>
      </c>
      <c r="R327" s="5">
        <v>3422</v>
      </c>
    </row>
    <row r="328" spans="1:18" x14ac:dyDescent="0.3">
      <c r="A328" s="5" t="s">
        <v>0</v>
      </c>
      <c r="B328" s="5">
        <v>-3.0530303000000001</v>
      </c>
      <c r="C328" s="5">
        <v>-37.610889999999998</v>
      </c>
      <c r="D328" s="5">
        <v>12.679</v>
      </c>
      <c r="E328" s="5">
        <v>-6.3784830000000001</v>
      </c>
      <c r="F328" s="5">
        <v>-79.188964999999996</v>
      </c>
      <c r="G328" s="5">
        <v>34.43</v>
      </c>
      <c r="H328" s="5">
        <v>-9.4315130000000007</v>
      </c>
      <c r="I328" s="5">
        <v>116.79986</v>
      </c>
      <c r="J328" s="5">
        <f t="shared" si="20"/>
        <v>93.743297220496871</v>
      </c>
      <c r="K328" s="8">
        <f t="shared" si="18"/>
        <v>94.669875499999989</v>
      </c>
      <c r="L328" s="5">
        <v>47.109000000000002</v>
      </c>
      <c r="M328" s="9">
        <f t="shared" si="21"/>
        <v>43.643587155963324</v>
      </c>
      <c r="N328" s="5">
        <f t="shared" si="19"/>
        <v>44.7545</v>
      </c>
      <c r="O328" s="5">
        <v>-775</v>
      </c>
      <c r="P328" s="5">
        <v>-496</v>
      </c>
      <c r="Q328" s="5">
        <v>3422</v>
      </c>
      <c r="R328" s="5">
        <v>3440</v>
      </c>
    </row>
    <row r="330" spans="1:18" x14ac:dyDescent="0.3">
      <c r="H330" s="7" t="s">
        <v>15</v>
      </c>
      <c r="I330" s="10">
        <f>AVERAGE(I2:I328)</f>
        <v>93.756953027522897</v>
      </c>
      <c r="K330" s="7" t="s">
        <v>15</v>
      </c>
      <c r="L330" s="10">
        <f>AVERAGE(L2:L328)</f>
        <v>43.643587155963324</v>
      </c>
    </row>
    <row r="331" spans="1:18" x14ac:dyDescent="0.3">
      <c r="H331" s="7" t="s">
        <v>17</v>
      </c>
      <c r="I331" s="10">
        <f>_xlfn.STDEV.P(I2:I328)</f>
        <v>11.923334612508283</v>
      </c>
      <c r="K331" s="7" t="s">
        <v>17</v>
      </c>
      <c r="L331" s="10">
        <f>_xlfn.STDEV.P(L2:L328)</f>
        <v>4.3360498777225835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8"/>
  <sheetViews>
    <sheetView tabSelected="1" workbookViewId="0">
      <selection activeCell="K7" sqref="K7:O8"/>
    </sheetView>
  </sheetViews>
  <sheetFormatPr defaultRowHeight="14.4" x14ac:dyDescent="0.3"/>
  <cols>
    <col min="1" max="1" width="9" style="7" bestFit="1" customWidth="1"/>
    <col min="2" max="2" width="8.88671875" style="7"/>
    <col min="3" max="3" width="11" style="7" bestFit="1" customWidth="1"/>
    <col min="4" max="5" width="12.44140625" style="7" bestFit="1" customWidth="1"/>
    <col min="6" max="6" width="8.5546875" style="7" bestFit="1" customWidth="1"/>
    <col min="7" max="8" width="12.44140625" style="7" bestFit="1" customWidth="1"/>
    <col min="11" max="11" width="8.6640625" bestFit="1" customWidth="1"/>
    <col min="12" max="15" width="12" bestFit="1" customWidth="1"/>
  </cols>
  <sheetData>
    <row r="1" spans="1:15" ht="32.4" customHeight="1" x14ac:dyDescent="0.3">
      <c r="A1" s="11" t="s">
        <v>20</v>
      </c>
      <c r="B1" s="12" t="s">
        <v>21</v>
      </c>
      <c r="C1" s="2" t="s">
        <v>19</v>
      </c>
      <c r="D1" s="13" t="s">
        <v>22</v>
      </c>
      <c r="E1" s="13" t="s">
        <v>23</v>
      </c>
      <c r="F1" s="3" t="s">
        <v>18</v>
      </c>
      <c r="G1" s="14" t="s">
        <v>24</v>
      </c>
      <c r="H1" s="14" t="s">
        <v>25</v>
      </c>
      <c r="K1" s="15" t="s">
        <v>26</v>
      </c>
      <c r="L1" s="16" t="s">
        <v>27</v>
      </c>
      <c r="M1" s="16" t="s">
        <v>28</v>
      </c>
      <c r="N1" s="16" t="s">
        <v>29</v>
      </c>
      <c r="O1" s="17" t="s">
        <v>30</v>
      </c>
    </row>
    <row r="2" spans="1:15" x14ac:dyDescent="0.3">
      <c r="A2" s="18">
        <v>2</v>
      </c>
      <c r="B2" s="19">
        <v>1</v>
      </c>
      <c r="C2" s="9">
        <v>106.52757</v>
      </c>
      <c r="D2" s="9">
        <f>AVERAGE($C$2:$C$67)</f>
        <v>94.951175969696962</v>
      </c>
      <c r="E2" s="9">
        <f t="shared" ref="E2:E65" si="0">AVERAGE($C$2:$C$323)</f>
        <v>93.785231987577646</v>
      </c>
      <c r="F2" s="9">
        <v>27.661000000000001</v>
      </c>
      <c r="G2" s="9">
        <f>AVERAGE($F$2:$F$67)</f>
        <v>36.396560606060604</v>
      </c>
      <c r="H2" s="9">
        <f t="shared" ref="H2:H65" si="1">AVERAGE($F$2:$F$328)</f>
        <v>43.643587155963296</v>
      </c>
      <c r="K2" s="20" t="s">
        <v>31</v>
      </c>
      <c r="L2" s="26">
        <v>36.396560606060604</v>
      </c>
      <c r="M2" s="26">
        <v>43.643587155963296</v>
      </c>
      <c r="N2" s="26">
        <v>94.951175969696962</v>
      </c>
      <c r="O2" s="26">
        <v>93.785231987577646</v>
      </c>
    </row>
    <row r="3" spans="1:15" x14ac:dyDescent="0.3">
      <c r="A3" s="18">
        <v>1</v>
      </c>
      <c r="B3" s="19">
        <v>1</v>
      </c>
      <c r="C3" s="9">
        <v>86.351929999999996</v>
      </c>
      <c r="D3" s="9">
        <f t="shared" ref="D3:D66" si="2">AVERAGE($C$2:$C$67)</f>
        <v>94.951175969696962</v>
      </c>
      <c r="E3" s="9">
        <f t="shared" si="0"/>
        <v>93.785231987577646</v>
      </c>
      <c r="F3" s="9">
        <v>28.041</v>
      </c>
      <c r="G3" s="9">
        <f t="shared" ref="G3:G66" si="3">AVERAGE($F$2:$F$67)</f>
        <v>36.396560606060604</v>
      </c>
      <c r="H3" s="9">
        <f t="shared" si="1"/>
        <v>43.643587155963296</v>
      </c>
      <c r="K3" s="20" t="s">
        <v>32</v>
      </c>
      <c r="L3" s="26">
        <v>42.123600000000003</v>
      </c>
      <c r="M3" s="26">
        <v>43.643587155963296</v>
      </c>
      <c r="N3" s="26">
        <v>90.737398630769221</v>
      </c>
      <c r="O3" s="26">
        <v>93.785231987577646</v>
      </c>
    </row>
    <row r="4" spans="1:15" x14ac:dyDescent="0.3">
      <c r="A4" s="18">
        <v>3</v>
      </c>
      <c r="B4" s="19">
        <v>1</v>
      </c>
      <c r="C4" s="9">
        <v>126.73541</v>
      </c>
      <c r="D4" s="9">
        <f t="shared" si="2"/>
        <v>94.951175969696962</v>
      </c>
      <c r="E4" s="9">
        <f t="shared" si="0"/>
        <v>93.785231987577646</v>
      </c>
      <c r="F4" s="9">
        <v>28.687000000000001</v>
      </c>
      <c r="G4" s="9">
        <f t="shared" si="3"/>
        <v>36.396560606060604</v>
      </c>
      <c r="H4" s="9">
        <f t="shared" si="1"/>
        <v>43.643587155963296</v>
      </c>
      <c r="K4" s="20" t="s">
        <v>33</v>
      </c>
      <c r="L4" s="26">
        <v>45.445646153846141</v>
      </c>
      <c r="M4" s="26">
        <v>43.643587155963296</v>
      </c>
      <c r="N4" s="26">
        <v>94.043167338461558</v>
      </c>
      <c r="O4" s="26">
        <v>93.785231987577646</v>
      </c>
    </row>
    <row r="5" spans="1:15" x14ac:dyDescent="0.3">
      <c r="A5" s="18">
        <v>4</v>
      </c>
      <c r="B5" s="19">
        <v>1</v>
      </c>
      <c r="C5" s="9">
        <v>131.58249000000001</v>
      </c>
      <c r="D5" s="9">
        <f t="shared" si="2"/>
        <v>94.951175969696962</v>
      </c>
      <c r="E5" s="9">
        <f t="shared" si="0"/>
        <v>93.785231987577646</v>
      </c>
      <c r="F5" s="9">
        <v>30.404</v>
      </c>
      <c r="G5" s="9">
        <f t="shared" si="3"/>
        <v>36.396560606060604</v>
      </c>
      <c r="H5" s="9">
        <f t="shared" si="1"/>
        <v>43.643587155963296</v>
      </c>
      <c r="K5" s="20" t="s">
        <v>34</v>
      </c>
      <c r="L5" s="26">
        <v>47.034969230769235</v>
      </c>
      <c r="M5" s="26">
        <v>43.643587155963296</v>
      </c>
      <c r="N5" s="26">
        <v>93.753965276923054</v>
      </c>
      <c r="O5" s="26">
        <v>93.785231987577646</v>
      </c>
    </row>
    <row r="6" spans="1:15" ht="15" thickBot="1" x14ac:dyDescent="0.35">
      <c r="A6" s="18">
        <v>9</v>
      </c>
      <c r="B6" s="19">
        <v>1</v>
      </c>
      <c r="C6" s="9">
        <v>90.269409999999993</v>
      </c>
      <c r="D6" s="9">
        <f t="shared" si="2"/>
        <v>94.951175969696962</v>
      </c>
      <c r="E6" s="9">
        <f t="shared" si="0"/>
        <v>93.785231987577646</v>
      </c>
      <c r="F6" s="9">
        <v>30.878</v>
      </c>
      <c r="G6" s="9">
        <f t="shared" si="3"/>
        <v>36.396560606060604</v>
      </c>
      <c r="H6" s="9">
        <f t="shared" si="1"/>
        <v>43.643587155963296</v>
      </c>
      <c r="K6" s="21" t="s">
        <v>35</v>
      </c>
      <c r="L6" s="26">
        <v>47.272818181818167</v>
      </c>
      <c r="M6" s="26">
        <v>43.643587155963296</v>
      </c>
      <c r="N6" s="26">
        <v>95.257598409090917</v>
      </c>
      <c r="O6" s="26">
        <v>93.785231987577646</v>
      </c>
    </row>
    <row r="7" spans="1:15" x14ac:dyDescent="0.3">
      <c r="A7" s="18">
        <v>14</v>
      </c>
      <c r="B7" s="19">
        <v>1</v>
      </c>
      <c r="C7" s="9">
        <v>111.49160000000001</v>
      </c>
      <c r="D7" s="9">
        <f t="shared" si="2"/>
        <v>94.951175969696962</v>
      </c>
      <c r="E7" s="9">
        <f t="shared" si="0"/>
        <v>93.785231987577646</v>
      </c>
      <c r="F7" s="9">
        <v>30.969000000000001</v>
      </c>
      <c r="G7" s="9">
        <f t="shared" si="3"/>
        <v>36.396560606060604</v>
      </c>
      <c r="H7" s="9">
        <f t="shared" si="1"/>
        <v>43.643587155963296</v>
      </c>
      <c r="K7" s="27" t="s">
        <v>36</v>
      </c>
      <c r="L7" s="28"/>
      <c r="M7" s="28"/>
      <c r="N7" s="28"/>
      <c r="O7" s="29"/>
    </row>
    <row r="8" spans="1:15" ht="15" thickBot="1" x14ac:dyDescent="0.35">
      <c r="A8" s="18">
        <v>5</v>
      </c>
      <c r="B8" s="19">
        <v>1</v>
      </c>
      <c r="C8" s="9">
        <v>113.006996</v>
      </c>
      <c r="D8" s="9">
        <f t="shared" si="2"/>
        <v>94.951175969696962</v>
      </c>
      <c r="E8" s="9">
        <f t="shared" si="0"/>
        <v>93.785231987577646</v>
      </c>
      <c r="F8" s="9">
        <v>32.917999999999999</v>
      </c>
      <c r="G8" s="9">
        <f t="shared" si="3"/>
        <v>36.396560606060604</v>
      </c>
      <c r="H8" s="9">
        <f t="shared" si="1"/>
        <v>43.643587155963296</v>
      </c>
      <c r="K8" s="30"/>
      <c r="L8" s="31"/>
      <c r="M8" s="31"/>
      <c r="N8" s="31"/>
      <c r="O8" s="32"/>
    </row>
    <row r="9" spans="1:15" x14ac:dyDescent="0.3">
      <c r="A9" s="18">
        <v>6</v>
      </c>
      <c r="B9" s="19">
        <v>1</v>
      </c>
      <c r="C9" s="9">
        <v>110.836975</v>
      </c>
      <c r="D9" s="9">
        <f t="shared" si="2"/>
        <v>94.951175969696962</v>
      </c>
      <c r="E9" s="9">
        <f t="shared" si="0"/>
        <v>93.785231987577646</v>
      </c>
      <c r="F9" s="9">
        <v>33.103000000000002</v>
      </c>
      <c r="G9" s="9">
        <f t="shared" si="3"/>
        <v>36.396560606060604</v>
      </c>
      <c r="H9" s="9">
        <f t="shared" si="1"/>
        <v>43.643587155963296</v>
      </c>
    </row>
    <row r="10" spans="1:15" x14ac:dyDescent="0.3">
      <c r="A10" s="18">
        <v>7</v>
      </c>
      <c r="B10" s="19">
        <v>1</v>
      </c>
      <c r="C10" s="9">
        <v>90.900859999999994</v>
      </c>
      <c r="D10" s="9">
        <f t="shared" si="2"/>
        <v>94.951175969696962</v>
      </c>
      <c r="E10" s="9">
        <f t="shared" si="0"/>
        <v>93.785231987577646</v>
      </c>
      <c r="F10" s="9">
        <v>33.200000000000003</v>
      </c>
      <c r="G10" s="9">
        <f t="shared" si="3"/>
        <v>36.396560606060604</v>
      </c>
      <c r="H10" s="9">
        <f t="shared" si="1"/>
        <v>43.643587155963296</v>
      </c>
    </row>
    <row r="11" spans="1:15" x14ac:dyDescent="0.3">
      <c r="A11" s="18">
        <v>13</v>
      </c>
      <c r="B11" s="19">
        <v>1</v>
      </c>
      <c r="C11" s="9">
        <v>90.121679999999998</v>
      </c>
      <c r="D11" s="9">
        <f t="shared" si="2"/>
        <v>94.951175969696962</v>
      </c>
      <c r="E11" s="9">
        <f t="shared" si="0"/>
        <v>93.785231987577646</v>
      </c>
      <c r="F11" s="9">
        <v>33.616</v>
      </c>
      <c r="G11" s="9">
        <f t="shared" si="3"/>
        <v>36.396560606060604</v>
      </c>
      <c r="H11" s="9">
        <f t="shared" si="1"/>
        <v>43.643587155963296</v>
      </c>
    </row>
    <row r="12" spans="1:15" x14ac:dyDescent="0.3">
      <c r="A12" s="18">
        <v>29</v>
      </c>
      <c r="B12" s="19">
        <v>1</v>
      </c>
      <c r="C12" s="9">
        <v>95.462326000000004</v>
      </c>
      <c r="D12" s="9">
        <f t="shared" si="2"/>
        <v>94.951175969696962</v>
      </c>
      <c r="E12" s="9">
        <f t="shared" si="0"/>
        <v>93.785231987577646</v>
      </c>
      <c r="F12" s="9">
        <v>33.643999999999998</v>
      </c>
      <c r="G12" s="9">
        <f t="shared" si="3"/>
        <v>36.396560606060604</v>
      </c>
      <c r="H12" s="9">
        <f t="shared" si="1"/>
        <v>43.643587155963296</v>
      </c>
    </row>
    <row r="13" spans="1:15" x14ac:dyDescent="0.3">
      <c r="A13" s="18">
        <v>15</v>
      </c>
      <c r="B13" s="19">
        <v>1</v>
      </c>
      <c r="C13" s="9">
        <v>125.62667</v>
      </c>
      <c r="D13" s="9">
        <f t="shared" si="2"/>
        <v>94.951175969696962</v>
      </c>
      <c r="E13" s="9">
        <f t="shared" si="0"/>
        <v>93.785231987577646</v>
      </c>
      <c r="F13" s="9">
        <v>34.481999999999999</v>
      </c>
      <c r="G13" s="9">
        <f t="shared" si="3"/>
        <v>36.396560606060604</v>
      </c>
      <c r="H13" s="9">
        <f t="shared" si="1"/>
        <v>43.643587155963296</v>
      </c>
    </row>
    <row r="14" spans="1:15" x14ac:dyDescent="0.3">
      <c r="A14" s="18">
        <v>19</v>
      </c>
      <c r="B14" s="19">
        <v>1</v>
      </c>
      <c r="C14" s="9">
        <v>94.947050000000004</v>
      </c>
      <c r="D14" s="9">
        <f t="shared" si="2"/>
        <v>94.951175969696962</v>
      </c>
      <c r="E14" s="9">
        <f t="shared" si="0"/>
        <v>93.785231987577646</v>
      </c>
      <c r="F14" s="9">
        <v>34.585999999999999</v>
      </c>
      <c r="G14" s="9">
        <f t="shared" si="3"/>
        <v>36.396560606060604</v>
      </c>
      <c r="H14" s="9">
        <f t="shared" si="1"/>
        <v>43.643587155963296</v>
      </c>
    </row>
    <row r="15" spans="1:15" x14ac:dyDescent="0.3">
      <c r="A15" s="18">
        <v>20</v>
      </c>
      <c r="B15" s="19">
        <v>1</v>
      </c>
      <c r="C15" s="9">
        <v>99.884590000000003</v>
      </c>
      <c r="D15" s="9">
        <f t="shared" si="2"/>
        <v>94.951175969696962</v>
      </c>
      <c r="E15" s="9">
        <f t="shared" si="0"/>
        <v>93.785231987577646</v>
      </c>
      <c r="F15" s="9">
        <v>34.795000000000002</v>
      </c>
      <c r="G15" s="9">
        <f t="shared" si="3"/>
        <v>36.396560606060604</v>
      </c>
      <c r="H15" s="9">
        <f t="shared" si="1"/>
        <v>43.643587155963296</v>
      </c>
    </row>
    <row r="16" spans="1:15" x14ac:dyDescent="0.3">
      <c r="A16" s="18">
        <v>24</v>
      </c>
      <c r="B16" s="19">
        <v>1</v>
      </c>
      <c r="C16" s="9">
        <v>109.31168</v>
      </c>
      <c r="D16" s="9">
        <f t="shared" si="2"/>
        <v>94.951175969696962</v>
      </c>
      <c r="E16" s="9">
        <f t="shared" si="0"/>
        <v>93.785231987577646</v>
      </c>
      <c r="F16" s="9">
        <v>34.804000000000002</v>
      </c>
      <c r="G16" s="9">
        <f t="shared" si="3"/>
        <v>36.396560606060604</v>
      </c>
      <c r="H16" s="9">
        <f t="shared" si="1"/>
        <v>43.643587155963296</v>
      </c>
    </row>
    <row r="17" spans="1:8" x14ac:dyDescent="0.3">
      <c r="A17" s="18">
        <v>10</v>
      </c>
      <c r="B17" s="19">
        <v>1</v>
      </c>
      <c r="C17" s="9">
        <v>126.38903999999999</v>
      </c>
      <c r="D17" s="9">
        <f t="shared" si="2"/>
        <v>94.951175969696962</v>
      </c>
      <c r="E17" s="9">
        <f t="shared" si="0"/>
        <v>93.785231987577646</v>
      </c>
      <c r="F17" s="9">
        <v>34.822000000000003</v>
      </c>
      <c r="G17" s="9">
        <f t="shared" si="3"/>
        <v>36.396560606060604</v>
      </c>
      <c r="H17" s="9">
        <f t="shared" si="1"/>
        <v>43.643587155963296</v>
      </c>
    </row>
    <row r="18" spans="1:8" x14ac:dyDescent="0.3">
      <c r="A18" s="18">
        <v>35</v>
      </c>
      <c r="B18" s="19">
        <v>1</v>
      </c>
      <c r="C18" s="9">
        <v>136.02632</v>
      </c>
      <c r="D18" s="9">
        <f t="shared" si="2"/>
        <v>94.951175969696962</v>
      </c>
      <c r="E18" s="9">
        <f t="shared" si="0"/>
        <v>93.785231987577646</v>
      </c>
      <c r="F18" s="9">
        <v>35.247</v>
      </c>
      <c r="G18" s="9">
        <f t="shared" si="3"/>
        <v>36.396560606060604</v>
      </c>
      <c r="H18" s="9">
        <f t="shared" si="1"/>
        <v>43.643587155963296</v>
      </c>
    </row>
    <row r="19" spans="1:8" x14ac:dyDescent="0.3">
      <c r="A19" s="18">
        <v>174</v>
      </c>
      <c r="B19" s="19">
        <v>1</v>
      </c>
      <c r="C19" s="9">
        <v>85.662700000000001</v>
      </c>
      <c r="D19" s="9">
        <f t="shared" si="2"/>
        <v>94.951175969696962</v>
      </c>
      <c r="E19" s="9">
        <f t="shared" si="0"/>
        <v>93.785231987577646</v>
      </c>
      <c r="F19" s="9">
        <v>35.991</v>
      </c>
      <c r="G19" s="9">
        <f t="shared" si="3"/>
        <v>36.396560606060604</v>
      </c>
      <c r="H19" s="9">
        <f t="shared" si="1"/>
        <v>43.643587155963296</v>
      </c>
    </row>
    <row r="20" spans="1:8" x14ac:dyDescent="0.3">
      <c r="A20" s="18">
        <v>162</v>
      </c>
      <c r="B20" s="19">
        <v>1</v>
      </c>
      <c r="C20" s="9">
        <v>83.958100000000002</v>
      </c>
      <c r="D20" s="9">
        <f t="shared" si="2"/>
        <v>94.951175969696962</v>
      </c>
      <c r="E20" s="9">
        <f t="shared" si="0"/>
        <v>93.785231987577646</v>
      </c>
      <c r="F20" s="9">
        <v>36.002000000000002</v>
      </c>
      <c r="G20" s="9">
        <f t="shared" si="3"/>
        <v>36.396560606060604</v>
      </c>
      <c r="H20" s="9">
        <f t="shared" si="1"/>
        <v>43.643587155963296</v>
      </c>
    </row>
    <row r="21" spans="1:8" x14ac:dyDescent="0.3">
      <c r="A21" s="18">
        <v>261</v>
      </c>
      <c r="B21" s="19">
        <v>1</v>
      </c>
      <c r="C21" s="9">
        <v>85.056749999999994</v>
      </c>
      <c r="D21" s="9">
        <f t="shared" si="2"/>
        <v>94.951175969696962</v>
      </c>
      <c r="E21" s="9">
        <f t="shared" si="0"/>
        <v>93.785231987577646</v>
      </c>
      <c r="F21" s="9">
        <v>36.116999999999997</v>
      </c>
      <c r="G21" s="9">
        <f t="shared" si="3"/>
        <v>36.396560606060604</v>
      </c>
      <c r="H21" s="9">
        <f t="shared" si="1"/>
        <v>43.643587155963296</v>
      </c>
    </row>
    <row r="22" spans="1:8" x14ac:dyDescent="0.3">
      <c r="A22" s="18">
        <v>34</v>
      </c>
      <c r="B22" s="19">
        <v>1</v>
      </c>
      <c r="C22" s="9">
        <v>82.050250000000005</v>
      </c>
      <c r="D22" s="9">
        <f t="shared" si="2"/>
        <v>94.951175969696962</v>
      </c>
      <c r="E22" s="9">
        <f t="shared" si="0"/>
        <v>93.785231987577646</v>
      </c>
      <c r="F22" s="9">
        <v>36.197000000000003</v>
      </c>
      <c r="G22" s="9">
        <f t="shared" si="3"/>
        <v>36.396560606060604</v>
      </c>
      <c r="H22" s="9">
        <f t="shared" si="1"/>
        <v>43.643587155963296</v>
      </c>
    </row>
    <row r="23" spans="1:8" x14ac:dyDescent="0.3">
      <c r="A23" s="18">
        <v>274</v>
      </c>
      <c r="B23" s="19">
        <v>1</v>
      </c>
      <c r="C23" s="9">
        <v>76.067170000000004</v>
      </c>
      <c r="D23" s="9">
        <f t="shared" si="2"/>
        <v>94.951175969696962</v>
      </c>
      <c r="E23" s="9">
        <f t="shared" si="0"/>
        <v>93.785231987577646</v>
      </c>
      <c r="F23" s="9">
        <v>36.231000000000002</v>
      </c>
      <c r="G23" s="9">
        <f t="shared" si="3"/>
        <v>36.396560606060604</v>
      </c>
      <c r="H23" s="9">
        <f t="shared" si="1"/>
        <v>43.643587155963296</v>
      </c>
    </row>
    <row r="24" spans="1:8" x14ac:dyDescent="0.3">
      <c r="A24" s="18">
        <v>297</v>
      </c>
      <c r="B24" s="19">
        <v>1</v>
      </c>
      <c r="C24" s="9">
        <v>93.950609999999998</v>
      </c>
      <c r="D24" s="9">
        <f t="shared" si="2"/>
        <v>94.951175969696962</v>
      </c>
      <c r="E24" s="9">
        <f t="shared" si="0"/>
        <v>93.785231987577646</v>
      </c>
      <c r="F24" s="9">
        <v>36.244</v>
      </c>
      <c r="G24" s="9">
        <f t="shared" si="3"/>
        <v>36.396560606060604</v>
      </c>
      <c r="H24" s="9">
        <f t="shared" si="1"/>
        <v>43.643587155963296</v>
      </c>
    </row>
    <row r="25" spans="1:8" x14ac:dyDescent="0.3">
      <c r="A25" s="18">
        <v>215</v>
      </c>
      <c r="B25" s="19">
        <v>1</v>
      </c>
      <c r="C25" s="9">
        <v>97.108500000000006</v>
      </c>
      <c r="D25" s="9">
        <f t="shared" si="2"/>
        <v>94.951175969696962</v>
      </c>
      <c r="E25" s="9">
        <f t="shared" si="0"/>
        <v>93.785231987577646</v>
      </c>
      <c r="F25" s="9">
        <v>36.298000000000002</v>
      </c>
      <c r="G25" s="9">
        <f t="shared" si="3"/>
        <v>36.396560606060604</v>
      </c>
      <c r="H25" s="9">
        <f t="shared" si="1"/>
        <v>43.643587155963296</v>
      </c>
    </row>
    <row r="26" spans="1:8" x14ac:dyDescent="0.3">
      <c r="A26" s="18">
        <v>8</v>
      </c>
      <c r="B26" s="19">
        <v>1</v>
      </c>
      <c r="C26" s="9">
        <v>55.631306000000002</v>
      </c>
      <c r="D26" s="9">
        <f t="shared" si="2"/>
        <v>94.951175969696962</v>
      </c>
      <c r="E26" s="9">
        <f t="shared" si="0"/>
        <v>93.785231987577646</v>
      </c>
      <c r="F26" s="9">
        <v>36.337000000000003</v>
      </c>
      <c r="G26" s="9">
        <f t="shared" si="3"/>
        <v>36.396560606060604</v>
      </c>
      <c r="H26" s="9">
        <f t="shared" si="1"/>
        <v>43.643587155963296</v>
      </c>
    </row>
    <row r="27" spans="1:8" x14ac:dyDescent="0.3">
      <c r="A27" s="18">
        <v>199</v>
      </c>
      <c r="B27" s="19">
        <v>1</v>
      </c>
      <c r="C27" s="9">
        <v>77.142944</v>
      </c>
      <c r="D27" s="9">
        <f t="shared" si="2"/>
        <v>94.951175969696962</v>
      </c>
      <c r="E27" s="9">
        <f t="shared" si="0"/>
        <v>93.785231987577646</v>
      </c>
      <c r="F27" s="9">
        <v>36.356000000000002</v>
      </c>
      <c r="G27" s="9">
        <f t="shared" si="3"/>
        <v>36.396560606060604</v>
      </c>
      <c r="H27" s="9">
        <f t="shared" si="1"/>
        <v>43.643587155963296</v>
      </c>
    </row>
    <row r="28" spans="1:8" x14ac:dyDescent="0.3">
      <c r="A28" s="18">
        <v>155</v>
      </c>
      <c r="B28" s="19">
        <v>1</v>
      </c>
      <c r="C28" s="9">
        <v>83.881910000000005</v>
      </c>
      <c r="D28" s="9">
        <f t="shared" si="2"/>
        <v>94.951175969696962</v>
      </c>
      <c r="E28" s="9">
        <f t="shared" si="0"/>
        <v>93.785231987577646</v>
      </c>
      <c r="F28" s="9">
        <v>36.402000000000001</v>
      </c>
      <c r="G28" s="9">
        <f t="shared" si="3"/>
        <v>36.396560606060604</v>
      </c>
      <c r="H28" s="9">
        <f t="shared" si="1"/>
        <v>43.643587155963296</v>
      </c>
    </row>
    <row r="29" spans="1:8" x14ac:dyDescent="0.3">
      <c r="A29" s="18">
        <v>289</v>
      </c>
      <c r="B29" s="19">
        <v>1</v>
      </c>
      <c r="C29" s="9">
        <v>50.599400000000003</v>
      </c>
      <c r="D29" s="9">
        <f t="shared" si="2"/>
        <v>94.951175969696962</v>
      </c>
      <c r="E29" s="9">
        <f t="shared" si="0"/>
        <v>93.785231987577646</v>
      </c>
      <c r="F29" s="9">
        <v>36.488</v>
      </c>
      <c r="G29" s="9">
        <f t="shared" si="3"/>
        <v>36.396560606060604</v>
      </c>
      <c r="H29" s="9">
        <f t="shared" si="1"/>
        <v>43.643587155963296</v>
      </c>
    </row>
    <row r="30" spans="1:8" x14ac:dyDescent="0.3">
      <c r="A30" s="18">
        <v>50</v>
      </c>
      <c r="B30" s="19">
        <v>1</v>
      </c>
      <c r="C30" s="9">
        <v>90.687545999999998</v>
      </c>
      <c r="D30" s="9">
        <f t="shared" si="2"/>
        <v>94.951175969696962</v>
      </c>
      <c r="E30" s="9">
        <f t="shared" si="0"/>
        <v>93.785231987577646</v>
      </c>
      <c r="F30" s="9">
        <v>36.518999999999998</v>
      </c>
      <c r="G30" s="9">
        <f t="shared" si="3"/>
        <v>36.396560606060604</v>
      </c>
      <c r="H30" s="9">
        <f t="shared" si="1"/>
        <v>43.643587155963296</v>
      </c>
    </row>
    <row r="31" spans="1:8" x14ac:dyDescent="0.3">
      <c r="A31" s="18">
        <v>220</v>
      </c>
      <c r="B31" s="19">
        <v>1</v>
      </c>
      <c r="C31" s="9">
        <v>75.250960000000006</v>
      </c>
      <c r="D31" s="9">
        <f t="shared" si="2"/>
        <v>94.951175969696962</v>
      </c>
      <c r="E31" s="9">
        <f t="shared" si="0"/>
        <v>93.785231987577646</v>
      </c>
      <c r="F31" s="9">
        <v>36.548999999999999</v>
      </c>
      <c r="G31" s="9">
        <f t="shared" si="3"/>
        <v>36.396560606060604</v>
      </c>
      <c r="H31" s="9">
        <f t="shared" si="1"/>
        <v>43.643587155963296</v>
      </c>
    </row>
    <row r="32" spans="1:8" x14ac:dyDescent="0.3">
      <c r="A32" s="18">
        <v>40</v>
      </c>
      <c r="B32" s="19">
        <v>1</v>
      </c>
      <c r="C32" s="9">
        <v>111.89606999999999</v>
      </c>
      <c r="D32" s="9">
        <f t="shared" si="2"/>
        <v>94.951175969696962</v>
      </c>
      <c r="E32" s="9">
        <f t="shared" si="0"/>
        <v>93.785231987577646</v>
      </c>
      <c r="F32" s="9">
        <v>36.692999999999998</v>
      </c>
      <c r="G32" s="9">
        <f t="shared" si="3"/>
        <v>36.396560606060604</v>
      </c>
      <c r="H32" s="9">
        <f t="shared" si="1"/>
        <v>43.643587155963296</v>
      </c>
    </row>
    <row r="33" spans="1:8" x14ac:dyDescent="0.3">
      <c r="A33" s="18">
        <v>320</v>
      </c>
      <c r="B33" s="19">
        <v>1</v>
      </c>
      <c r="C33" s="9">
        <v>89.674700000000001</v>
      </c>
      <c r="D33" s="9">
        <f t="shared" si="2"/>
        <v>94.951175969696962</v>
      </c>
      <c r="E33" s="9">
        <f t="shared" si="0"/>
        <v>93.785231987577646</v>
      </c>
      <c r="F33" s="9">
        <v>36.829000000000001</v>
      </c>
      <c r="G33" s="9">
        <f t="shared" si="3"/>
        <v>36.396560606060604</v>
      </c>
      <c r="H33" s="9">
        <f t="shared" si="1"/>
        <v>43.643587155963296</v>
      </c>
    </row>
    <row r="34" spans="1:8" x14ac:dyDescent="0.3">
      <c r="A34" s="18">
        <v>312</v>
      </c>
      <c r="B34" s="19">
        <v>1</v>
      </c>
      <c r="C34" s="9">
        <v>75.915350000000004</v>
      </c>
      <c r="D34" s="9">
        <f t="shared" si="2"/>
        <v>94.951175969696962</v>
      </c>
      <c r="E34" s="9">
        <f t="shared" si="0"/>
        <v>93.785231987577646</v>
      </c>
      <c r="F34" s="9">
        <v>36.93</v>
      </c>
      <c r="G34" s="9">
        <f t="shared" si="3"/>
        <v>36.396560606060604</v>
      </c>
      <c r="H34" s="9">
        <f t="shared" si="1"/>
        <v>43.643587155963296</v>
      </c>
    </row>
    <row r="35" spans="1:8" x14ac:dyDescent="0.3">
      <c r="A35" s="18">
        <v>304</v>
      </c>
      <c r="B35" s="19">
        <v>1</v>
      </c>
      <c r="C35" s="9">
        <v>93.593810000000005</v>
      </c>
      <c r="D35" s="9">
        <f t="shared" si="2"/>
        <v>94.951175969696962</v>
      </c>
      <c r="E35" s="9">
        <f t="shared" si="0"/>
        <v>93.785231987577646</v>
      </c>
      <c r="F35" s="9">
        <v>36.944000000000003</v>
      </c>
      <c r="G35" s="9">
        <f t="shared" si="3"/>
        <v>36.396560606060604</v>
      </c>
      <c r="H35" s="9">
        <f t="shared" si="1"/>
        <v>43.643587155963296</v>
      </c>
    </row>
    <row r="36" spans="1:8" x14ac:dyDescent="0.3">
      <c r="A36" s="18">
        <v>205</v>
      </c>
      <c r="B36" s="19">
        <v>1</v>
      </c>
      <c r="C36" s="9">
        <v>99.476500000000001</v>
      </c>
      <c r="D36" s="9">
        <f t="shared" si="2"/>
        <v>94.951175969696962</v>
      </c>
      <c r="E36" s="9">
        <f t="shared" si="0"/>
        <v>93.785231987577646</v>
      </c>
      <c r="F36" s="9">
        <v>37.023000000000003</v>
      </c>
      <c r="G36" s="9">
        <f t="shared" si="3"/>
        <v>36.396560606060604</v>
      </c>
      <c r="H36" s="9">
        <f t="shared" si="1"/>
        <v>43.643587155963296</v>
      </c>
    </row>
    <row r="37" spans="1:8" x14ac:dyDescent="0.3">
      <c r="A37" s="18">
        <v>229</v>
      </c>
      <c r="B37" s="19">
        <v>1</v>
      </c>
      <c r="C37" s="9">
        <v>80.367546000000004</v>
      </c>
      <c r="D37" s="9">
        <f t="shared" si="2"/>
        <v>94.951175969696962</v>
      </c>
      <c r="E37" s="9">
        <f t="shared" si="0"/>
        <v>93.785231987577646</v>
      </c>
      <c r="F37" s="9">
        <v>37.057000000000002</v>
      </c>
      <c r="G37" s="9">
        <f t="shared" si="3"/>
        <v>36.396560606060604</v>
      </c>
      <c r="H37" s="9">
        <f t="shared" si="1"/>
        <v>43.643587155963296</v>
      </c>
    </row>
    <row r="38" spans="1:8" x14ac:dyDescent="0.3">
      <c r="A38" s="18">
        <v>179</v>
      </c>
      <c r="B38" s="19">
        <v>1</v>
      </c>
      <c r="C38" s="9">
        <v>77.176599999999993</v>
      </c>
      <c r="D38" s="9">
        <f t="shared" si="2"/>
        <v>94.951175969696962</v>
      </c>
      <c r="E38" s="9">
        <f t="shared" si="0"/>
        <v>93.785231987577646</v>
      </c>
      <c r="F38" s="9">
        <v>37.286999999999999</v>
      </c>
      <c r="G38" s="9">
        <f t="shared" si="3"/>
        <v>36.396560606060604</v>
      </c>
      <c r="H38" s="9">
        <f t="shared" si="1"/>
        <v>43.643587155963296</v>
      </c>
    </row>
    <row r="39" spans="1:8" x14ac:dyDescent="0.3">
      <c r="A39" s="18">
        <v>79</v>
      </c>
      <c r="B39" s="19">
        <v>1</v>
      </c>
      <c r="C39" s="9">
        <v>97.086280000000002</v>
      </c>
      <c r="D39" s="9">
        <f t="shared" si="2"/>
        <v>94.951175969696962</v>
      </c>
      <c r="E39" s="9">
        <f t="shared" si="0"/>
        <v>93.785231987577646</v>
      </c>
      <c r="F39" s="9">
        <v>37.392000000000003</v>
      </c>
      <c r="G39" s="9">
        <f t="shared" si="3"/>
        <v>36.396560606060604</v>
      </c>
      <c r="H39" s="9">
        <f t="shared" si="1"/>
        <v>43.643587155963296</v>
      </c>
    </row>
    <row r="40" spans="1:8" x14ac:dyDescent="0.3">
      <c r="A40" s="18">
        <v>235</v>
      </c>
      <c r="B40" s="19">
        <v>1</v>
      </c>
      <c r="C40" s="9">
        <v>111.54661</v>
      </c>
      <c r="D40" s="9">
        <f t="shared" si="2"/>
        <v>94.951175969696962</v>
      </c>
      <c r="E40" s="9">
        <f t="shared" si="0"/>
        <v>93.785231987577646</v>
      </c>
      <c r="F40" s="9">
        <v>37.640999999999998</v>
      </c>
      <c r="G40" s="9">
        <f t="shared" si="3"/>
        <v>36.396560606060604</v>
      </c>
      <c r="H40" s="9">
        <f t="shared" si="1"/>
        <v>43.643587155963296</v>
      </c>
    </row>
    <row r="41" spans="1:8" x14ac:dyDescent="0.3">
      <c r="A41" s="18">
        <v>143</v>
      </c>
      <c r="B41" s="19">
        <v>1</v>
      </c>
      <c r="C41" s="9">
        <v>99.396575999999996</v>
      </c>
      <c r="D41" s="9">
        <f t="shared" si="2"/>
        <v>94.951175969696962</v>
      </c>
      <c r="E41" s="9">
        <f t="shared" si="0"/>
        <v>93.785231987577646</v>
      </c>
      <c r="F41" s="9">
        <v>37.667000000000002</v>
      </c>
      <c r="G41" s="9">
        <f t="shared" si="3"/>
        <v>36.396560606060604</v>
      </c>
      <c r="H41" s="9">
        <f t="shared" si="1"/>
        <v>43.643587155963296</v>
      </c>
    </row>
    <row r="42" spans="1:8" x14ac:dyDescent="0.3">
      <c r="A42" s="18">
        <v>234</v>
      </c>
      <c r="B42" s="19">
        <v>1</v>
      </c>
      <c r="C42" s="9">
        <v>70.498519999999999</v>
      </c>
      <c r="D42" s="9">
        <f t="shared" si="2"/>
        <v>94.951175969696962</v>
      </c>
      <c r="E42" s="9">
        <f t="shared" si="0"/>
        <v>93.785231987577646</v>
      </c>
      <c r="F42" s="9">
        <v>37.667999999999999</v>
      </c>
      <c r="G42" s="9">
        <f t="shared" si="3"/>
        <v>36.396560606060604</v>
      </c>
      <c r="H42" s="9">
        <f t="shared" si="1"/>
        <v>43.643587155963296</v>
      </c>
    </row>
    <row r="43" spans="1:8" x14ac:dyDescent="0.3">
      <c r="A43" s="18">
        <v>144</v>
      </c>
      <c r="B43" s="19">
        <v>1</v>
      </c>
      <c r="C43" s="9">
        <v>121.798035</v>
      </c>
      <c r="D43" s="9">
        <f t="shared" si="2"/>
        <v>94.951175969696962</v>
      </c>
      <c r="E43" s="9">
        <f t="shared" si="0"/>
        <v>93.785231987577646</v>
      </c>
      <c r="F43" s="9">
        <v>37.86</v>
      </c>
      <c r="G43" s="9">
        <f t="shared" si="3"/>
        <v>36.396560606060604</v>
      </c>
      <c r="H43" s="9">
        <f t="shared" si="1"/>
        <v>43.643587155963296</v>
      </c>
    </row>
    <row r="44" spans="1:8" x14ac:dyDescent="0.3">
      <c r="A44" s="18">
        <v>23</v>
      </c>
      <c r="B44" s="19">
        <v>1</v>
      </c>
      <c r="C44" s="9">
        <v>96.977119999999999</v>
      </c>
      <c r="D44" s="9">
        <f t="shared" si="2"/>
        <v>94.951175969696962</v>
      </c>
      <c r="E44" s="9">
        <f t="shared" si="0"/>
        <v>93.785231987577646</v>
      </c>
      <c r="F44" s="9">
        <v>37.914999999999999</v>
      </c>
      <c r="G44" s="9">
        <f t="shared" si="3"/>
        <v>36.396560606060604</v>
      </c>
      <c r="H44" s="9">
        <f t="shared" si="1"/>
        <v>43.643587155963296</v>
      </c>
    </row>
    <row r="45" spans="1:8" x14ac:dyDescent="0.3">
      <c r="A45" s="18">
        <v>78</v>
      </c>
      <c r="B45" s="19">
        <v>1</v>
      </c>
      <c r="C45" s="9">
        <v>96.143199999999993</v>
      </c>
      <c r="D45" s="9">
        <f t="shared" si="2"/>
        <v>94.951175969696962</v>
      </c>
      <c r="E45" s="9">
        <f t="shared" si="0"/>
        <v>93.785231987577646</v>
      </c>
      <c r="F45" s="9">
        <v>37.981999999999999</v>
      </c>
      <c r="G45" s="9">
        <f t="shared" si="3"/>
        <v>36.396560606060604</v>
      </c>
      <c r="H45" s="9">
        <f t="shared" si="1"/>
        <v>43.643587155963296</v>
      </c>
    </row>
    <row r="46" spans="1:8" x14ac:dyDescent="0.3">
      <c r="A46" s="18">
        <v>180</v>
      </c>
      <c r="B46" s="19">
        <v>1</v>
      </c>
      <c r="C46" s="9">
        <v>95.534700000000001</v>
      </c>
      <c r="D46" s="9">
        <f t="shared" si="2"/>
        <v>94.951175969696962</v>
      </c>
      <c r="E46" s="9">
        <f t="shared" si="0"/>
        <v>93.785231987577646</v>
      </c>
      <c r="F46" s="9">
        <v>38.209000000000003</v>
      </c>
      <c r="G46" s="9">
        <f t="shared" si="3"/>
        <v>36.396560606060604</v>
      </c>
      <c r="H46" s="9">
        <f t="shared" si="1"/>
        <v>43.643587155963296</v>
      </c>
    </row>
    <row r="47" spans="1:8" x14ac:dyDescent="0.3">
      <c r="A47" s="18">
        <v>305</v>
      </c>
      <c r="B47" s="19">
        <v>1</v>
      </c>
      <c r="C47" s="9">
        <v>107.32805999999999</v>
      </c>
      <c r="D47" s="9">
        <f t="shared" si="2"/>
        <v>94.951175969696962</v>
      </c>
      <c r="E47" s="9">
        <f t="shared" si="0"/>
        <v>93.785231987577646</v>
      </c>
      <c r="F47" s="9">
        <v>38.356000000000002</v>
      </c>
      <c r="G47" s="9">
        <f t="shared" si="3"/>
        <v>36.396560606060604</v>
      </c>
      <c r="H47" s="9">
        <f t="shared" si="1"/>
        <v>43.643587155963296</v>
      </c>
    </row>
    <row r="48" spans="1:8" x14ac:dyDescent="0.3">
      <c r="A48" s="18">
        <v>28</v>
      </c>
      <c r="B48" s="19">
        <v>1</v>
      </c>
      <c r="C48" s="9">
        <v>86.610219999999998</v>
      </c>
      <c r="D48" s="9">
        <f t="shared" si="2"/>
        <v>94.951175969696962</v>
      </c>
      <c r="E48" s="9">
        <f t="shared" si="0"/>
        <v>93.785231987577646</v>
      </c>
      <c r="F48" s="9">
        <v>38.405999999999999</v>
      </c>
      <c r="G48" s="9">
        <f t="shared" si="3"/>
        <v>36.396560606060604</v>
      </c>
      <c r="H48" s="9">
        <f t="shared" si="1"/>
        <v>43.643587155963296</v>
      </c>
    </row>
    <row r="49" spans="1:8" x14ac:dyDescent="0.3">
      <c r="A49" s="18">
        <v>204</v>
      </c>
      <c r="B49" s="19">
        <v>1</v>
      </c>
      <c r="C49" s="9">
        <v>76.530079999999998</v>
      </c>
      <c r="D49" s="9">
        <f t="shared" si="2"/>
        <v>94.951175969696962</v>
      </c>
      <c r="E49" s="9">
        <f t="shared" si="0"/>
        <v>93.785231987577646</v>
      </c>
      <c r="F49" s="9">
        <v>38.511000000000003</v>
      </c>
      <c r="G49" s="9">
        <f t="shared" si="3"/>
        <v>36.396560606060604</v>
      </c>
      <c r="H49" s="9">
        <f t="shared" si="1"/>
        <v>43.643587155963296</v>
      </c>
    </row>
    <row r="50" spans="1:8" x14ac:dyDescent="0.3">
      <c r="A50" s="18">
        <v>41</v>
      </c>
      <c r="B50" s="19">
        <v>1</v>
      </c>
      <c r="C50" s="9">
        <v>116.79742400000001</v>
      </c>
      <c r="D50" s="9">
        <f t="shared" si="2"/>
        <v>94.951175969696962</v>
      </c>
      <c r="E50" s="9">
        <f t="shared" si="0"/>
        <v>93.785231987577646</v>
      </c>
      <c r="F50" s="9">
        <v>38.530999999999999</v>
      </c>
      <c r="G50" s="9">
        <f t="shared" si="3"/>
        <v>36.396560606060604</v>
      </c>
      <c r="H50" s="9">
        <f t="shared" si="1"/>
        <v>43.643587155963296</v>
      </c>
    </row>
    <row r="51" spans="1:8" x14ac:dyDescent="0.3">
      <c r="A51" s="18">
        <v>321</v>
      </c>
      <c r="B51" s="19">
        <v>1</v>
      </c>
      <c r="C51" s="9">
        <v>84.710220000000007</v>
      </c>
      <c r="D51" s="9">
        <f t="shared" si="2"/>
        <v>94.951175969696962</v>
      </c>
      <c r="E51" s="9">
        <f t="shared" si="0"/>
        <v>93.785231987577646</v>
      </c>
      <c r="F51" s="9">
        <v>38.551000000000002</v>
      </c>
      <c r="G51" s="9">
        <f t="shared" si="3"/>
        <v>36.396560606060604</v>
      </c>
      <c r="H51" s="9">
        <f t="shared" si="1"/>
        <v>43.643587155963296</v>
      </c>
    </row>
    <row r="52" spans="1:8" x14ac:dyDescent="0.3">
      <c r="A52" s="18">
        <v>51</v>
      </c>
      <c r="B52" s="19">
        <v>1</v>
      </c>
      <c r="C52" s="9">
        <v>101.77233</v>
      </c>
      <c r="D52" s="9">
        <f t="shared" si="2"/>
        <v>94.951175969696962</v>
      </c>
      <c r="E52" s="9">
        <f t="shared" si="0"/>
        <v>93.785231987577646</v>
      </c>
      <c r="F52" s="9">
        <v>38.567999999999998</v>
      </c>
      <c r="G52" s="9">
        <f t="shared" si="3"/>
        <v>36.396560606060604</v>
      </c>
      <c r="H52" s="9">
        <f t="shared" si="1"/>
        <v>43.643587155963296</v>
      </c>
    </row>
    <row r="53" spans="1:8" x14ac:dyDescent="0.3">
      <c r="A53" s="18">
        <v>244</v>
      </c>
      <c r="B53" s="19">
        <v>1</v>
      </c>
      <c r="C53" s="9">
        <v>81.776929999999993</v>
      </c>
      <c r="D53" s="9">
        <f t="shared" si="2"/>
        <v>94.951175969696962</v>
      </c>
      <c r="E53" s="9">
        <f t="shared" si="0"/>
        <v>93.785231987577646</v>
      </c>
      <c r="F53" s="9">
        <v>38.868000000000002</v>
      </c>
      <c r="G53" s="9">
        <f t="shared" si="3"/>
        <v>36.396560606060604</v>
      </c>
      <c r="H53" s="9">
        <f t="shared" si="1"/>
        <v>43.643587155963296</v>
      </c>
    </row>
    <row r="54" spans="1:8" x14ac:dyDescent="0.3">
      <c r="A54" s="18">
        <v>230</v>
      </c>
      <c r="B54" s="19">
        <v>1</v>
      </c>
      <c r="C54" s="9">
        <v>100.24477400000001</v>
      </c>
      <c r="D54" s="9">
        <f t="shared" si="2"/>
        <v>94.951175969696962</v>
      </c>
      <c r="E54" s="9">
        <f t="shared" si="0"/>
        <v>93.785231987577646</v>
      </c>
      <c r="F54" s="9">
        <v>38.896999999999998</v>
      </c>
      <c r="G54" s="9">
        <f t="shared" si="3"/>
        <v>36.396560606060604</v>
      </c>
      <c r="H54" s="9">
        <f t="shared" si="1"/>
        <v>43.643587155963296</v>
      </c>
    </row>
    <row r="55" spans="1:8" x14ac:dyDescent="0.3">
      <c r="A55" s="18">
        <v>252</v>
      </c>
      <c r="B55" s="19">
        <v>1</v>
      </c>
      <c r="C55" s="9">
        <v>90.326149999999998</v>
      </c>
      <c r="D55" s="9">
        <f t="shared" si="2"/>
        <v>94.951175969696962</v>
      </c>
      <c r="E55" s="9">
        <f t="shared" si="0"/>
        <v>93.785231987577646</v>
      </c>
      <c r="F55" s="9">
        <v>38.905999999999999</v>
      </c>
      <c r="G55" s="9">
        <f t="shared" si="3"/>
        <v>36.396560606060604</v>
      </c>
      <c r="H55" s="9">
        <f t="shared" si="1"/>
        <v>43.643587155963296</v>
      </c>
    </row>
    <row r="56" spans="1:8" x14ac:dyDescent="0.3">
      <c r="A56" s="18">
        <v>249</v>
      </c>
      <c r="B56" s="19">
        <v>1</v>
      </c>
      <c r="C56" s="9">
        <v>98.007329999999996</v>
      </c>
      <c r="D56" s="9">
        <f t="shared" si="2"/>
        <v>94.951175969696962</v>
      </c>
      <c r="E56" s="9">
        <f t="shared" si="0"/>
        <v>93.785231987577646</v>
      </c>
      <c r="F56" s="9">
        <v>38.993000000000002</v>
      </c>
      <c r="G56" s="9">
        <f t="shared" si="3"/>
        <v>36.396560606060604</v>
      </c>
      <c r="H56" s="9">
        <f t="shared" si="1"/>
        <v>43.643587155963296</v>
      </c>
    </row>
    <row r="57" spans="1:8" x14ac:dyDescent="0.3">
      <c r="A57" s="18">
        <v>298</v>
      </c>
      <c r="B57" s="19">
        <v>1</v>
      </c>
      <c r="C57" s="9">
        <v>99.374639999999999</v>
      </c>
      <c r="D57" s="9">
        <f t="shared" si="2"/>
        <v>94.951175969696962</v>
      </c>
      <c r="E57" s="9">
        <f t="shared" si="0"/>
        <v>93.785231987577646</v>
      </c>
      <c r="F57" s="9">
        <v>39.030999999999999</v>
      </c>
      <c r="G57" s="9">
        <f t="shared" si="3"/>
        <v>36.396560606060604</v>
      </c>
      <c r="H57" s="9">
        <f t="shared" si="1"/>
        <v>43.643587155963296</v>
      </c>
    </row>
    <row r="58" spans="1:8" x14ac:dyDescent="0.3">
      <c r="A58" s="18">
        <v>290</v>
      </c>
      <c r="B58" s="19">
        <v>1</v>
      </c>
      <c r="C58" s="9">
        <v>85.660870000000003</v>
      </c>
      <c r="D58" s="9">
        <f t="shared" si="2"/>
        <v>94.951175969696962</v>
      </c>
      <c r="E58" s="9">
        <f t="shared" si="0"/>
        <v>93.785231987577646</v>
      </c>
      <c r="F58" s="9">
        <v>39.051000000000002</v>
      </c>
      <c r="G58" s="9">
        <f t="shared" si="3"/>
        <v>36.396560606060604</v>
      </c>
      <c r="H58" s="9">
        <f t="shared" si="1"/>
        <v>43.643587155963296</v>
      </c>
    </row>
    <row r="59" spans="1:8" x14ac:dyDescent="0.3">
      <c r="A59" s="18">
        <v>46</v>
      </c>
      <c r="B59" s="19">
        <v>1</v>
      </c>
      <c r="C59" s="9">
        <v>104.58432000000001</v>
      </c>
      <c r="D59" s="9">
        <f t="shared" si="2"/>
        <v>94.951175969696962</v>
      </c>
      <c r="E59" s="9">
        <f t="shared" si="0"/>
        <v>93.785231987577646</v>
      </c>
      <c r="F59" s="9">
        <v>39.085000000000001</v>
      </c>
      <c r="G59" s="9">
        <f t="shared" si="3"/>
        <v>36.396560606060604</v>
      </c>
      <c r="H59" s="9">
        <f t="shared" si="1"/>
        <v>43.643587155963296</v>
      </c>
    </row>
    <row r="60" spans="1:8" x14ac:dyDescent="0.3">
      <c r="A60" s="18">
        <v>18</v>
      </c>
      <c r="B60" s="19">
        <v>1</v>
      </c>
      <c r="C60" s="9">
        <v>102.90192</v>
      </c>
      <c r="D60" s="9">
        <f t="shared" si="2"/>
        <v>94.951175969696962</v>
      </c>
      <c r="E60" s="9">
        <f t="shared" si="0"/>
        <v>93.785231987577646</v>
      </c>
      <c r="F60" s="9">
        <v>39.088999999999999</v>
      </c>
      <c r="G60" s="9">
        <f t="shared" si="3"/>
        <v>36.396560606060604</v>
      </c>
      <c r="H60" s="9">
        <f t="shared" si="1"/>
        <v>43.643587155963296</v>
      </c>
    </row>
    <row r="61" spans="1:8" x14ac:dyDescent="0.3">
      <c r="A61" s="18">
        <v>268</v>
      </c>
      <c r="B61" s="19">
        <v>1</v>
      </c>
      <c r="C61" s="9">
        <v>79.835830000000001</v>
      </c>
      <c r="D61" s="9">
        <f t="shared" si="2"/>
        <v>94.951175969696962</v>
      </c>
      <c r="E61" s="9">
        <f t="shared" si="0"/>
        <v>93.785231987577646</v>
      </c>
      <c r="F61" s="9">
        <v>39.101999999999997</v>
      </c>
      <c r="G61" s="9">
        <f t="shared" si="3"/>
        <v>36.396560606060604</v>
      </c>
      <c r="H61" s="9">
        <f t="shared" si="1"/>
        <v>43.643587155963296</v>
      </c>
    </row>
    <row r="62" spans="1:8" x14ac:dyDescent="0.3">
      <c r="A62" s="18">
        <v>136</v>
      </c>
      <c r="B62" s="19">
        <v>1</v>
      </c>
      <c r="C62" s="9">
        <v>73.038150000000002</v>
      </c>
      <c r="D62" s="9">
        <f t="shared" si="2"/>
        <v>94.951175969696962</v>
      </c>
      <c r="E62" s="9">
        <f t="shared" si="0"/>
        <v>93.785231987577646</v>
      </c>
      <c r="F62" s="9">
        <v>39.116999999999997</v>
      </c>
      <c r="G62" s="9">
        <f t="shared" si="3"/>
        <v>36.396560606060604</v>
      </c>
      <c r="H62" s="9">
        <f t="shared" si="1"/>
        <v>43.643587155963296</v>
      </c>
    </row>
    <row r="63" spans="1:8" x14ac:dyDescent="0.3">
      <c r="A63" s="18">
        <v>194</v>
      </c>
      <c r="B63" s="19">
        <v>1</v>
      </c>
      <c r="C63" s="9">
        <v>94.544110000000003</v>
      </c>
      <c r="D63" s="9">
        <f t="shared" si="2"/>
        <v>94.951175969696962</v>
      </c>
      <c r="E63" s="9">
        <f t="shared" si="0"/>
        <v>93.785231987577646</v>
      </c>
      <c r="F63" s="9">
        <v>39.139000000000003</v>
      </c>
      <c r="G63" s="9">
        <f t="shared" si="3"/>
        <v>36.396560606060604</v>
      </c>
      <c r="H63" s="9">
        <f t="shared" si="1"/>
        <v>43.643587155963296</v>
      </c>
    </row>
    <row r="64" spans="1:8" x14ac:dyDescent="0.3">
      <c r="A64" s="18">
        <v>313</v>
      </c>
      <c r="B64" s="19">
        <v>1</v>
      </c>
      <c r="C64" s="9">
        <v>96.779349999999994</v>
      </c>
      <c r="D64" s="9">
        <f t="shared" si="2"/>
        <v>94.951175969696962</v>
      </c>
      <c r="E64" s="9">
        <f t="shared" si="0"/>
        <v>93.785231987577646</v>
      </c>
      <c r="F64" s="9">
        <v>39.177</v>
      </c>
      <c r="G64" s="9">
        <f t="shared" si="3"/>
        <v>36.396560606060604</v>
      </c>
      <c r="H64" s="9">
        <f t="shared" si="1"/>
        <v>43.643587155963296</v>
      </c>
    </row>
    <row r="65" spans="1:8" x14ac:dyDescent="0.3">
      <c r="A65" s="18">
        <v>275</v>
      </c>
      <c r="B65" s="19">
        <v>1</v>
      </c>
      <c r="C65" s="9">
        <v>90.487009999999998</v>
      </c>
      <c r="D65" s="9">
        <f t="shared" si="2"/>
        <v>94.951175969696962</v>
      </c>
      <c r="E65" s="9">
        <f t="shared" si="0"/>
        <v>93.785231987577646</v>
      </c>
      <c r="F65" s="9">
        <v>39.283999999999999</v>
      </c>
      <c r="G65" s="9">
        <f t="shared" si="3"/>
        <v>36.396560606060604</v>
      </c>
      <c r="H65" s="9">
        <f t="shared" si="1"/>
        <v>43.643587155963296</v>
      </c>
    </row>
    <row r="66" spans="1:8" x14ac:dyDescent="0.3">
      <c r="A66" s="18">
        <v>240</v>
      </c>
      <c r="B66" s="19">
        <v>1</v>
      </c>
      <c r="C66" s="9">
        <v>113.3382</v>
      </c>
      <c r="D66" s="9">
        <f t="shared" si="2"/>
        <v>94.951175969696962</v>
      </c>
      <c r="E66" s="9">
        <f t="shared" ref="E66:E129" si="4">AVERAGE($C$2:$C$323)</f>
        <v>93.785231987577646</v>
      </c>
      <c r="F66" s="9">
        <v>39.348999999999997</v>
      </c>
      <c r="G66" s="9">
        <f t="shared" si="3"/>
        <v>36.396560606060604</v>
      </c>
      <c r="H66" s="9">
        <f t="shared" ref="H66:H129" si="5">AVERAGE($F$2:$F$328)</f>
        <v>43.643587155963296</v>
      </c>
    </row>
    <row r="67" spans="1:8" x14ac:dyDescent="0.3">
      <c r="A67" s="18">
        <v>150</v>
      </c>
      <c r="B67" s="19">
        <v>1</v>
      </c>
      <c r="C67" s="9">
        <v>82.527336000000005</v>
      </c>
      <c r="D67" s="9">
        <f t="shared" ref="D67" si="6">AVERAGE($C$2:$C$67)</f>
        <v>94.951175969696962</v>
      </c>
      <c r="E67" s="9">
        <f t="shared" si="4"/>
        <v>93.785231987577646</v>
      </c>
      <c r="F67" s="9">
        <v>39.476999999999997</v>
      </c>
      <c r="G67" s="9">
        <f t="shared" ref="G67" si="7">AVERAGE($F$2:$F$67)</f>
        <v>36.396560606060604</v>
      </c>
      <c r="H67" s="9">
        <f t="shared" si="5"/>
        <v>43.643587155963296</v>
      </c>
    </row>
    <row r="68" spans="1:8" x14ac:dyDescent="0.3">
      <c r="A68" s="18">
        <v>189</v>
      </c>
      <c r="B68" s="22">
        <v>2</v>
      </c>
      <c r="C68" s="9">
        <v>59.97992</v>
      </c>
      <c r="D68" s="9">
        <f>AVERAGE($C$68:$C$132)</f>
        <v>90.737398630769221</v>
      </c>
      <c r="E68" s="9">
        <f t="shared" si="4"/>
        <v>93.785231987577646</v>
      </c>
      <c r="F68" s="9">
        <v>39.529000000000003</v>
      </c>
      <c r="G68" s="9">
        <f>AVERAGE($F$68:$F$132)</f>
        <v>42.123600000000003</v>
      </c>
      <c r="H68" s="9">
        <f t="shared" si="5"/>
        <v>43.643587155963296</v>
      </c>
    </row>
    <row r="69" spans="1:8" x14ac:dyDescent="0.3">
      <c r="A69" s="18">
        <v>156</v>
      </c>
      <c r="B69" s="22">
        <v>2</v>
      </c>
      <c r="C69" s="9">
        <v>104.34014999999999</v>
      </c>
      <c r="D69" s="9">
        <f t="shared" ref="D69:D132" si="8">AVERAGE($C$68:$C$132)</f>
        <v>90.737398630769221</v>
      </c>
      <c r="E69" s="9">
        <f t="shared" si="4"/>
        <v>93.785231987577646</v>
      </c>
      <c r="F69" s="9">
        <v>39.545000000000002</v>
      </c>
      <c r="G69" s="9">
        <f t="shared" ref="G69:G132" si="9">AVERAGE($F$68:$F$132)</f>
        <v>42.123600000000003</v>
      </c>
      <c r="H69" s="9">
        <f t="shared" si="5"/>
        <v>43.643587155963296</v>
      </c>
    </row>
    <row r="70" spans="1:8" x14ac:dyDescent="0.3">
      <c r="A70" s="18">
        <v>16</v>
      </c>
      <c r="B70" s="22">
        <v>2</v>
      </c>
      <c r="C70" s="9">
        <v>81.151650000000004</v>
      </c>
      <c r="D70" s="9">
        <f t="shared" si="8"/>
        <v>90.737398630769221</v>
      </c>
      <c r="E70" s="9">
        <f t="shared" si="4"/>
        <v>93.785231987577646</v>
      </c>
      <c r="F70" s="9">
        <v>39.744</v>
      </c>
      <c r="G70" s="9">
        <f t="shared" si="9"/>
        <v>42.123600000000003</v>
      </c>
      <c r="H70" s="9">
        <f t="shared" si="5"/>
        <v>43.643587155963296</v>
      </c>
    </row>
    <row r="71" spans="1:8" x14ac:dyDescent="0.3">
      <c r="A71" s="18">
        <v>161</v>
      </c>
      <c r="B71" s="22">
        <v>2</v>
      </c>
      <c r="C71" s="9">
        <v>81.782714999999996</v>
      </c>
      <c r="D71" s="9">
        <f t="shared" si="8"/>
        <v>90.737398630769221</v>
      </c>
      <c r="E71" s="9">
        <f t="shared" si="4"/>
        <v>93.785231987577646</v>
      </c>
      <c r="F71" s="9">
        <v>39.771000000000001</v>
      </c>
      <c r="G71" s="9">
        <f t="shared" si="9"/>
        <v>42.123600000000003</v>
      </c>
      <c r="H71" s="9">
        <f t="shared" si="5"/>
        <v>43.643587155963296</v>
      </c>
    </row>
    <row r="72" spans="1:8" x14ac:dyDescent="0.3">
      <c r="A72" s="18">
        <v>210</v>
      </c>
      <c r="B72" s="22">
        <v>2</v>
      </c>
      <c r="C72" s="9">
        <v>91.612070000000003</v>
      </c>
      <c r="D72" s="9">
        <f t="shared" si="8"/>
        <v>90.737398630769221</v>
      </c>
      <c r="E72" s="9">
        <f t="shared" si="4"/>
        <v>93.785231987577646</v>
      </c>
      <c r="F72" s="9">
        <v>39.902999999999999</v>
      </c>
      <c r="G72" s="9">
        <f t="shared" si="9"/>
        <v>42.123600000000003</v>
      </c>
      <c r="H72" s="9">
        <f t="shared" si="5"/>
        <v>43.643587155963296</v>
      </c>
    </row>
    <row r="73" spans="1:8" x14ac:dyDescent="0.3">
      <c r="A73" s="18">
        <v>225</v>
      </c>
      <c r="B73" s="22">
        <v>2</v>
      </c>
      <c r="C73" s="9">
        <v>101.80709</v>
      </c>
      <c r="D73" s="9">
        <f t="shared" si="8"/>
        <v>90.737398630769221</v>
      </c>
      <c r="E73" s="9">
        <f t="shared" si="4"/>
        <v>93.785231987577646</v>
      </c>
      <c r="F73" s="9">
        <v>39.905000000000001</v>
      </c>
      <c r="G73" s="9">
        <f t="shared" si="9"/>
        <v>42.123600000000003</v>
      </c>
      <c r="H73" s="9">
        <f t="shared" si="5"/>
        <v>43.643587155963296</v>
      </c>
    </row>
    <row r="74" spans="1:8" x14ac:dyDescent="0.3">
      <c r="A74" s="18">
        <v>256</v>
      </c>
      <c r="B74" s="22">
        <v>2</v>
      </c>
      <c r="C74" s="9">
        <v>89.191239999999993</v>
      </c>
      <c r="D74" s="9">
        <f t="shared" si="8"/>
        <v>90.737398630769221</v>
      </c>
      <c r="E74" s="9">
        <f t="shared" si="4"/>
        <v>93.785231987577646</v>
      </c>
      <c r="F74" s="9">
        <v>39.948</v>
      </c>
      <c r="G74" s="9">
        <f t="shared" si="9"/>
        <v>42.123600000000003</v>
      </c>
      <c r="H74" s="9">
        <f t="shared" si="5"/>
        <v>43.643587155963296</v>
      </c>
    </row>
    <row r="75" spans="1:8" x14ac:dyDescent="0.3">
      <c r="A75" s="18">
        <v>21</v>
      </c>
      <c r="B75" s="22">
        <v>2</v>
      </c>
      <c r="C75" s="9">
        <v>94.436800000000005</v>
      </c>
      <c r="D75" s="9">
        <f t="shared" si="8"/>
        <v>90.737398630769221</v>
      </c>
      <c r="E75" s="9">
        <f t="shared" si="4"/>
        <v>93.785231987577646</v>
      </c>
      <c r="F75" s="9">
        <v>40.002000000000002</v>
      </c>
      <c r="G75" s="9">
        <f t="shared" si="9"/>
        <v>42.123600000000003</v>
      </c>
      <c r="H75" s="9">
        <f t="shared" si="5"/>
        <v>43.643587155963296</v>
      </c>
    </row>
    <row r="76" spans="1:8" x14ac:dyDescent="0.3">
      <c r="A76" s="18">
        <v>173</v>
      </c>
      <c r="B76" s="22">
        <v>2</v>
      </c>
      <c r="C76" s="9">
        <v>87.896416000000002</v>
      </c>
      <c r="D76" s="9">
        <f t="shared" si="8"/>
        <v>90.737398630769221</v>
      </c>
      <c r="E76" s="9">
        <f t="shared" si="4"/>
        <v>93.785231987577646</v>
      </c>
      <c r="F76" s="9">
        <v>40.040999999999997</v>
      </c>
      <c r="G76" s="9">
        <f t="shared" si="9"/>
        <v>42.123600000000003</v>
      </c>
      <c r="H76" s="9">
        <f t="shared" si="5"/>
        <v>43.643587155963296</v>
      </c>
    </row>
    <row r="77" spans="1:8" x14ac:dyDescent="0.3">
      <c r="A77" s="18">
        <v>200</v>
      </c>
      <c r="B77" s="22">
        <v>2</v>
      </c>
      <c r="C77" s="9">
        <v>101.02906</v>
      </c>
      <c r="D77" s="9">
        <f t="shared" si="8"/>
        <v>90.737398630769221</v>
      </c>
      <c r="E77" s="9">
        <f t="shared" si="4"/>
        <v>93.785231987577646</v>
      </c>
      <c r="F77" s="9">
        <v>40.170999999999999</v>
      </c>
      <c r="G77" s="9">
        <f t="shared" si="9"/>
        <v>42.123600000000003</v>
      </c>
      <c r="H77" s="9">
        <f t="shared" si="5"/>
        <v>43.643587155963296</v>
      </c>
    </row>
    <row r="78" spans="1:8" x14ac:dyDescent="0.3">
      <c r="A78" s="18">
        <v>17</v>
      </c>
      <c r="B78" s="22">
        <v>2</v>
      </c>
      <c r="C78" s="9">
        <v>116.78100000000001</v>
      </c>
      <c r="D78" s="9">
        <f t="shared" si="8"/>
        <v>90.737398630769221</v>
      </c>
      <c r="E78" s="9">
        <f t="shared" si="4"/>
        <v>93.785231987577646</v>
      </c>
      <c r="F78" s="9">
        <v>40.173000000000002</v>
      </c>
      <c r="G78" s="9">
        <f t="shared" si="9"/>
        <v>42.123600000000003</v>
      </c>
      <c r="H78" s="9">
        <f t="shared" si="5"/>
        <v>43.643587155963296</v>
      </c>
    </row>
    <row r="79" spans="1:8" x14ac:dyDescent="0.3">
      <c r="A79" s="18">
        <v>214</v>
      </c>
      <c r="B79" s="22">
        <v>2</v>
      </c>
      <c r="C79" s="9">
        <v>106.9945</v>
      </c>
      <c r="D79" s="9">
        <f t="shared" si="8"/>
        <v>90.737398630769221</v>
      </c>
      <c r="E79" s="9">
        <f t="shared" si="4"/>
        <v>93.785231987577646</v>
      </c>
      <c r="F79" s="9">
        <v>40.274000000000001</v>
      </c>
      <c r="G79" s="9">
        <f t="shared" si="9"/>
        <v>42.123600000000003</v>
      </c>
      <c r="H79" s="9">
        <f t="shared" si="5"/>
        <v>43.643587155963296</v>
      </c>
    </row>
    <row r="80" spans="1:8" x14ac:dyDescent="0.3">
      <c r="A80" s="18">
        <v>219</v>
      </c>
      <c r="B80" s="22">
        <v>2</v>
      </c>
      <c r="C80" s="9">
        <v>92.673644999999993</v>
      </c>
      <c r="D80" s="9">
        <f t="shared" si="8"/>
        <v>90.737398630769221</v>
      </c>
      <c r="E80" s="9">
        <f t="shared" si="4"/>
        <v>93.785231987577646</v>
      </c>
      <c r="F80" s="9">
        <v>40.317</v>
      </c>
      <c r="G80" s="9">
        <f t="shared" si="9"/>
        <v>42.123600000000003</v>
      </c>
      <c r="H80" s="9">
        <f t="shared" si="5"/>
        <v>43.643587155963296</v>
      </c>
    </row>
    <row r="81" spans="1:8" x14ac:dyDescent="0.3">
      <c r="A81" s="18">
        <v>30</v>
      </c>
      <c r="B81" s="22">
        <v>2</v>
      </c>
      <c r="C81" s="9">
        <v>109.09685500000001</v>
      </c>
      <c r="D81" s="9">
        <f t="shared" si="8"/>
        <v>90.737398630769221</v>
      </c>
      <c r="E81" s="9">
        <f t="shared" si="4"/>
        <v>93.785231987577646</v>
      </c>
      <c r="F81" s="9">
        <v>40.343000000000004</v>
      </c>
      <c r="G81" s="9">
        <f t="shared" si="9"/>
        <v>42.123600000000003</v>
      </c>
      <c r="H81" s="9">
        <f t="shared" si="5"/>
        <v>43.643587155963296</v>
      </c>
    </row>
    <row r="82" spans="1:8" x14ac:dyDescent="0.3">
      <c r="A82" s="18">
        <v>282</v>
      </c>
      <c r="B82" s="22">
        <v>2</v>
      </c>
      <c r="C82" s="9">
        <v>75.143844999999999</v>
      </c>
      <c r="D82" s="9">
        <f t="shared" si="8"/>
        <v>90.737398630769221</v>
      </c>
      <c r="E82" s="9">
        <f t="shared" si="4"/>
        <v>93.785231987577646</v>
      </c>
      <c r="F82" s="9">
        <v>40.722999999999999</v>
      </c>
      <c r="G82" s="9">
        <f t="shared" si="9"/>
        <v>42.123600000000003</v>
      </c>
      <c r="H82" s="9">
        <f t="shared" si="5"/>
        <v>43.643587155963296</v>
      </c>
    </row>
    <row r="83" spans="1:8" x14ac:dyDescent="0.3">
      <c r="A83" s="18">
        <v>11</v>
      </c>
      <c r="B83" s="22">
        <v>2</v>
      </c>
      <c r="C83" s="9">
        <v>87.175650000000005</v>
      </c>
      <c r="D83" s="9">
        <f t="shared" si="8"/>
        <v>90.737398630769221</v>
      </c>
      <c r="E83" s="9">
        <f t="shared" si="4"/>
        <v>93.785231987577646</v>
      </c>
      <c r="F83" s="9">
        <v>40.738</v>
      </c>
      <c r="G83" s="9">
        <f t="shared" si="9"/>
        <v>42.123600000000003</v>
      </c>
      <c r="H83" s="9">
        <f t="shared" si="5"/>
        <v>43.643587155963296</v>
      </c>
    </row>
    <row r="84" spans="1:8" x14ac:dyDescent="0.3">
      <c r="A84" s="18">
        <v>283</v>
      </c>
      <c r="B84" s="22">
        <v>2</v>
      </c>
      <c r="C84" s="9">
        <v>88.174959999999999</v>
      </c>
      <c r="D84" s="9">
        <f t="shared" si="8"/>
        <v>90.737398630769221</v>
      </c>
      <c r="E84" s="9">
        <f t="shared" si="4"/>
        <v>93.785231987577646</v>
      </c>
      <c r="F84" s="9">
        <v>40.975999999999999</v>
      </c>
      <c r="G84" s="9">
        <f t="shared" si="9"/>
        <v>42.123600000000003</v>
      </c>
      <c r="H84" s="9">
        <f t="shared" si="5"/>
        <v>43.643587155963296</v>
      </c>
    </row>
    <row r="85" spans="1:8" x14ac:dyDescent="0.3">
      <c r="A85" s="18">
        <v>262</v>
      </c>
      <c r="B85" s="22">
        <v>2</v>
      </c>
      <c r="C85" s="9">
        <v>89.987399999999994</v>
      </c>
      <c r="D85" s="9">
        <f t="shared" si="8"/>
        <v>90.737398630769221</v>
      </c>
      <c r="E85" s="9">
        <f t="shared" si="4"/>
        <v>93.785231987577646</v>
      </c>
      <c r="F85" s="9">
        <v>41.027999999999999</v>
      </c>
      <c r="G85" s="9">
        <f t="shared" si="9"/>
        <v>42.123600000000003</v>
      </c>
      <c r="H85" s="9">
        <f t="shared" si="5"/>
        <v>43.643587155963296</v>
      </c>
    </row>
    <row r="86" spans="1:8" x14ac:dyDescent="0.3">
      <c r="A86" s="18">
        <v>175</v>
      </c>
      <c r="B86" s="22">
        <v>2</v>
      </c>
      <c r="C86" s="9">
        <v>111.74748</v>
      </c>
      <c r="D86" s="9">
        <f t="shared" si="8"/>
        <v>90.737398630769221</v>
      </c>
      <c r="E86" s="9">
        <f t="shared" si="4"/>
        <v>93.785231987577646</v>
      </c>
      <c r="F86" s="9">
        <v>41.045999999999999</v>
      </c>
      <c r="G86" s="9">
        <f t="shared" si="9"/>
        <v>42.123600000000003</v>
      </c>
      <c r="H86" s="9">
        <f t="shared" si="5"/>
        <v>43.643587155963296</v>
      </c>
    </row>
    <row r="87" spans="1:8" x14ac:dyDescent="0.3">
      <c r="A87" s="18">
        <v>198</v>
      </c>
      <c r="B87" s="22">
        <v>2</v>
      </c>
      <c r="C87" s="9">
        <v>103.07223999999999</v>
      </c>
      <c r="D87" s="9">
        <f t="shared" si="8"/>
        <v>90.737398630769221</v>
      </c>
      <c r="E87" s="9">
        <f t="shared" si="4"/>
        <v>93.785231987577646</v>
      </c>
      <c r="F87" s="9">
        <v>41.381</v>
      </c>
      <c r="G87" s="9">
        <f t="shared" si="9"/>
        <v>42.123600000000003</v>
      </c>
      <c r="H87" s="9">
        <f t="shared" si="5"/>
        <v>43.643587155963296</v>
      </c>
    </row>
    <row r="88" spans="1:8" x14ac:dyDescent="0.3">
      <c r="A88" s="18">
        <v>163</v>
      </c>
      <c r="B88" s="22">
        <v>2</v>
      </c>
      <c r="C88" s="9">
        <v>104.471886</v>
      </c>
      <c r="D88" s="9">
        <f t="shared" si="8"/>
        <v>90.737398630769221</v>
      </c>
      <c r="E88" s="9">
        <f t="shared" si="4"/>
        <v>93.785231987577646</v>
      </c>
      <c r="F88" s="9">
        <v>41.456000000000003</v>
      </c>
      <c r="G88" s="9">
        <f t="shared" si="9"/>
        <v>42.123600000000003</v>
      </c>
      <c r="H88" s="9">
        <f t="shared" si="5"/>
        <v>43.643587155963296</v>
      </c>
    </row>
    <row r="89" spans="1:8" x14ac:dyDescent="0.3">
      <c r="A89" s="18">
        <v>257</v>
      </c>
      <c r="B89" s="22">
        <v>2</v>
      </c>
      <c r="C89" s="9">
        <v>95.075490000000002</v>
      </c>
      <c r="D89" s="9">
        <f t="shared" si="8"/>
        <v>90.737398630769221</v>
      </c>
      <c r="E89" s="9">
        <f t="shared" si="4"/>
        <v>93.785231987577646</v>
      </c>
      <c r="F89" s="9">
        <v>41.509</v>
      </c>
      <c r="G89" s="9">
        <f t="shared" si="9"/>
        <v>42.123600000000003</v>
      </c>
      <c r="H89" s="9">
        <f t="shared" si="5"/>
        <v>43.643587155963296</v>
      </c>
    </row>
    <row r="90" spans="1:8" x14ac:dyDescent="0.3">
      <c r="A90" s="18">
        <v>211</v>
      </c>
      <c r="B90" s="22">
        <v>2</v>
      </c>
      <c r="C90" s="9">
        <v>119.272415</v>
      </c>
      <c r="D90" s="9">
        <f t="shared" si="8"/>
        <v>90.737398630769221</v>
      </c>
      <c r="E90" s="9">
        <f t="shared" si="4"/>
        <v>93.785231987577646</v>
      </c>
      <c r="F90" s="9">
        <v>41.654000000000003</v>
      </c>
      <c r="G90" s="9">
        <f t="shared" si="9"/>
        <v>42.123600000000003</v>
      </c>
      <c r="H90" s="9">
        <f t="shared" si="5"/>
        <v>43.643587155963296</v>
      </c>
    </row>
    <row r="91" spans="1:8" x14ac:dyDescent="0.3">
      <c r="A91" s="18">
        <v>288</v>
      </c>
      <c r="B91" s="22">
        <v>2</v>
      </c>
      <c r="C91" s="9">
        <v>86.165880000000001</v>
      </c>
      <c r="D91" s="9">
        <f t="shared" si="8"/>
        <v>90.737398630769221</v>
      </c>
      <c r="E91" s="9">
        <f t="shared" si="4"/>
        <v>93.785231987577646</v>
      </c>
      <c r="F91" s="9">
        <v>41.877000000000002</v>
      </c>
      <c r="G91" s="9">
        <f t="shared" si="9"/>
        <v>42.123600000000003</v>
      </c>
      <c r="H91" s="9">
        <f t="shared" si="5"/>
        <v>43.643587155963296</v>
      </c>
    </row>
    <row r="92" spans="1:8" x14ac:dyDescent="0.3">
      <c r="A92" s="18">
        <v>154</v>
      </c>
      <c r="B92" s="22">
        <v>2</v>
      </c>
      <c r="C92" s="9">
        <v>94.611090000000004</v>
      </c>
      <c r="D92" s="9">
        <f t="shared" si="8"/>
        <v>90.737398630769221</v>
      </c>
      <c r="E92" s="9">
        <f t="shared" si="4"/>
        <v>93.785231987577646</v>
      </c>
      <c r="F92" s="9">
        <v>41.973999999999997</v>
      </c>
      <c r="G92" s="9">
        <f t="shared" si="9"/>
        <v>42.123600000000003</v>
      </c>
      <c r="H92" s="9">
        <f t="shared" si="5"/>
        <v>43.643587155963296</v>
      </c>
    </row>
    <row r="93" spans="1:8" x14ac:dyDescent="0.3">
      <c r="A93" s="18">
        <v>12</v>
      </c>
      <c r="B93" s="22">
        <v>2</v>
      </c>
      <c r="C93" s="9">
        <v>89.057839999999999</v>
      </c>
      <c r="D93" s="9">
        <f t="shared" si="8"/>
        <v>90.737398630769221</v>
      </c>
      <c r="E93" s="9">
        <f t="shared" si="4"/>
        <v>93.785231987577646</v>
      </c>
      <c r="F93" s="9">
        <v>41.991</v>
      </c>
      <c r="G93" s="9">
        <f t="shared" si="9"/>
        <v>42.123600000000003</v>
      </c>
      <c r="H93" s="9">
        <f t="shared" si="5"/>
        <v>43.643587155963296</v>
      </c>
    </row>
    <row r="94" spans="1:8" x14ac:dyDescent="0.3">
      <c r="A94" s="18">
        <v>188</v>
      </c>
      <c r="B94" s="22">
        <v>2</v>
      </c>
      <c r="C94" s="9">
        <v>82.30941</v>
      </c>
      <c r="D94" s="9">
        <f t="shared" si="8"/>
        <v>90.737398630769221</v>
      </c>
      <c r="E94" s="9">
        <f t="shared" si="4"/>
        <v>93.785231987577646</v>
      </c>
      <c r="F94" s="9">
        <v>42.073999999999998</v>
      </c>
      <c r="G94" s="9">
        <f t="shared" si="9"/>
        <v>42.123600000000003</v>
      </c>
      <c r="H94" s="9">
        <f t="shared" si="5"/>
        <v>43.643587155963296</v>
      </c>
    </row>
    <row r="95" spans="1:8" x14ac:dyDescent="0.3">
      <c r="A95" s="18">
        <v>63</v>
      </c>
      <c r="B95" s="22">
        <v>2</v>
      </c>
      <c r="C95" s="9">
        <v>85.843040000000002</v>
      </c>
      <c r="D95" s="9">
        <f t="shared" si="8"/>
        <v>90.737398630769221</v>
      </c>
      <c r="E95" s="9">
        <f t="shared" si="4"/>
        <v>93.785231987577646</v>
      </c>
      <c r="F95" s="9">
        <v>42.143000000000001</v>
      </c>
      <c r="G95" s="9">
        <f t="shared" si="9"/>
        <v>42.123600000000003</v>
      </c>
      <c r="H95" s="9">
        <f t="shared" si="5"/>
        <v>43.643587155963296</v>
      </c>
    </row>
    <row r="96" spans="1:8" x14ac:dyDescent="0.3">
      <c r="A96" s="18">
        <v>190</v>
      </c>
      <c r="B96" s="22">
        <v>2</v>
      </c>
      <c r="C96" s="9">
        <v>85.230050000000006</v>
      </c>
      <c r="D96" s="9">
        <f t="shared" si="8"/>
        <v>90.737398630769221</v>
      </c>
      <c r="E96" s="9">
        <f t="shared" si="4"/>
        <v>93.785231987577646</v>
      </c>
      <c r="F96" s="9">
        <v>42.161000000000001</v>
      </c>
      <c r="G96" s="9">
        <f t="shared" si="9"/>
        <v>42.123600000000003</v>
      </c>
      <c r="H96" s="9">
        <f t="shared" si="5"/>
        <v>43.643587155963296</v>
      </c>
    </row>
    <row r="97" spans="1:8" x14ac:dyDescent="0.3">
      <c r="A97" s="18">
        <v>129</v>
      </c>
      <c r="B97" s="22">
        <v>2</v>
      </c>
      <c r="C97" s="9">
        <v>93.065860000000001</v>
      </c>
      <c r="D97" s="9">
        <f t="shared" si="8"/>
        <v>90.737398630769221</v>
      </c>
      <c r="E97" s="9">
        <f t="shared" si="4"/>
        <v>93.785231987577646</v>
      </c>
      <c r="F97" s="9">
        <v>42.179000000000002</v>
      </c>
      <c r="G97" s="9">
        <f t="shared" si="9"/>
        <v>42.123600000000003</v>
      </c>
      <c r="H97" s="9">
        <f t="shared" si="5"/>
        <v>43.643587155963296</v>
      </c>
    </row>
    <row r="98" spans="1:8" x14ac:dyDescent="0.3">
      <c r="A98" s="18">
        <v>149</v>
      </c>
      <c r="B98" s="22">
        <v>2</v>
      </c>
      <c r="C98" s="9">
        <v>85.721344000000002</v>
      </c>
      <c r="D98" s="9">
        <f t="shared" si="8"/>
        <v>90.737398630769221</v>
      </c>
      <c r="E98" s="9">
        <f t="shared" si="4"/>
        <v>93.785231987577646</v>
      </c>
      <c r="F98" s="9">
        <v>42.183</v>
      </c>
      <c r="G98" s="9">
        <f t="shared" si="9"/>
        <v>42.123600000000003</v>
      </c>
      <c r="H98" s="9">
        <f t="shared" si="5"/>
        <v>43.643587155963296</v>
      </c>
    </row>
    <row r="99" spans="1:8" x14ac:dyDescent="0.3">
      <c r="A99" s="18">
        <v>168</v>
      </c>
      <c r="B99" s="22">
        <v>2</v>
      </c>
      <c r="C99" s="9">
        <v>84.471379999999996</v>
      </c>
      <c r="D99" s="9">
        <f t="shared" si="8"/>
        <v>90.737398630769221</v>
      </c>
      <c r="E99" s="9">
        <f t="shared" si="4"/>
        <v>93.785231987577646</v>
      </c>
      <c r="F99" s="9">
        <v>42.276000000000003</v>
      </c>
      <c r="G99" s="9">
        <f t="shared" si="9"/>
        <v>42.123600000000003</v>
      </c>
      <c r="H99" s="9">
        <f t="shared" si="5"/>
        <v>43.643587155963296</v>
      </c>
    </row>
    <row r="100" spans="1:8" x14ac:dyDescent="0.3">
      <c r="A100" s="18">
        <v>124</v>
      </c>
      <c r="B100" s="22">
        <v>2</v>
      </c>
      <c r="C100" s="9">
        <v>83.771384999999995</v>
      </c>
      <c r="D100" s="9">
        <f t="shared" si="8"/>
        <v>90.737398630769221</v>
      </c>
      <c r="E100" s="9">
        <f t="shared" si="4"/>
        <v>93.785231987577646</v>
      </c>
      <c r="F100" s="9">
        <v>42.35</v>
      </c>
      <c r="G100" s="9">
        <f t="shared" si="9"/>
        <v>42.123600000000003</v>
      </c>
      <c r="H100" s="9">
        <f t="shared" si="5"/>
        <v>43.643587155963296</v>
      </c>
    </row>
    <row r="101" spans="1:8" x14ac:dyDescent="0.3">
      <c r="A101" s="18">
        <v>260</v>
      </c>
      <c r="B101" s="22">
        <v>2</v>
      </c>
      <c r="C101" s="9">
        <v>87.975939999999994</v>
      </c>
      <c r="D101" s="9">
        <f t="shared" si="8"/>
        <v>90.737398630769221</v>
      </c>
      <c r="E101" s="9">
        <f t="shared" si="4"/>
        <v>93.785231987577646</v>
      </c>
      <c r="F101" s="9">
        <v>42.360999999999997</v>
      </c>
      <c r="G101" s="9">
        <f t="shared" si="9"/>
        <v>42.123600000000003</v>
      </c>
      <c r="H101" s="9">
        <f t="shared" si="5"/>
        <v>43.643587155963296</v>
      </c>
    </row>
    <row r="102" spans="1:8" x14ac:dyDescent="0.3">
      <c r="A102" s="18">
        <v>55</v>
      </c>
      <c r="B102" s="22">
        <v>2</v>
      </c>
      <c r="C102" s="9">
        <v>87.600204000000005</v>
      </c>
      <c r="D102" s="9">
        <f t="shared" si="8"/>
        <v>90.737398630769221</v>
      </c>
      <c r="E102" s="9">
        <f t="shared" si="4"/>
        <v>93.785231987577646</v>
      </c>
      <c r="F102" s="9">
        <v>42.436999999999998</v>
      </c>
      <c r="G102" s="9">
        <f t="shared" si="9"/>
        <v>42.123600000000003</v>
      </c>
      <c r="H102" s="9">
        <f t="shared" si="5"/>
        <v>43.643587155963296</v>
      </c>
    </row>
    <row r="103" spans="1:8" x14ac:dyDescent="0.3">
      <c r="A103" s="18">
        <v>248</v>
      </c>
      <c r="B103" s="22">
        <v>2</v>
      </c>
      <c r="C103" s="9">
        <v>78.223370000000003</v>
      </c>
      <c r="D103" s="9">
        <f t="shared" si="8"/>
        <v>90.737398630769221</v>
      </c>
      <c r="E103" s="9">
        <f t="shared" si="4"/>
        <v>93.785231987577646</v>
      </c>
      <c r="F103" s="9">
        <v>42.451000000000001</v>
      </c>
      <c r="G103" s="9">
        <f t="shared" si="9"/>
        <v>42.123600000000003</v>
      </c>
      <c r="H103" s="9">
        <f t="shared" si="5"/>
        <v>43.643587155963296</v>
      </c>
    </row>
    <row r="104" spans="1:8" x14ac:dyDescent="0.3">
      <c r="A104" s="18">
        <v>33</v>
      </c>
      <c r="B104" s="22">
        <v>2</v>
      </c>
      <c r="C104" s="9">
        <v>83.686324999999997</v>
      </c>
      <c r="D104" s="9">
        <f t="shared" si="8"/>
        <v>90.737398630769221</v>
      </c>
      <c r="E104" s="9">
        <f t="shared" si="4"/>
        <v>93.785231987577646</v>
      </c>
      <c r="F104" s="9">
        <v>42.460999999999999</v>
      </c>
      <c r="G104" s="9">
        <f t="shared" si="9"/>
        <v>42.123600000000003</v>
      </c>
      <c r="H104" s="9">
        <f t="shared" si="5"/>
        <v>43.643587155963296</v>
      </c>
    </row>
    <row r="105" spans="1:8" x14ac:dyDescent="0.3">
      <c r="A105" s="18">
        <v>73</v>
      </c>
      <c r="B105" s="22">
        <v>2</v>
      </c>
      <c r="C105" s="9">
        <v>92.232810000000001</v>
      </c>
      <c r="D105" s="9">
        <f t="shared" si="8"/>
        <v>90.737398630769221</v>
      </c>
      <c r="E105" s="9">
        <f t="shared" si="4"/>
        <v>93.785231987577646</v>
      </c>
      <c r="F105" s="9">
        <v>42.49</v>
      </c>
      <c r="G105" s="9">
        <f t="shared" si="9"/>
        <v>42.123600000000003</v>
      </c>
      <c r="H105" s="9">
        <f t="shared" si="5"/>
        <v>43.643587155963296</v>
      </c>
    </row>
    <row r="106" spans="1:8" x14ac:dyDescent="0.3">
      <c r="A106" s="18">
        <v>25</v>
      </c>
      <c r="B106" s="22">
        <v>2</v>
      </c>
      <c r="C106" s="9">
        <v>93.403580000000005</v>
      </c>
      <c r="D106" s="9">
        <f t="shared" si="8"/>
        <v>90.737398630769221</v>
      </c>
      <c r="E106" s="9">
        <f t="shared" si="4"/>
        <v>93.785231987577646</v>
      </c>
      <c r="F106" s="9">
        <v>42.521999999999998</v>
      </c>
      <c r="G106" s="9">
        <f t="shared" si="9"/>
        <v>42.123600000000003</v>
      </c>
      <c r="H106" s="9">
        <f t="shared" si="5"/>
        <v>43.643587155963296</v>
      </c>
    </row>
    <row r="107" spans="1:8" x14ac:dyDescent="0.3">
      <c r="A107" s="18">
        <v>45</v>
      </c>
      <c r="B107" s="22">
        <v>2</v>
      </c>
      <c r="C107" s="9">
        <v>90.394120000000001</v>
      </c>
      <c r="D107" s="9">
        <f t="shared" si="8"/>
        <v>90.737398630769221</v>
      </c>
      <c r="E107" s="9">
        <f t="shared" si="4"/>
        <v>93.785231987577646</v>
      </c>
      <c r="F107" s="9">
        <v>42.58</v>
      </c>
      <c r="G107" s="9">
        <f t="shared" si="9"/>
        <v>42.123600000000003</v>
      </c>
      <c r="H107" s="9">
        <f t="shared" si="5"/>
        <v>43.643587155963296</v>
      </c>
    </row>
    <row r="108" spans="1:8" x14ac:dyDescent="0.3">
      <c r="A108" s="18">
        <v>170</v>
      </c>
      <c r="B108" s="22">
        <v>2</v>
      </c>
      <c r="C108" s="9">
        <v>91.740139999999997</v>
      </c>
      <c r="D108" s="9">
        <f t="shared" si="8"/>
        <v>90.737398630769221</v>
      </c>
      <c r="E108" s="9">
        <f t="shared" si="4"/>
        <v>93.785231987577646</v>
      </c>
      <c r="F108" s="9">
        <v>42.594999999999999</v>
      </c>
      <c r="G108" s="9">
        <f t="shared" si="9"/>
        <v>42.123600000000003</v>
      </c>
      <c r="H108" s="9">
        <f t="shared" si="5"/>
        <v>43.643587155963296</v>
      </c>
    </row>
    <row r="109" spans="1:8" x14ac:dyDescent="0.3">
      <c r="A109" s="18">
        <v>185</v>
      </c>
      <c r="B109" s="22">
        <v>2</v>
      </c>
      <c r="C109" s="9">
        <v>81.748665000000003</v>
      </c>
      <c r="D109" s="9">
        <f t="shared" si="8"/>
        <v>90.737398630769221</v>
      </c>
      <c r="E109" s="9">
        <f t="shared" si="4"/>
        <v>93.785231987577646</v>
      </c>
      <c r="F109" s="9">
        <v>42.636000000000003</v>
      </c>
      <c r="G109" s="9">
        <f t="shared" si="9"/>
        <v>42.123600000000003</v>
      </c>
      <c r="H109" s="9">
        <f t="shared" si="5"/>
        <v>43.643587155963296</v>
      </c>
    </row>
    <row r="110" spans="1:8" x14ac:dyDescent="0.3">
      <c r="A110" s="18">
        <v>296</v>
      </c>
      <c r="B110" s="22">
        <v>2</v>
      </c>
      <c r="C110" s="9">
        <v>104.87109</v>
      </c>
      <c r="D110" s="9">
        <f t="shared" si="8"/>
        <v>90.737398630769221</v>
      </c>
      <c r="E110" s="9">
        <f t="shared" si="4"/>
        <v>93.785231987577646</v>
      </c>
      <c r="F110" s="9">
        <v>42.723999999999997</v>
      </c>
      <c r="G110" s="9">
        <f t="shared" si="9"/>
        <v>42.123600000000003</v>
      </c>
      <c r="H110" s="9">
        <f t="shared" si="5"/>
        <v>43.643587155963296</v>
      </c>
    </row>
    <row r="111" spans="1:8" x14ac:dyDescent="0.3">
      <c r="A111" s="18">
        <v>102</v>
      </c>
      <c r="B111" s="22">
        <v>2</v>
      </c>
      <c r="C111" s="9">
        <v>101.69811</v>
      </c>
      <c r="D111" s="9">
        <f t="shared" si="8"/>
        <v>90.737398630769221</v>
      </c>
      <c r="E111" s="9">
        <f t="shared" si="4"/>
        <v>93.785231987577646</v>
      </c>
      <c r="F111" s="9">
        <v>42.936</v>
      </c>
      <c r="G111" s="9">
        <f t="shared" si="9"/>
        <v>42.123600000000003</v>
      </c>
      <c r="H111" s="9">
        <f t="shared" si="5"/>
        <v>43.643587155963296</v>
      </c>
    </row>
    <row r="112" spans="1:8" x14ac:dyDescent="0.3">
      <c r="A112" s="18">
        <v>273</v>
      </c>
      <c r="B112" s="22">
        <v>2</v>
      </c>
      <c r="C112" s="9">
        <v>82.903329999999997</v>
      </c>
      <c r="D112" s="9">
        <f t="shared" si="8"/>
        <v>90.737398630769221</v>
      </c>
      <c r="E112" s="9">
        <f t="shared" si="4"/>
        <v>93.785231987577646</v>
      </c>
      <c r="F112" s="9">
        <v>43.173999999999999</v>
      </c>
      <c r="G112" s="9">
        <f t="shared" si="9"/>
        <v>42.123600000000003</v>
      </c>
      <c r="H112" s="9">
        <f t="shared" si="5"/>
        <v>43.643587155963296</v>
      </c>
    </row>
    <row r="113" spans="1:8" x14ac:dyDescent="0.3">
      <c r="A113" s="18">
        <v>80</v>
      </c>
      <c r="B113" s="22">
        <v>2</v>
      </c>
      <c r="C113" s="9">
        <v>101.29069</v>
      </c>
      <c r="D113" s="9">
        <f t="shared" si="8"/>
        <v>90.737398630769221</v>
      </c>
      <c r="E113" s="9">
        <f t="shared" si="4"/>
        <v>93.785231987577646</v>
      </c>
      <c r="F113" s="9">
        <v>43.255000000000003</v>
      </c>
      <c r="G113" s="9">
        <f t="shared" si="9"/>
        <v>42.123600000000003</v>
      </c>
      <c r="H113" s="9">
        <f t="shared" si="5"/>
        <v>43.643587155963296</v>
      </c>
    </row>
    <row r="114" spans="1:8" x14ac:dyDescent="0.3">
      <c r="A114" s="18">
        <v>110</v>
      </c>
      <c r="B114" s="22">
        <v>2</v>
      </c>
      <c r="C114" s="9">
        <v>88.434550000000002</v>
      </c>
      <c r="D114" s="9">
        <f t="shared" si="8"/>
        <v>90.737398630769221</v>
      </c>
      <c r="E114" s="9">
        <f t="shared" si="4"/>
        <v>93.785231987577646</v>
      </c>
      <c r="F114" s="9">
        <v>43.273000000000003</v>
      </c>
      <c r="G114" s="9">
        <f t="shared" si="9"/>
        <v>42.123600000000003</v>
      </c>
      <c r="H114" s="9">
        <f t="shared" si="5"/>
        <v>43.643587155963296</v>
      </c>
    </row>
    <row r="115" spans="1:8" x14ac:dyDescent="0.3">
      <c r="A115" s="18">
        <v>239</v>
      </c>
      <c r="B115" s="22">
        <v>2</v>
      </c>
      <c r="C115" s="9">
        <v>78.378950000000003</v>
      </c>
      <c r="D115" s="9">
        <f t="shared" si="8"/>
        <v>90.737398630769221</v>
      </c>
      <c r="E115" s="9">
        <f t="shared" si="4"/>
        <v>93.785231987577646</v>
      </c>
      <c r="F115" s="9">
        <v>43.488</v>
      </c>
      <c r="G115" s="9">
        <f t="shared" si="9"/>
        <v>42.123600000000003</v>
      </c>
      <c r="H115" s="9">
        <f t="shared" si="5"/>
        <v>43.643587155963296</v>
      </c>
    </row>
    <row r="116" spans="1:8" x14ac:dyDescent="0.3">
      <c r="A116" s="18">
        <v>206</v>
      </c>
      <c r="B116" s="22">
        <v>2</v>
      </c>
      <c r="C116" s="9">
        <v>94.394499999999994</v>
      </c>
      <c r="D116" s="9">
        <f t="shared" si="8"/>
        <v>90.737398630769221</v>
      </c>
      <c r="E116" s="9">
        <f t="shared" si="4"/>
        <v>93.785231987577646</v>
      </c>
      <c r="F116" s="9">
        <v>43.515999999999998</v>
      </c>
      <c r="G116" s="9">
        <f t="shared" si="9"/>
        <v>42.123600000000003</v>
      </c>
      <c r="H116" s="9">
        <f t="shared" si="5"/>
        <v>43.643587155963296</v>
      </c>
    </row>
    <row r="117" spans="1:8" x14ac:dyDescent="0.3">
      <c r="A117" s="18">
        <v>36</v>
      </c>
      <c r="B117" s="22">
        <v>2</v>
      </c>
      <c r="C117" s="9">
        <v>95.596053999999995</v>
      </c>
      <c r="D117" s="9">
        <f t="shared" si="8"/>
        <v>90.737398630769221</v>
      </c>
      <c r="E117" s="9">
        <f t="shared" si="4"/>
        <v>93.785231987577646</v>
      </c>
      <c r="F117" s="9">
        <v>43.521000000000001</v>
      </c>
      <c r="G117" s="9">
        <f t="shared" si="9"/>
        <v>42.123600000000003</v>
      </c>
      <c r="H117" s="9">
        <f t="shared" si="5"/>
        <v>43.643587155963296</v>
      </c>
    </row>
    <row r="118" spans="1:8" x14ac:dyDescent="0.3">
      <c r="A118" s="18">
        <v>224</v>
      </c>
      <c r="B118" s="22">
        <v>2</v>
      </c>
      <c r="C118" s="9">
        <v>91.319429999999997</v>
      </c>
      <c r="D118" s="9">
        <f t="shared" si="8"/>
        <v>90.737398630769221</v>
      </c>
      <c r="E118" s="9">
        <f t="shared" si="4"/>
        <v>93.785231987577646</v>
      </c>
      <c r="F118" s="9">
        <v>43.570999999999998</v>
      </c>
      <c r="G118" s="9">
        <f t="shared" si="9"/>
        <v>42.123600000000003</v>
      </c>
      <c r="H118" s="9">
        <f t="shared" si="5"/>
        <v>43.643587155963296</v>
      </c>
    </row>
    <row r="119" spans="1:8" x14ac:dyDescent="0.3">
      <c r="A119" s="18">
        <v>130</v>
      </c>
      <c r="B119" s="22">
        <v>2</v>
      </c>
      <c r="C119" s="9">
        <v>93.429040000000001</v>
      </c>
      <c r="D119" s="9">
        <f t="shared" si="8"/>
        <v>90.737398630769221</v>
      </c>
      <c r="E119" s="9">
        <f t="shared" si="4"/>
        <v>93.785231987577646</v>
      </c>
      <c r="F119" s="9">
        <v>43.718000000000004</v>
      </c>
      <c r="G119" s="9">
        <f t="shared" si="9"/>
        <v>42.123600000000003</v>
      </c>
      <c r="H119" s="9">
        <f t="shared" si="5"/>
        <v>43.643587155963296</v>
      </c>
    </row>
    <row r="120" spans="1:8" x14ac:dyDescent="0.3">
      <c r="A120" s="18">
        <v>216</v>
      </c>
      <c r="B120" s="22">
        <v>2</v>
      </c>
      <c r="C120" s="9">
        <v>93.419585999999995</v>
      </c>
      <c r="D120" s="9">
        <f t="shared" si="8"/>
        <v>90.737398630769221</v>
      </c>
      <c r="E120" s="9">
        <f t="shared" si="4"/>
        <v>93.785231987577646</v>
      </c>
      <c r="F120" s="9">
        <v>43.734999999999999</v>
      </c>
      <c r="G120" s="9">
        <f t="shared" si="9"/>
        <v>42.123600000000003</v>
      </c>
      <c r="H120" s="9">
        <f t="shared" si="5"/>
        <v>43.643587155963296</v>
      </c>
    </row>
    <row r="121" spans="1:8" x14ac:dyDescent="0.3">
      <c r="A121" s="18">
        <v>195</v>
      </c>
      <c r="B121" s="22">
        <v>2</v>
      </c>
      <c r="C121" s="9">
        <v>86.301024999999996</v>
      </c>
      <c r="D121" s="9">
        <f t="shared" si="8"/>
        <v>90.737398630769221</v>
      </c>
      <c r="E121" s="9">
        <f t="shared" si="4"/>
        <v>93.785231987577646</v>
      </c>
      <c r="F121" s="9">
        <v>43.768000000000001</v>
      </c>
      <c r="G121" s="9">
        <f t="shared" si="9"/>
        <v>42.123600000000003</v>
      </c>
      <c r="H121" s="9">
        <f t="shared" si="5"/>
        <v>43.643587155963296</v>
      </c>
    </row>
    <row r="122" spans="1:8" x14ac:dyDescent="0.3">
      <c r="A122" s="18">
        <v>118</v>
      </c>
      <c r="B122" s="22">
        <v>2</v>
      </c>
      <c r="C122" s="9">
        <v>83.504260000000002</v>
      </c>
      <c r="D122" s="9">
        <f t="shared" si="8"/>
        <v>90.737398630769221</v>
      </c>
      <c r="E122" s="9">
        <f t="shared" si="4"/>
        <v>93.785231987577646</v>
      </c>
      <c r="F122" s="9">
        <v>43.780999999999999</v>
      </c>
      <c r="G122" s="9">
        <f t="shared" si="9"/>
        <v>42.123600000000003</v>
      </c>
      <c r="H122" s="9">
        <f t="shared" si="5"/>
        <v>43.643587155963296</v>
      </c>
    </row>
    <row r="123" spans="1:8" x14ac:dyDescent="0.3">
      <c r="A123" s="18">
        <v>22</v>
      </c>
      <c r="B123" s="22">
        <v>2</v>
      </c>
      <c r="C123" s="9">
        <v>100.967445</v>
      </c>
      <c r="D123" s="9">
        <f t="shared" si="8"/>
        <v>90.737398630769221</v>
      </c>
      <c r="E123" s="9">
        <f t="shared" si="4"/>
        <v>93.785231987577646</v>
      </c>
      <c r="F123" s="9">
        <v>43.89</v>
      </c>
      <c r="G123" s="9">
        <f t="shared" si="9"/>
        <v>42.123600000000003</v>
      </c>
      <c r="H123" s="9">
        <f t="shared" si="5"/>
        <v>43.643587155963296</v>
      </c>
    </row>
    <row r="124" spans="1:8" x14ac:dyDescent="0.3">
      <c r="A124" s="18">
        <v>49</v>
      </c>
      <c r="B124" s="22">
        <v>2</v>
      </c>
      <c r="C124" s="9">
        <v>84.548109999999994</v>
      </c>
      <c r="D124" s="9">
        <f t="shared" si="8"/>
        <v>90.737398630769221</v>
      </c>
      <c r="E124" s="9">
        <f t="shared" si="4"/>
        <v>93.785231987577646</v>
      </c>
      <c r="F124" s="9">
        <v>43.892000000000003</v>
      </c>
      <c r="G124" s="9">
        <f t="shared" si="9"/>
        <v>42.123600000000003</v>
      </c>
      <c r="H124" s="9">
        <f t="shared" si="5"/>
        <v>43.643587155963296</v>
      </c>
    </row>
    <row r="125" spans="1:8" x14ac:dyDescent="0.3">
      <c r="A125" s="18">
        <v>93</v>
      </c>
      <c r="B125" s="22">
        <v>2</v>
      </c>
      <c r="C125" s="9">
        <v>86.132980000000003</v>
      </c>
      <c r="D125" s="9">
        <f t="shared" si="8"/>
        <v>90.737398630769221</v>
      </c>
      <c r="E125" s="9">
        <f t="shared" si="4"/>
        <v>93.785231987577646</v>
      </c>
      <c r="F125" s="9">
        <v>43.917000000000002</v>
      </c>
      <c r="G125" s="9">
        <f t="shared" si="9"/>
        <v>42.123600000000003</v>
      </c>
      <c r="H125" s="9">
        <f t="shared" si="5"/>
        <v>43.643587155963296</v>
      </c>
    </row>
    <row r="126" spans="1:8" x14ac:dyDescent="0.3">
      <c r="A126" s="18">
        <v>142</v>
      </c>
      <c r="B126" s="22">
        <v>2</v>
      </c>
      <c r="C126" s="9">
        <v>92.733099999999993</v>
      </c>
      <c r="D126" s="9">
        <f t="shared" si="8"/>
        <v>90.737398630769221</v>
      </c>
      <c r="E126" s="9">
        <f t="shared" si="4"/>
        <v>93.785231987577646</v>
      </c>
      <c r="F126" s="9">
        <v>43.924999999999997</v>
      </c>
      <c r="G126" s="9">
        <f t="shared" si="9"/>
        <v>42.123600000000003</v>
      </c>
      <c r="H126" s="9">
        <f t="shared" si="5"/>
        <v>43.643587155963296</v>
      </c>
    </row>
    <row r="127" spans="1:8" x14ac:dyDescent="0.3">
      <c r="A127" s="18">
        <v>137</v>
      </c>
      <c r="B127" s="22">
        <v>2</v>
      </c>
      <c r="C127" s="9">
        <v>83.151145999999997</v>
      </c>
      <c r="D127" s="9">
        <f t="shared" si="8"/>
        <v>90.737398630769221</v>
      </c>
      <c r="E127" s="9">
        <f t="shared" si="4"/>
        <v>93.785231987577646</v>
      </c>
      <c r="F127" s="9">
        <v>43.936</v>
      </c>
      <c r="G127" s="9">
        <f t="shared" si="9"/>
        <v>42.123600000000003</v>
      </c>
      <c r="H127" s="9">
        <f t="shared" si="5"/>
        <v>43.643587155963296</v>
      </c>
    </row>
    <row r="128" spans="1:8" x14ac:dyDescent="0.3">
      <c r="A128" s="18">
        <v>145</v>
      </c>
      <c r="B128" s="22">
        <v>2</v>
      </c>
      <c r="C128" s="9">
        <v>89.984710000000007</v>
      </c>
      <c r="D128" s="9">
        <f t="shared" si="8"/>
        <v>90.737398630769221</v>
      </c>
      <c r="E128" s="9">
        <f t="shared" si="4"/>
        <v>93.785231987577646</v>
      </c>
      <c r="F128" s="9">
        <v>43.957999999999998</v>
      </c>
      <c r="G128" s="9">
        <f t="shared" si="9"/>
        <v>42.123600000000003</v>
      </c>
      <c r="H128" s="9">
        <f t="shared" si="5"/>
        <v>43.643587155963296</v>
      </c>
    </row>
    <row r="129" spans="1:8" x14ac:dyDescent="0.3">
      <c r="A129" s="18">
        <v>60</v>
      </c>
      <c r="B129" s="22">
        <v>2</v>
      </c>
      <c r="C129" s="9">
        <v>71.057220000000001</v>
      </c>
      <c r="D129" s="9">
        <f t="shared" si="8"/>
        <v>90.737398630769221</v>
      </c>
      <c r="E129" s="9">
        <f t="shared" si="4"/>
        <v>93.785231987577646</v>
      </c>
      <c r="F129" s="9">
        <v>43.996000000000002</v>
      </c>
      <c r="G129" s="9">
        <f t="shared" si="9"/>
        <v>42.123600000000003</v>
      </c>
      <c r="H129" s="9">
        <f t="shared" si="5"/>
        <v>43.643587155963296</v>
      </c>
    </row>
    <row r="130" spans="1:8" x14ac:dyDescent="0.3">
      <c r="A130" s="18">
        <v>39</v>
      </c>
      <c r="B130" s="22">
        <v>2</v>
      </c>
      <c r="C130" s="9">
        <v>78.239684999999994</v>
      </c>
      <c r="D130" s="9">
        <f t="shared" si="8"/>
        <v>90.737398630769221</v>
      </c>
      <c r="E130" s="9">
        <f t="shared" ref="E130:E193" si="10">AVERAGE($C$2:$C$323)</f>
        <v>93.785231987577646</v>
      </c>
      <c r="F130" s="9">
        <v>44.034999999999997</v>
      </c>
      <c r="G130" s="9">
        <f t="shared" si="9"/>
        <v>42.123600000000003</v>
      </c>
      <c r="H130" s="9">
        <f t="shared" ref="H130:H193" si="11">AVERAGE($F$2:$F$328)</f>
        <v>43.643587155963296</v>
      </c>
    </row>
    <row r="131" spans="1:8" x14ac:dyDescent="0.3">
      <c r="A131" s="18">
        <v>69</v>
      </c>
      <c r="B131" s="22">
        <v>2</v>
      </c>
      <c r="C131" s="9">
        <v>72.014390000000006</v>
      </c>
      <c r="D131" s="9">
        <f t="shared" si="8"/>
        <v>90.737398630769221</v>
      </c>
      <c r="E131" s="9">
        <f t="shared" si="10"/>
        <v>93.785231987577646</v>
      </c>
      <c r="F131" s="9">
        <v>44.045000000000002</v>
      </c>
      <c r="G131" s="9">
        <f t="shared" si="9"/>
        <v>42.123600000000003</v>
      </c>
      <c r="H131" s="9">
        <f t="shared" si="11"/>
        <v>43.643587155963296</v>
      </c>
    </row>
    <row r="132" spans="1:8" x14ac:dyDescent="0.3">
      <c r="A132" s="18">
        <v>319</v>
      </c>
      <c r="B132" s="22">
        <v>2</v>
      </c>
      <c r="C132" s="9">
        <v>93.414599999999993</v>
      </c>
      <c r="D132" s="9">
        <f t="shared" si="8"/>
        <v>90.737398630769221</v>
      </c>
      <c r="E132" s="9">
        <f t="shared" si="10"/>
        <v>93.785231987577646</v>
      </c>
      <c r="F132" s="9">
        <v>44.061999999999998</v>
      </c>
      <c r="G132" s="9">
        <f t="shared" si="9"/>
        <v>42.123600000000003</v>
      </c>
      <c r="H132" s="9">
        <f t="shared" si="11"/>
        <v>43.643587155963296</v>
      </c>
    </row>
    <row r="133" spans="1:8" x14ac:dyDescent="0.3">
      <c r="A133" s="18">
        <v>269</v>
      </c>
      <c r="B133" s="23">
        <v>3</v>
      </c>
      <c r="C133" s="9">
        <v>102.57435599999999</v>
      </c>
      <c r="D133" s="9">
        <f>AVERAGE($C$133:$C$197)</f>
        <v>94.043167338461558</v>
      </c>
      <c r="E133" s="9">
        <f t="shared" si="10"/>
        <v>93.785231987577646</v>
      </c>
      <c r="F133" s="9">
        <v>44.076000000000001</v>
      </c>
      <c r="G133" s="9">
        <f>AVERAGE($F$133:$F$197)</f>
        <v>45.445646153846141</v>
      </c>
      <c r="H133" s="9">
        <f t="shared" si="11"/>
        <v>43.643587155963296</v>
      </c>
    </row>
    <row r="134" spans="1:8" x14ac:dyDescent="0.3">
      <c r="A134" s="18">
        <v>236</v>
      </c>
      <c r="B134" s="23">
        <v>3</v>
      </c>
      <c r="C134" s="9">
        <v>98.599434000000002</v>
      </c>
      <c r="D134" s="9">
        <f t="shared" ref="D134:D197" si="12">AVERAGE($C$133:$C$197)</f>
        <v>94.043167338461558</v>
      </c>
      <c r="E134" s="9">
        <f t="shared" si="10"/>
        <v>93.785231987577646</v>
      </c>
      <c r="F134" s="9">
        <v>44.104999999999997</v>
      </c>
      <c r="G134" s="9">
        <f t="shared" ref="G134:G197" si="13">AVERAGE($F$133:$F$197)</f>
        <v>45.445646153846141</v>
      </c>
      <c r="H134" s="9">
        <f t="shared" si="11"/>
        <v>43.643587155963296</v>
      </c>
    </row>
    <row r="135" spans="1:8" x14ac:dyDescent="0.3">
      <c r="A135" s="18">
        <v>221</v>
      </c>
      <c r="B135" s="23">
        <v>3</v>
      </c>
      <c r="C135" s="9">
        <v>73.574860000000001</v>
      </c>
      <c r="D135" s="9">
        <f t="shared" si="12"/>
        <v>94.043167338461558</v>
      </c>
      <c r="E135" s="9">
        <f t="shared" si="10"/>
        <v>93.785231987577646</v>
      </c>
      <c r="F135" s="9">
        <v>44.106000000000002</v>
      </c>
      <c r="G135" s="9">
        <f t="shared" si="13"/>
        <v>45.445646153846141</v>
      </c>
      <c r="H135" s="9">
        <f t="shared" si="11"/>
        <v>43.643587155963296</v>
      </c>
    </row>
    <row r="136" spans="1:8" x14ac:dyDescent="0.3">
      <c r="A136" s="18">
        <v>68</v>
      </c>
      <c r="B136" s="23">
        <v>3</v>
      </c>
      <c r="C136" s="9">
        <v>85.821144000000004</v>
      </c>
      <c r="D136" s="9">
        <f t="shared" si="12"/>
        <v>94.043167338461558</v>
      </c>
      <c r="E136" s="9">
        <f t="shared" si="10"/>
        <v>93.785231987577646</v>
      </c>
      <c r="F136" s="9">
        <v>44.125999999999998</v>
      </c>
      <c r="G136" s="9">
        <f t="shared" si="13"/>
        <v>45.445646153846141</v>
      </c>
      <c r="H136" s="9">
        <f t="shared" si="11"/>
        <v>43.643587155963296</v>
      </c>
    </row>
    <row r="137" spans="1:8" x14ac:dyDescent="0.3">
      <c r="A137" s="18">
        <v>267</v>
      </c>
      <c r="B137" s="23">
        <v>3</v>
      </c>
      <c r="C137" s="9">
        <v>99.770070000000004</v>
      </c>
      <c r="D137" s="9">
        <f t="shared" si="12"/>
        <v>94.043167338461558</v>
      </c>
      <c r="E137" s="9">
        <f t="shared" si="10"/>
        <v>93.785231987577646</v>
      </c>
      <c r="F137" s="9">
        <v>44.177</v>
      </c>
      <c r="G137" s="9">
        <f t="shared" si="13"/>
        <v>45.445646153846141</v>
      </c>
      <c r="H137" s="9">
        <f t="shared" si="11"/>
        <v>43.643587155963296</v>
      </c>
    </row>
    <row r="138" spans="1:8" x14ac:dyDescent="0.3">
      <c r="A138" s="18">
        <v>135</v>
      </c>
      <c r="B138" s="23">
        <v>3</v>
      </c>
      <c r="C138" s="9">
        <v>92.839470000000006</v>
      </c>
      <c r="D138" s="9">
        <f t="shared" si="12"/>
        <v>94.043167338461558</v>
      </c>
      <c r="E138" s="9">
        <f t="shared" si="10"/>
        <v>93.785231987577646</v>
      </c>
      <c r="F138" s="9">
        <v>44.203000000000003</v>
      </c>
      <c r="G138" s="9">
        <f t="shared" si="13"/>
        <v>45.445646153846141</v>
      </c>
      <c r="H138" s="9">
        <f t="shared" si="11"/>
        <v>43.643587155963296</v>
      </c>
    </row>
    <row r="139" spans="1:8" x14ac:dyDescent="0.3">
      <c r="A139" s="18">
        <v>311</v>
      </c>
      <c r="B139" s="23">
        <v>3</v>
      </c>
      <c r="C139" s="9">
        <v>63.867103999999998</v>
      </c>
      <c r="D139" s="9">
        <f t="shared" si="12"/>
        <v>94.043167338461558</v>
      </c>
      <c r="E139" s="9">
        <f t="shared" si="10"/>
        <v>93.785231987577646</v>
      </c>
      <c r="F139" s="9">
        <v>44.313000000000002</v>
      </c>
      <c r="G139" s="9">
        <f t="shared" si="13"/>
        <v>45.445646153846141</v>
      </c>
      <c r="H139" s="9">
        <f t="shared" si="11"/>
        <v>43.643587155963296</v>
      </c>
    </row>
    <row r="140" spans="1:8" x14ac:dyDescent="0.3">
      <c r="A140" s="18">
        <v>94</v>
      </c>
      <c r="B140" s="23">
        <v>3</v>
      </c>
      <c r="C140" s="9">
        <v>89.67774</v>
      </c>
      <c r="D140" s="9">
        <f t="shared" si="12"/>
        <v>94.043167338461558</v>
      </c>
      <c r="E140" s="9">
        <f t="shared" si="10"/>
        <v>93.785231987577646</v>
      </c>
      <c r="F140" s="9">
        <v>44.366999999999997</v>
      </c>
      <c r="G140" s="9">
        <f t="shared" si="13"/>
        <v>45.445646153846141</v>
      </c>
      <c r="H140" s="9">
        <f t="shared" si="11"/>
        <v>43.643587155963296</v>
      </c>
    </row>
    <row r="141" spans="1:8" x14ac:dyDescent="0.3">
      <c r="A141" s="18">
        <v>231</v>
      </c>
      <c r="B141" s="23">
        <v>3</v>
      </c>
      <c r="C141" s="9">
        <v>84.61591</v>
      </c>
      <c r="D141" s="9">
        <f t="shared" si="12"/>
        <v>94.043167338461558</v>
      </c>
      <c r="E141" s="9">
        <f t="shared" si="10"/>
        <v>93.785231987577646</v>
      </c>
      <c r="F141" s="9">
        <v>44.372999999999998</v>
      </c>
      <c r="G141" s="9">
        <f t="shared" si="13"/>
        <v>45.445646153846141</v>
      </c>
      <c r="H141" s="9">
        <f t="shared" si="11"/>
        <v>43.643587155963296</v>
      </c>
    </row>
    <row r="142" spans="1:8" x14ac:dyDescent="0.3">
      <c r="A142" s="18">
        <v>303</v>
      </c>
      <c r="B142" s="23">
        <v>3</v>
      </c>
      <c r="C142" s="9">
        <v>85.447730000000007</v>
      </c>
      <c r="D142" s="9">
        <f t="shared" si="12"/>
        <v>94.043167338461558</v>
      </c>
      <c r="E142" s="9">
        <f t="shared" si="10"/>
        <v>93.785231987577646</v>
      </c>
      <c r="F142" s="9">
        <v>44.405000000000001</v>
      </c>
      <c r="G142" s="9">
        <f t="shared" si="13"/>
        <v>45.445646153846141</v>
      </c>
      <c r="H142" s="9">
        <f t="shared" si="11"/>
        <v>43.643587155963296</v>
      </c>
    </row>
    <row r="143" spans="1:8" x14ac:dyDescent="0.3">
      <c r="A143" s="18">
        <v>59</v>
      </c>
      <c r="B143" s="23">
        <v>3</v>
      </c>
      <c r="C143" s="9">
        <v>85.703639999999993</v>
      </c>
      <c r="D143" s="9">
        <f t="shared" si="12"/>
        <v>94.043167338461558</v>
      </c>
      <c r="E143" s="9">
        <f t="shared" si="10"/>
        <v>93.785231987577646</v>
      </c>
      <c r="F143" s="9">
        <v>44.432000000000002</v>
      </c>
      <c r="G143" s="9">
        <f t="shared" si="13"/>
        <v>45.445646153846141</v>
      </c>
      <c r="H143" s="9">
        <f t="shared" si="11"/>
        <v>43.643587155963296</v>
      </c>
    </row>
    <row r="144" spans="1:8" x14ac:dyDescent="0.3">
      <c r="A144" s="18">
        <v>193</v>
      </c>
      <c r="B144" s="23">
        <v>3</v>
      </c>
      <c r="C144" s="9">
        <v>62.036354000000003</v>
      </c>
      <c r="D144" s="9">
        <f t="shared" si="12"/>
        <v>94.043167338461558</v>
      </c>
      <c r="E144" s="9">
        <f t="shared" si="10"/>
        <v>93.785231987577646</v>
      </c>
      <c r="F144" s="9">
        <v>44.517000000000003</v>
      </c>
      <c r="G144" s="9">
        <f t="shared" si="13"/>
        <v>45.445646153846141</v>
      </c>
      <c r="H144" s="9">
        <f t="shared" si="11"/>
        <v>43.643587155963296</v>
      </c>
    </row>
    <row r="145" spans="1:8" x14ac:dyDescent="0.3">
      <c r="A145" s="18">
        <v>77</v>
      </c>
      <c r="B145" s="23">
        <v>3</v>
      </c>
      <c r="C145" s="9">
        <v>107.18516</v>
      </c>
      <c r="D145" s="9">
        <f t="shared" si="12"/>
        <v>94.043167338461558</v>
      </c>
      <c r="E145" s="9">
        <f t="shared" si="10"/>
        <v>93.785231987577646</v>
      </c>
      <c r="F145" s="9">
        <v>44.529000000000003</v>
      </c>
      <c r="G145" s="9">
        <f t="shared" si="13"/>
        <v>45.445646153846141</v>
      </c>
      <c r="H145" s="9">
        <f t="shared" si="11"/>
        <v>43.643587155963296</v>
      </c>
    </row>
    <row r="146" spans="1:8" x14ac:dyDescent="0.3">
      <c r="A146" s="18">
        <v>253</v>
      </c>
      <c r="B146" s="23">
        <v>3</v>
      </c>
      <c r="C146" s="9">
        <v>111.29216</v>
      </c>
      <c r="D146" s="9">
        <f t="shared" si="12"/>
        <v>94.043167338461558</v>
      </c>
      <c r="E146" s="9">
        <f t="shared" si="10"/>
        <v>93.785231987577646</v>
      </c>
      <c r="F146" s="9">
        <v>44.634999999999998</v>
      </c>
      <c r="G146" s="9">
        <f t="shared" si="13"/>
        <v>45.445646153846141</v>
      </c>
      <c r="H146" s="9">
        <f t="shared" si="11"/>
        <v>43.643587155963296</v>
      </c>
    </row>
    <row r="147" spans="1:8" x14ac:dyDescent="0.3">
      <c r="A147" s="18">
        <v>228</v>
      </c>
      <c r="B147" s="23">
        <v>3</v>
      </c>
      <c r="C147" s="9">
        <v>86.146690000000007</v>
      </c>
      <c r="D147" s="9">
        <f t="shared" si="12"/>
        <v>94.043167338461558</v>
      </c>
      <c r="E147" s="9">
        <f t="shared" si="10"/>
        <v>93.785231987577646</v>
      </c>
      <c r="F147" s="9">
        <v>44.637</v>
      </c>
      <c r="G147" s="9">
        <f t="shared" si="13"/>
        <v>45.445646153846141</v>
      </c>
      <c r="H147" s="9">
        <f t="shared" si="11"/>
        <v>43.643587155963296</v>
      </c>
    </row>
    <row r="148" spans="1:8" x14ac:dyDescent="0.3">
      <c r="A148" s="18">
        <v>178</v>
      </c>
      <c r="B148" s="23">
        <v>3</v>
      </c>
      <c r="C148" s="9">
        <v>92.898600000000002</v>
      </c>
      <c r="D148" s="9">
        <f t="shared" si="12"/>
        <v>94.043167338461558</v>
      </c>
      <c r="E148" s="9">
        <f t="shared" si="10"/>
        <v>93.785231987577646</v>
      </c>
      <c r="F148" s="9">
        <v>44.673999999999999</v>
      </c>
      <c r="G148" s="9">
        <f t="shared" si="13"/>
        <v>45.445646153846141</v>
      </c>
      <c r="H148" s="9">
        <f t="shared" si="11"/>
        <v>43.643587155963296</v>
      </c>
    </row>
    <row r="149" spans="1:8" x14ac:dyDescent="0.3">
      <c r="A149" s="18">
        <v>181</v>
      </c>
      <c r="B149" s="23">
        <v>3</v>
      </c>
      <c r="C149" s="9">
        <v>94.861500000000007</v>
      </c>
      <c r="D149" s="9">
        <f t="shared" si="12"/>
        <v>94.043167338461558</v>
      </c>
      <c r="E149" s="9">
        <f t="shared" si="10"/>
        <v>93.785231987577646</v>
      </c>
      <c r="F149" s="9">
        <v>44.676000000000002</v>
      </c>
      <c r="G149" s="9">
        <f t="shared" si="13"/>
        <v>45.445646153846141</v>
      </c>
      <c r="H149" s="9">
        <f t="shared" si="11"/>
        <v>43.643587155963296</v>
      </c>
    </row>
    <row r="150" spans="1:8" x14ac:dyDescent="0.3">
      <c r="A150" s="18">
        <v>314</v>
      </c>
      <c r="B150" s="23">
        <v>3</v>
      </c>
      <c r="C150" s="9">
        <v>87.090339999999998</v>
      </c>
      <c r="D150" s="9">
        <f t="shared" si="12"/>
        <v>94.043167338461558</v>
      </c>
      <c r="E150" s="9">
        <f t="shared" si="10"/>
        <v>93.785231987577646</v>
      </c>
      <c r="F150" s="9">
        <v>44.734000000000002</v>
      </c>
      <c r="G150" s="9">
        <f t="shared" si="13"/>
        <v>45.445646153846141</v>
      </c>
      <c r="H150" s="9">
        <f t="shared" si="11"/>
        <v>43.643587155963296</v>
      </c>
    </row>
    <row r="151" spans="1:8" x14ac:dyDescent="0.3">
      <c r="A151" s="18">
        <v>117</v>
      </c>
      <c r="B151" s="23">
        <v>3</v>
      </c>
      <c r="C151" s="9">
        <v>87.664150000000006</v>
      </c>
      <c r="D151" s="9">
        <f t="shared" si="12"/>
        <v>94.043167338461558</v>
      </c>
      <c r="E151" s="9">
        <f t="shared" si="10"/>
        <v>93.785231987577646</v>
      </c>
      <c r="F151" s="9">
        <v>44.741</v>
      </c>
      <c r="G151" s="9">
        <f t="shared" si="13"/>
        <v>45.445646153846141</v>
      </c>
      <c r="H151" s="9">
        <f t="shared" si="11"/>
        <v>43.643587155963296</v>
      </c>
    </row>
    <row r="152" spans="1:8" x14ac:dyDescent="0.3">
      <c r="A152" s="18">
        <v>42</v>
      </c>
      <c r="B152" s="23">
        <v>3</v>
      </c>
      <c r="C152" s="9">
        <v>92.455550000000002</v>
      </c>
      <c r="D152" s="9">
        <f t="shared" si="12"/>
        <v>94.043167338461558</v>
      </c>
      <c r="E152" s="9">
        <f t="shared" si="10"/>
        <v>93.785231987577646</v>
      </c>
      <c r="F152" s="9">
        <v>44.787999999999997</v>
      </c>
      <c r="G152" s="9">
        <f t="shared" si="13"/>
        <v>45.445646153846141</v>
      </c>
      <c r="H152" s="9">
        <f t="shared" si="11"/>
        <v>43.643587155963296</v>
      </c>
    </row>
    <row r="153" spans="1:8" x14ac:dyDescent="0.3">
      <c r="A153" s="18">
        <v>243</v>
      </c>
      <c r="B153" s="23">
        <v>3</v>
      </c>
      <c r="C153" s="9">
        <v>89.895009999999999</v>
      </c>
      <c r="D153" s="9">
        <f t="shared" si="12"/>
        <v>94.043167338461558</v>
      </c>
      <c r="E153" s="9">
        <f t="shared" si="10"/>
        <v>93.785231987577646</v>
      </c>
      <c r="F153" s="9">
        <v>44.789000000000001</v>
      </c>
      <c r="G153" s="9">
        <f t="shared" si="13"/>
        <v>45.445646153846141</v>
      </c>
      <c r="H153" s="9">
        <f t="shared" si="11"/>
        <v>43.643587155963296</v>
      </c>
    </row>
    <row r="154" spans="1:8" x14ac:dyDescent="0.3">
      <c r="A154" s="18">
        <v>306</v>
      </c>
      <c r="B154" s="23">
        <v>3</v>
      </c>
      <c r="C154" s="9">
        <v>100.50255</v>
      </c>
      <c r="D154" s="9">
        <f t="shared" si="12"/>
        <v>94.043167338461558</v>
      </c>
      <c r="E154" s="9">
        <f t="shared" si="10"/>
        <v>93.785231987577646</v>
      </c>
      <c r="F154" s="9">
        <v>44.798000000000002</v>
      </c>
      <c r="G154" s="9">
        <f t="shared" si="13"/>
        <v>45.445646153846141</v>
      </c>
      <c r="H154" s="9">
        <f t="shared" si="11"/>
        <v>43.643587155963296</v>
      </c>
    </row>
    <row r="155" spans="1:8" x14ac:dyDescent="0.3">
      <c r="A155" s="18">
        <v>241</v>
      </c>
      <c r="B155" s="23">
        <v>3</v>
      </c>
      <c r="C155" s="9">
        <v>121.605</v>
      </c>
      <c r="D155" s="9">
        <f t="shared" si="12"/>
        <v>94.043167338461558</v>
      </c>
      <c r="E155" s="9">
        <f t="shared" si="10"/>
        <v>93.785231987577646</v>
      </c>
      <c r="F155" s="9">
        <v>44.869</v>
      </c>
      <c r="G155" s="9">
        <f t="shared" si="13"/>
        <v>45.445646153846141</v>
      </c>
      <c r="H155" s="9">
        <f t="shared" si="11"/>
        <v>43.643587155963296</v>
      </c>
    </row>
    <row r="156" spans="1:8" x14ac:dyDescent="0.3">
      <c r="A156" s="18">
        <v>52</v>
      </c>
      <c r="B156" s="23">
        <v>3</v>
      </c>
      <c r="C156" s="9">
        <v>97.571659999999994</v>
      </c>
      <c r="D156" s="9">
        <f t="shared" si="12"/>
        <v>94.043167338461558</v>
      </c>
      <c r="E156" s="9">
        <f t="shared" si="10"/>
        <v>93.785231987577646</v>
      </c>
      <c r="F156" s="9">
        <v>44.945999999999998</v>
      </c>
      <c r="G156" s="9">
        <f t="shared" si="13"/>
        <v>45.445646153846141</v>
      </c>
      <c r="H156" s="9">
        <f t="shared" si="11"/>
        <v>43.643587155963296</v>
      </c>
    </row>
    <row r="157" spans="1:8" x14ac:dyDescent="0.3">
      <c r="A157" s="18">
        <v>226</v>
      </c>
      <c r="B157" s="23">
        <v>3</v>
      </c>
      <c r="C157" s="9">
        <v>111.22596</v>
      </c>
      <c r="D157" s="9">
        <f t="shared" si="12"/>
        <v>94.043167338461558</v>
      </c>
      <c r="E157" s="9">
        <f t="shared" si="10"/>
        <v>93.785231987577646</v>
      </c>
      <c r="F157" s="9">
        <v>44.963999999999999</v>
      </c>
      <c r="G157" s="9">
        <f t="shared" si="13"/>
        <v>45.445646153846141</v>
      </c>
      <c r="H157" s="9">
        <f t="shared" si="11"/>
        <v>43.643587155963296</v>
      </c>
    </row>
    <row r="158" spans="1:8" x14ac:dyDescent="0.3">
      <c r="A158" s="18">
        <v>128</v>
      </c>
      <c r="B158" s="23">
        <v>3</v>
      </c>
      <c r="C158" s="9">
        <v>105.70609</v>
      </c>
      <c r="D158" s="9">
        <f t="shared" si="12"/>
        <v>94.043167338461558</v>
      </c>
      <c r="E158" s="9">
        <f t="shared" si="10"/>
        <v>93.785231987577646</v>
      </c>
      <c r="F158" s="9">
        <v>45.008000000000003</v>
      </c>
      <c r="G158" s="9">
        <f t="shared" si="13"/>
        <v>45.445646153846141</v>
      </c>
      <c r="H158" s="9">
        <f t="shared" si="11"/>
        <v>43.643587155963296</v>
      </c>
    </row>
    <row r="159" spans="1:8" x14ac:dyDescent="0.3">
      <c r="A159" s="18">
        <v>233</v>
      </c>
      <c r="B159" s="23">
        <v>3</v>
      </c>
      <c r="C159" s="9">
        <v>85.230119999999999</v>
      </c>
      <c r="D159" s="9">
        <f t="shared" si="12"/>
        <v>94.043167338461558</v>
      </c>
      <c r="E159" s="9">
        <f t="shared" si="10"/>
        <v>93.785231987577646</v>
      </c>
      <c r="F159" s="9">
        <v>45.064999999999998</v>
      </c>
      <c r="G159" s="9">
        <f t="shared" si="13"/>
        <v>45.445646153846141</v>
      </c>
      <c r="H159" s="9">
        <f t="shared" si="11"/>
        <v>43.643587155963296</v>
      </c>
    </row>
    <row r="160" spans="1:8" x14ac:dyDescent="0.3">
      <c r="A160" s="18">
        <v>322</v>
      </c>
      <c r="B160" s="23">
        <v>3</v>
      </c>
      <c r="C160" s="9">
        <v>89.235320000000002</v>
      </c>
      <c r="D160" s="9">
        <f t="shared" si="12"/>
        <v>94.043167338461558</v>
      </c>
      <c r="E160" s="9">
        <f t="shared" si="10"/>
        <v>93.785231987577646</v>
      </c>
      <c r="F160" s="9">
        <v>45.112000000000002</v>
      </c>
      <c r="G160" s="9">
        <f t="shared" si="13"/>
        <v>45.445646153846141</v>
      </c>
      <c r="H160" s="9">
        <f t="shared" si="11"/>
        <v>43.643587155963296</v>
      </c>
    </row>
    <row r="161" spans="1:8" x14ac:dyDescent="0.3">
      <c r="A161" s="18">
        <v>245</v>
      </c>
      <c r="B161" s="23">
        <v>3</v>
      </c>
      <c r="C161" s="9">
        <v>111.77242</v>
      </c>
      <c r="D161" s="9">
        <f t="shared" si="12"/>
        <v>94.043167338461558</v>
      </c>
      <c r="E161" s="9">
        <f t="shared" si="10"/>
        <v>93.785231987577646</v>
      </c>
      <c r="F161" s="9">
        <v>45.146999999999998</v>
      </c>
      <c r="G161" s="9">
        <f t="shared" si="13"/>
        <v>45.445646153846141</v>
      </c>
      <c r="H161" s="9">
        <f t="shared" si="11"/>
        <v>43.643587155963296</v>
      </c>
    </row>
    <row r="162" spans="1:8" x14ac:dyDescent="0.3">
      <c r="A162" s="18">
        <v>251</v>
      </c>
      <c r="B162" s="23">
        <v>3</v>
      </c>
      <c r="C162" s="9">
        <v>107.172455</v>
      </c>
      <c r="D162" s="9">
        <f t="shared" si="12"/>
        <v>94.043167338461558</v>
      </c>
      <c r="E162" s="9">
        <f t="shared" si="10"/>
        <v>93.785231987577646</v>
      </c>
      <c r="F162" s="9">
        <v>45.225000000000001</v>
      </c>
      <c r="G162" s="9">
        <f t="shared" si="13"/>
        <v>45.445646153846141</v>
      </c>
      <c r="H162" s="9">
        <f t="shared" si="11"/>
        <v>43.643587155963296</v>
      </c>
    </row>
    <row r="163" spans="1:8" x14ac:dyDescent="0.3">
      <c r="A163" s="18">
        <v>276</v>
      </c>
      <c r="B163" s="23">
        <v>3</v>
      </c>
      <c r="C163" s="9">
        <v>95.859639999999999</v>
      </c>
      <c r="D163" s="9">
        <f t="shared" si="12"/>
        <v>94.043167338461558</v>
      </c>
      <c r="E163" s="9">
        <f t="shared" si="10"/>
        <v>93.785231987577646</v>
      </c>
      <c r="F163" s="9">
        <v>45.25</v>
      </c>
      <c r="G163" s="9">
        <f t="shared" si="13"/>
        <v>45.445646153846141</v>
      </c>
      <c r="H163" s="9">
        <f t="shared" si="11"/>
        <v>43.643587155963296</v>
      </c>
    </row>
    <row r="164" spans="1:8" x14ac:dyDescent="0.3">
      <c r="A164" s="18">
        <v>111</v>
      </c>
      <c r="B164" s="23">
        <v>3</v>
      </c>
      <c r="C164" s="9">
        <v>103.88818000000001</v>
      </c>
      <c r="D164" s="9">
        <f t="shared" si="12"/>
        <v>94.043167338461558</v>
      </c>
      <c r="E164" s="9">
        <f t="shared" si="10"/>
        <v>93.785231987577646</v>
      </c>
      <c r="F164" s="9">
        <v>45.261000000000003</v>
      </c>
      <c r="G164" s="9">
        <f t="shared" si="13"/>
        <v>45.445646153846141</v>
      </c>
      <c r="H164" s="9">
        <f t="shared" si="11"/>
        <v>43.643587155963296</v>
      </c>
    </row>
    <row r="165" spans="1:8" x14ac:dyDescent="0.3">
      <c r="A165" s="18">
        <v>103</v>
      </c>
      <c r="B165" s="23">
        <v>3</v>
      </c>
      <c r="C165" s="9">
        <v>97.967179999999999</v>
      </c>
      <c r="D165" s="9">
        <f t="shared" si="12"/>
        <v>94.043167338461558</v>
      </c>
      <c r="E165" s="9">
        <f t="shared" si="10"/>
        <v>93.785231987577646</v>
      </c>
      <c r="F165" s="9">
        <v>45.328000000000003</v>
      </c>
      <c r="G165" s="9">
        <f t="shared" si="13"/>
        <v>45.445646153846141</v>
      </c>
      <c r="H165" s="9">
        <f t="shared" si="11"/>
        <v>43.643587155963296</v>
      </c>
    </row>
    <row r="166" spans="1:8" x14ac:dyDescent="0.3">
      <c r="A166" s="18">
        <v>203</v>
      </c>
      <c r="B166" s="23">
        <v>3</v>
      </c>
      <c r="C166" s="9">
        <v>83.168989999999994</v>
      </c>
      <c r="D166" s="9">
        <f t="shared" si="12"/>
        <v>94.043167338461558</v>
      </c>
      <c r="E166" s="9">
        <f t="shared" si="10"/>
        <v>93.785231987577646</v>
      </c>
      <c r="F166" s="9">
        <v>45.488999999999997</v>
      </c>
      <c r="G166" s="9">
        <f t="shared" si="13"/>
        <v>45.445646153846141</v>
      </c>
      <c r="H166" s="9">
        <f t="shared" si="11"/>
        <v>43.643587155963296</v>
      </c>
    </row>
    <row r="167" spans="1:8" x14ac:dyDescent="0.3">
      <c r="A167" s="18">
        <v>250</v>
      </c>
      <c r="B167" s="23">
        <v>3</v>
      </c>
      <c r="C167" s="9">
        <v>111.04601</v>
      </c>
      <c r="D167" s="9">
        <f t="shared" si="12"/>
        <v>94.043167338461558</v>
      </c>
      <c r="E167" s="9">
        <f t="shared" si="10"/>
        <v>93.785231987577646</v>
      </c>
      <c r="F167" s="9">
        <v>45.579000000000001</v>
      </c>
      <c r="G167" s="9">
        <f t="shared" si="13"/>
        <v>45.445646153846141</v>
      </c>
      <c r="H167" s="9">
        <f t="shared" si="11"/>
        <v>43.643587155963296</v>
      </c>
    </row>
    <row r="168" spans="1:8" x14ac:dyDescent="0.3">
      <c r="A168" s="18">
        <v>184</v>
      </c>
      <c r="B168" s="23">
        <v>3</v>
      </c>
      <c r="C168" s="9">
        <v>89.807169999999999</v>
      </c>
      <c r="D168" s="9">
        <f t="shared" si="12"/>
        <v>94.043167338461558</v>
      </c>
      <c r="E168" s="9">
        <f t="shared" si="10"/>
        <v>93.785231987577646</v>
      </c>
      <c r="F168" s="9">
        <v>45.59</v>
      </c>
      <c r="G168" s="9">
        <f t="shared" si="13"/>
        <v>45.445646153846141</v>
      </c>
      <c r="H168" s="9">
        <f t="shared" si="11"/>
        <v>43.643587155963296</v>
      </c>
    </row>
    <row r="169" spans="1:8" x14ac:dyDescent="0.3">
      <c r="A169" s="18">
        <v>299</v>
      </c>
      <c r="B169" s="23">
        <v>3</v>
      </c>
      <c r="C169" s="9">
        <v>98.203445000000002</v>
      </c>
      <c r="D169" s="9">
        <f t="shared" si="12"/>
        <v>94.043167338461558</v>
      </c>
      <c r="E169" s="9">
        <f t="shared" si="10"/>
        <v>93.785231987577646</v>
      </c>
      <c r="F169" s="9">
        <v>45.851999999999997</v>
      </c>
      <c r="G169" s="9">
        <f t="shared" si="13"/>
        <v>45.445646153846141</v>
      </c>
      <c r="H169" s="9">
        <f t="shared" si="11"/>
        <v>43.643587155963296</v>
      </c>
    </row>
    <row r="170" spans="1:8" x14ac:dyDescent="0.3">
      <c r="A170" s="18">
        <v>47</v>
      </c>
      <c r="B170" s="23">
        <v>3</v>
      </c>
      <c r="C170" s="9">
        <v>87.002409999999998</v>
      </c>
      <c r="D170" s="9">
        <f t="shared" si="12"/>
        <v>94.043167338461558</v>
      </c>
      <c r="E170" s="9">
        <f t="shared" si="10"/>
        <v>93.785231987577646</v>
      </c>
      <c r="F170" s="9">
        <v>45.887</v>
      </c>
      <c r="G170" s="9">
        <f t="shared" si="13"/>
        <v>45.445646153846141</v>
      </c>
      <c r="H170" s="9">
        <f t="shared" si="11"/>
        <v>43.643587155963296</v>
      </c>
    </row>
    <row r="171" spans="1:8" x14ac:dyDescent="0.3">
      <c r="A171" s="18">
        <v>151</v>
      </c>
      <c r="B171" s="23">
        <v>3</v>
      </c>
      <c r="C171" s="9">
        <v>97.780395999999996</v>
      </c>
      <c r="D171" s="9">
        <f t="shared" si="12"/>
        <v>94.043167338461558</v>
      </c>
      <c r="E171" s="9">
        <f t="shared" si="10"/>
        <v>93.785231987577646</v>
      </c>
      <c r="F171" s="9">
        <v>45.902999999999999</v>
      </c>
      <c r="G171" s="9">
        <f t="shared" si="13"/>
        <v>45.445646153846141</v>
      </c>
      <c r="H171" s="9">
        <f t="shared" si="11"/>
        <v>43.643587155963296</v>
      </c>
    </row>
    <row r="172" spans="1:8" x14ac:dyDescent="0.3">
      <c r="A172" s="18">
        <v>187</v>
      </c>
      <c r="B172" s="23">
        <v>3</v>
      </c>
      <c r="C172" s="9">
        <v>70.919219999999996</v>
      </c>
      <c r="D172" s="9">
        <f t="shared" si="12"/>
        <v>94.043167338461558</v>
      </c>
      <c r="E172" s="9">
        <f t="shared" si="10"/>
        <v>93.785231987577646</v>
      </c>
      <c r="F172" s="9">
        <v>45.921999999999997</v>
      </c>
      <c r="G172" s="9">
        <f t="shared" si="13"/>
        <v>45.445646153846141</v>
      </c>
      <c r="H172" s="9">
        <f t="shared" si="11"/>
        <v>43.643587155963296</v>
      </c>
    </row>
    <row r="173" spans="1:8" x14ac:dyDescent="0.3">
      <c r="A173" s="18">
        <v>56</v>
      </c>
      <c r="B173" s="23">
        <v>3</v>
      </c>
      <c r="C173" s="9">
        <v>99.137694999999994</v>
      </c>
      <c r="D173" s="9">
        <f t="shared" si="12"/>
        <v>94.043167338461558</v>
      </c>
      <c r="E173" s="9">
        <f t="shared" si="10"/>
        <v>93.785231987577646</v>
      </c>
      <c r="F173" s="9">
        <v>45.945999999999998</v>
      </c>
      <c r="G173" s="9">
        <f t="shared" si="13"/>
        <v>45.445646153846141</v>
      </c>
      <c r="H173" s="9">
        <f t="shared" si="11"/>
        <v>43.643587155963296</v>
      </c>
    </row>
    <row r="174" spans="1:8" x14ac:dyDescent="0.3">
      <c r="A174" s="18">
        <v>284</v>
      </c>
      <c r="B174" s="23">
        <v>3</v>
      </c>
      <c r="C174" s="9">
        <v>95.329030000000003</v>
      </c>
      <c r="D174" s="9">
        <f t="shared" si="12"/>
        <v>94.043167338461558</v>
      </c>
      <c r="E174" s="9">
        <f t="shared" si="10"/>
        <v>93.785231987577646</v>
      </c>
      <c r="F174" s="9">
        <v>46.048999999999999</v>
      </c>
      <c r="G174" s="9">
        <f t="shared" si="13"/>
        <v>45.445646153846141</v>
      </c>
      <c r="H174" s="9">
        <f t="shared" si="11"/>
        <v>43.643587155963296</v>
      </c>
    </row>
    <row r="175" spans="1:8" x14ac:dyDescent="0.3">
      <c r="A175" s="18">
        <v>171</v>
      </c>
      <c r="B175" s="23">
        <v>3</v>
      </c>
      <c r="C175" s="9">
        <v>108.90250399999999</v>
      </c>
      <c r="D175" s="9">
        <f t="shared" si="12"/>
        <v>94.043167338461558</v>
      </c>
      <c r="E175" s="9">
        <f t="shared" si="10"/>
        <v>93.785231987577646</v>
      </c>
      <c r="F175" s="9">
        <v>46.066000000000003</v>
      </c>
      <c r="G175" s="9">
        <f t="shared" si="13"/>
        <v>45.445646153846141</v>
      </c>
      <c r="H175" s="9">
        <f t="shared" si="11"/>
        <v>43.643587155963296</v>
      </c>
    </row>
    <row r="176" spans="1:8" x14ac:dyDescent="0.3">
      <c r="A176" s="18">
        <v>209</v>
      </c>
      <c r="B176" s="23">
        <v>3</v>
      </c>
      <c r="C176" s="9">
        <v>98.149299999999997</v>
      </c>
      <c r="D176" s="9">
        <f t="shared" si="12"/>
        <v>94.043167338461558</v>
      </c>
      <c r="E176" s="9">
        <f t="shared" si="10"/>
        <v>93.785231987577646</v>
      </c>
      <c r="F176" s="9">
        <v>46.081000000000003</v>
      </c>
      <c r="G176" s="9">
        <f t="shared" si="13"/>
        <v>45.445646153846141</v>
      </c>
      <c r="H176" s="9">
        <f t="shared" si="11"/>
        <v>43.643587155963296</v>
      </c>
    </row>
    <row r="177" spans="1:8" x14ac:dyDescent="0.3">
      <c r="A177" s="18">
        <v>72</v>
      </c>
      <c r="B177" s="23">
        <v>3</v>
      </c>
      <c r="C177" s="9">
        <v>90.861419999999995</v>
      </c>
      <c r="D177" s="9">
        <f t="shared" si="12"/>
        <v>94.043167338461558</v>
      </c>
      <c r="E177" s="9">
        <f t="shared" si="10"/>
        <v>93.785231987577646</v>
      </c>
      <c r="F177" s="9">
        <v>46.103000000000002</v>
      </c>
      <c r="G177" s="9">
        <f t="shared" si="13"/>
        <v>45.445646153846141</v>
      </c>
      <c r="H177" s="9">
        <f t="shared" si="11"/>
        <v>43.643587155963296</v>
      </c>
    </row>
    <row r="178" spans="1:8" x14ac:dyDescent="0.3">
      <c r="A178" s="18">
        <v>291</v>
      </c>
      <c r="B178" s="23">
        <v>3</v>
      </c>
      <c r="C178" s="9">
        <v>70.112589999999997</v>
      </c>
      <c r="D178" s="9">
        <f t="shared" si="12"/>
        <v>94.043167338461558</v>
      </c>
      <c r="E178" s="9">
        <f t="shared" si="10"/>
        <v>93.785231987577646</v>
      </c>
      <c r="F178" s="9">
        <v>46.103000000000002</v>
      </c>
      <c r="G178" s="9">
        <f t="shared" si="13"/>
        <v>45.445646153846141</v>
      </c>
      <c r="H178" s="9">
        <f t="shared" si="11"/>
        <v>43.643587155963296</v>
      </c>
    </row>
    <row r="179" spans="1:8" x14ac:dyDescent="0.3">
      <c r="A179" s="18">
        <v>160</v>
      </c>
      <c r="B179" s="23">
        <v>3</v>
      </c>
      <c r="C179" s="9">
        <v>91.914469999999994</v>
      </c>
      <c r="D179" s="9">
        <f t="shared" si="12"/>
        <v>94.043167338461558</v>
      </c>
      <c r="E179" s="9">
        <f t="shared" si="10"/>
        <v>93.785231987577646</v>
      </c>
      <c r="F179" s="9">
        <v>46.189</v>
      </c>
      <c r="G179" s="9">
        <f t="shared" si="13"/>
        <v>45.445646153846141</v>
      </c>
      <c r="H179" s="9">
        <f t="shared" si="11"/>
        <v>43.643587155963296</v>
      </c>
    </row>
    <row r="180" spans="1:8" x14ac:dyDescent="0.3">
      <c r="A180" s="18">
        <v>263</v>
      </c>
      <c r="B180" s="23">
        <v>3</v>
      </c>
      <c r="C180" s="9">
        <v>92.302009999999996</v>
      </c>
      <c r="D180" s="9">
        <f t="shared" si="12"/>
        <v>94.043167338461558</v>
      </c>
      <c r="E180" s="9">
        <f t="shared" si="10"/>
        <v>93.785231987577646</v>
      </c>
      <c r="F180" s="9">
        <v>46.207000000000001</v>
      </c>
      <c r="G180" s="9">
        <f t="shared" si="13"/>
        <v>45.445646153846141</v>
      </c>
      <c r="H180" s="9">
        <f t="shared" si="11"/>
        <v>43.643587155963296</v>
      </c>
    </row>
    <row r="181" spans="1:8" x14ac:dyDescent="0.3">
      <c r="A181" s="18">
        <v>201</v>
      </c>
      <c r="B181" s="23">
        <v>3</v>
      </c>
      <c r="C181" s="9">
        <v>97.708299999999994</v>
      </c>
      <c r="D181" s="9">
        <f t="shared" si="12"/>
        <v>94.043167338461558</v>
      </c>
      <c r="E181" s="9">
        <f t="shared" si="10"/>
        <v>93.785231987577646</v>
      </c>
      <c r="F181" s="9">
        <v>46.231999999999999</v>
      </c>
      <c r="G181" s="9">
        <f t="shared" si="13"/>
        <v>45.445646153846141</v>
      </c>
      <c r="H181" s="9">
        <f t="shared" si="11"/>
        <v>43.643587155963296</v>
      </c>
    </row>
    <row r="182" spans="1:8" x14ac:dyDescent="0.3">
      <c r="A182" s="18">
        <v>172</v>
      </c>
      <c r="B182" s="23">
        <v>3</v>
      </c>
      <c r="C182" s="9">
        <v>92.471209999999999</v>
      </c>
      <c r="D182" s="9">
        <f t="shared" si="12"/>
        <v>94.043167338461558</v>
      </c>
      <c r="E182" s="9">
        <f t="shared" si="10"/>
        <v>93.785231987577646</v>
      </c>
      <c r="F182" s="9">
        <v>46.271999999999998</v>
      </c>
      <c r="G182" s="9">
        <f t="shared" si="13"/>
        <v>45.445646153846141</v>
      </c>
      <c r="H182" s="9">
        <f t="shared" si="11"/>
        <v>43.643587155963296</v>
      </c>
    </row>
    <row r="183" spans="1:8" x14ac:dyDescent="0.3">
      <c r="A183" s="18">
        <v>164</v>
      </c>
      <c r="B183" s="23">
        <v>3</v>
      </c>
      <c r="C183" s="9">
        <v>94.973730000000003</v>
      </c>
      <c r="D183" s="9">
        <f t="shared" si="12"/>
        <v>94.043167338461558</v>
      </c>
      <c r="E183" s="9">
        <f t="shared" si="10"/>
        <v>93.785231987577646</v>
      </c>
      <c r="F183" s="9">
        <v>46.326999999999998</v>
      </c>
      <c r="G183" s="9">
        <f t="shared" si="13"/>
        <v>45.445646153846141</v>
      </c>
      <c r="H183" s="9">
        <f t="shared" si="11"/>
        <v>43.643587155963296</v>
      </c>
    </row>
    <row r="184" spans="1:8" x14ac:dyDescent="0.3">
      <c r="A184" s="18">
        <v>255</v>
      </c>
      <c r="B184" s="23">
        <v>3</v>
      </c>
      <c r="C184" s="9">
        <v>112.39592</v>
      </c>
      <c r="D184" s="9">
        <f t="shared" si="12"/>
        <v>94.043167338461558</v>
      </c>
      <c r="E184" s="9">
        <f t="shared" si="10"/>
        <v>93.785231987577646</v>
      </c>
      <c r="F184" s="9">
        <v>46.331000000000003</v>
      </c>
      <c r="G184" s="9">
        <f t="shared" si="13"/>
        <v>45.445646153846141</v>
      </c>
      <c r="H184" s="9">
        <f t="shared" si="11"/>
        <v>43.643587155963296</v>
      </c>
    </row>
    <row r="185" spans="1:8" x14ac:dyDescent="0.3">
      <c r="A185" s="18">
        <v>27</v>
      </c>
      <c r="B185" s="23">
        <v>3</v>
      </c>
      <c r="C185" s="9">
        <v>92.877809999999997</v>
      </c>
      <c r="D185" s="9">
        <f t="shared" si="12"/>
        <v>94.043167338461558</v>
      </c>
      <c r="E185" s="9">
        <f t="shared" si="10"/>
        <v>93.785231987577646</v>
      </c>
      <c r="F185" s="9">
        <v>46.347999999999999</v>
      </c>
      <c r="G185" s="9">
        <f t="shared" si="13"/>
        <v>45.445646153846141</v>
      </c>
      <c r="H185" s="9">
        <f t="shared" si="11"/>
        <v>43.643587155963296</v>
      </c>
    </row>
    <row r="186" spans="1:8" x14ac:dyDescent="0.3">
      <c r="A186" s="18">
        <v>258</v>
      </c>
      <c r="B186" s="23">
        <v>3</v>
      </c>
      <c r="C186" s="9">
        <v>62.605370000000001</v>
      </c>
      <c r="D186" s="9">
        <f t="shared" si="12"/>
        <v>94.043167338461558</v>
      </c>
      <c r="E186" s="9">
        <f t="shared" si="10"/>
        <v>93.785231987577646</v>
      </c>
      <c r="F186" s="9">
        <v>46.374000000000002</v>
      </c>
      <c r="G186" s="9">
        <f t="shared" si="13"/>
        <v>45.445646153846141</v>
      </c>
      <c r="H186" s="9">
        <f t="shared" si="11"/>
        <v>43.643587155963296</v>
      </c>
    </row>
    <row r="187" spans="1:8" x14ac:dyDescent="0.3">
      <c r="A187" s="18">
        <v>157</v>
      </c>
      <c r="B187" s="23">
        <v>3</v>
      </c>
      <c r="C187" s="9">
        <v>87.463070000000002</v>
      </c>
      <c r="D187" s="9">
        <f t="shared" si="12"/>
        <v>94.043167338461558</v>
      </c>
      <c r="E187" s="9">
        <f t="shared" si="10"/>
        <v>93.785231987577646</v>
      </c>
      <c r="F187" s="9">
        <v>46.402000000000001</v>
      </c>
      <c r="G187" s="9">
        <f t="shared" si="13"/>
        <v>45.445646153846141</v>
      </c>
      <c r="H187" s="9">
        <f t="shared" si="11"/>
        <v>43.643587155963296</v>
      </c>
    </row>
    <row r="188" spans="1:8" x14ac:dyDescent="0.3">
      <c r="A188" s="18">
        <v>218</v>
      </c>
      <c r="B188" s="23">
        <v>3</v>
      </c>
      <c r="C188" s="9">
        <v>96.189549999999997</v>
      </c>
      <c r="D188" s="9">
        <f t="shared" si="12"/>
        <v>94.043167338461558</v>
      </c>
      <c r="E188" s="9">
        <f t="shared" si="10"/>
        <v>93.785231987577646</v>
      </c>
      <c r="F188" s="9">
        <v>46.497999999999998</v>
      </c>
      <c r="G188" s="9">
        <f t="shared" si="13"/>
        <v>45.445646153846141</v>
      </c>
      <c r="H188" s="9">
        <f t="shared" si="11"/>
        <v>43.643587155963296</v>
      </c>
    </row>
    <row r="189" spans="1:8" x14ac:dyDescent="0.3">
      <c r="A189" s="18">
        <v>64</v>
      </c>
      <c r="B189" s="23">
        <v>3</v>
      </c>
      <c r="C189" s="9">
        <v>103.118866</v>
      </c>
      <c r="D189" s="9">
        <f t="shared" si="12"/>
        <v>94.043167338461558</v>
      </c>
      <c r="E189" s="9">
        <f t="shared" si="10"/>
        <v>93.785231987577646</v>
      </c>
      <c r="F189" s="9">
        <v>46.518999999999998</v>
      </c>
      <c r="G189" s="9">
        <f t="shared" si="13"/>
        <v>45.445646153846141</v>
      </c>
      <c r="H189" s="9">
        <f t="shared" si="11"/>
        <v>43.643587155963296</v>
      </c>
    </row>
    <row r="190" spans="1:8" x14ac:dyDescent="0.3">
      <c r="A190" s="18">
        <v>62</v>
      </c>
      <c r="B190" s="23">
        <v>3</v>
      </c>
      <c r="C190" s="9">
        <v>110.35527</v>
      </c>
      <c r="D190" s="9">
        <f t="shared" si="12"/>
        <v>94.043167338461558</v>
      </c>
      <c r="E190" s="9">
        <f t="shared" si="10"/>
        <v>93.785231987577646</v>
      </c>
      <c r="F190" s="9">
        <v>46.529000000000003</v>
      </c>
      <c r="G190" s="9">
        <f t="shared" si="13"/>
        <v>45.445646153846141</v>
      </c>
      <c r="H190" s="9">
        <f t="shared" si="11"/>
        <v>43.643587155963296</v>
      </c>
    </row>
    <row r="191" spans="1:8" x14ac:dyDescent="0.3">
      <c r="A191" s="18">
        <v>207</v>
      </c>
      <c r="B191" s="23">
        <v>3</v>
      </c>
      <c r="C191" s="9">
        <v>90.438329999999993</v>
      </c>
      <c r="D191" s="9">
        <f t="shared" si="12"/>
        <v>94.043167338461558</v>
      </c>
      <c r="E191" s="9">
        <f t="shared" si="10"/>
        <v>93.785231987577646</v>
      </c>
      <c r="F191" s="9">
        <v>46.585000000000001</v>
      </c>
      <c r="G191" s="9">
        <f t="shared" si="13"/>
        <v>45.445646153846141</v>
      </c>
      <c r="H191" s="9">
        <f t="shared" si="11"/>
        <v>43.643587155963296</v>
      </c>
    </row>
    <row r="192" spans="1:8" x14ac:dyDescent="0.3">
      <c r="A192" s="18">
        <v>74</v>
      </c>
      <c r="B192" s="23">
        <v>3</v>
      </c>
      <c r="C192" s="9">
        <v>94.447969999999998</v>
      </c>
      <c r="D192" s="9">
        <f t="shared" si="12"/>
        <v>94.043167338461558</v>
      </c>
      <c r="E192" s="9">
        <f t="shared" si="10"/>
        <v>93.785231987577646</v>
      </c>
      <c r="F192" s="9">
        <v>46.594999999999999</v>
      </c>
      <c r="G192" s="9">
        <f t="shared" si="13"/>
        <v>45.445646153846141</v>
      </c>
      <c r="H192" s="9">
        <f t="shared" si="11"/>
        <v>43.643587155963296</v>
      </c>
    </row>
    <row r="193" spans="1:8" x14ac:dyDescent="0.3">
      <c r="A193" s="18">
        <v>169</v>
      </c>
      <c r="B193" s="23">
        <v>3</v>
      </c>
      <c r="C193" s="9">
        <v>111.54975</v>
      </c>
      <c r="D193" s="9">
        <f t="shared" si="12"/>
        <v>94.043167338461558</v>
      </c>
      <c r="E193" s="9">
        <f t="shared" si="10"/>
        <v>93.785231987577646</v>
      </c>
      <c r="F193" s="9">
        <v>46.634</v>
      </c>
      <c r="G193" s="9">
        <f t="shared" si="13"/>
        <v>45.445646153846141</v>
      </c>
      <c r="H193" s="9">
        <f t="shared" si="11"/>
        <v>43.643587155963296</v>
      </c>
    </row>
    <row r="194" spans="1:8" x14ac:dyDescent="0.3">
      <c r="A194" s="18">
        <v>123</v>
      </c>
      <c r="B194" s="23">
        <v>3</v>
      </c>
      <c r="C194" s="9">
        <v>106.07343</v>
      </c>
      <c r="D194" s="9">
        <f t="shared" si="12"/>
        <v>94.043167338461558</v>
      </c>
      <c r="E194" s="9">
        <f t="shared" ref="E194:E257" si="14">AVERAGE($C$2:$C$323)</f>
        <v>93.785231987577646</v>
      </c>
      <c r="F194" s="9">
        <v>46.668999999999997</v>
      </c>
      <c r="G194" s="9">
        <f t="shared" si="13"/>
        <v>45.445646153846141</v>
      </c>
      <c r="H194" s="9">
        <f t="shared" ref="H194:H257" si="15">AVERAGE($F$2:$F$328)</f>
        <v>43.643587155963296</v>
      </c>
    </row>
    <row r="195" spans="1:8" x14ac:dyDescent="0.3">
      <c r="A195" s="18">
        <v>125</v>
      </c>
      <c r="B195" s="23">
        <v>3</v>
      </c>
      <c r="C195" s="9">
        <v>100.27072</v>
      </c>
      <c r="D195" s="9">
        <f t="shared" si="12"/>
        <v>94.043167338461558</v>
      </c>
      <c r="E195" s="9">
        <f t="shared" si="14"/>
        <v>93.785231987577646</v>
      </c>
      <c r="F195" s="9">
        <v>46.731999999999999</v>
      </c>
      <c r="G195" s="9">
        <f t="shared" si="13"/>
        <v>45.445646153846141</v>
      </c>
      <c r="H195" s="9">
        <f t="shared" si="15"/>
        <v>43.643587155963296</v>
      </c>
    </row>
    <row r="196" spans="1:8" x14ac:dyDescent="0.3">
      <c r="A196" s="18">
        <v>300</v>
      </c>
      <c r="B196" s="23">
        <v>3</v>
      </c>
      <c r="C196" s="9">
        <v>86.888559999999998</v>
      </c>
      <c r="D196" s="9">
        <f t="shared" si="12"/>
        <v>94.043167338461558</v>
      </c>
      <c r="E196" s="9">
        <f t="shared" si="14"/>
        <v>93.785231987577646</v>
      </c>
      <c r="F196" s="9">
        <v>46.783000000000001</v>
      </c>
      <c r="G196" s="9">
        <f t="shared" si="13"/>
        <v>45.445646153846141</v>
      </c>
      <c r="H196" s="9">
        <f t="shared" si="15"/>
        <v>43.643587155963296</v>
      </c>
    </row>
    <row r="197" spans="1:8" x14ac:dyDescent="0.3">
      <c r="A197" s="18">
        <v>176</v>
      </c>
      <c r="B197" s="23">
        <v>3</v>
      </c>
      <c r="C197" s="9">
        <v>86.587813999999995</v>
      </c>
      <c r="D197" s="9">
        <f t="shared" si="12"/>
        <v>94.043167338461558</v>
      </c>
      <c r="E197" s="9">
        <f t="shared" si="14"/>
        <v>93.785231987577646</v>
      </c>
      <c r="F197" s="9">
        <v>46.795000000000002</v>
      </c>
      <c r="G197" s="9">
        <f t="shared" si="13"/>
        <v>45.445646153846141</v>
      </c>
      <c r="H197" s="9">
        <f t="shared" si="15"/>
        <v>43.643587155963296</v>
      </c>
    </row>
    <row r="198" spans="1:8" x14ac:dyDescent="0.3">
      <c r="A198" s="18">
        <v>38</v>
      </c>
      <c r="B198" s="24">
        <v>4</v>
      </c>
      <c r="C198" s="9">
        <v>90.200584000000006</v>
      </c>
      <c r="D198" s="9">
        <f>AVERAGE($C$198:$C$262)</f>
        <v>93.753965276923054</v>
      </c>
      <c r="E198" s="9">
        <f t="shared" si="14"/>
        <v>93.785231987577646</v>
      </c>
      <c r="F198" s="9">
        <v>46.808999999999997</v>
      </c>
      <c r="G198" s="9">
        <f>AVERAGE($F$198:$F$262)</f>
        <v>47.034969230769235</v>
      </c>
      <c r="H198" s="9">
        <f t="shared" si="15"/>
        <v>43.643587155963296</v>
      </c>
    </row>
    <row r="199" spans="1:8" x14ac:dyDescent="0.3">
      <c r="A199" s="18">
        <v>196</v>
      </c>
      <c r="B199" s="24">
        <v>4</v>
      </c>
      <c r="C199" s="9">
        <v>85.592219999999998</v>
      </c>
      <c r="D199" s="9">
        <f t="shared" ref="D199:D262" si="16">AVERAGE($C$198:$C$262)</f>
        <v>93.753965276923054</v>
      </c>
      <c r="E199" s="9">
        <f t="shared" si="14"/>
        <v>93.785231987577646</v>
      </c>
      <c r="F199" s="9">
        <v>46.83</v>
      </c>
      <c r="G199" s="9">
        <f t="shared" ref="G199:G262" si="17">AVERAGE($F$198:$F$262)</f>
        <v>47.034969230769235</v>
      </c>
      <c r="H199" s="9">
        <f t="shared" si="15"/>
        <v>43.643587155963296</v>
      </c>
    </row>
    <row r="200" spans="1:8" x14ac:dyDescent="0.3">
      <c r="A200" s="18">
        <v>26</v>
      </c>
      <c r="B200" s="24">
        <v>4</v>
      </c>
      <c r="C200" s="9">
        <v>96.749110000000002</v>
      </c>
      <c r="D200" s="9">
        <f t="shared" si="16"/>
        <v>93.753965276923054</v>
      </c>
      <c r="E200" s="9">
        <f t="shared" si="14"/>
        <v>93.785231987577646</v>
      </c>
      <c r="F200" s="9">
        <v>46.848999999999997</v>
      </c>
      <c r="G200" s="9">
        <f t="shared" si="17"/>
        <v>47.034969230769235</v>
      </c>
      <c r="H200" s="9">
        <f t="shared" si="15"/>
        <v>43.643587155963296</v>
      </c>
    </row>
    <row r="201" spans="1:8" x14ac:dyDescent="0.3">
      <c r="A201" s="18">
        <v>212</v>
      </c>
      <c r="B201" s="24">
        <v>4</v>
      </c>
      <c r="C201" s="9">
        <v>97.307525999999996</v>
      </c>
      <c r="D201" s="9">
        <f t="shared" si="16"/>
        <v>93.753965276923054</v>
      </c>
      <c r="E201" s="9">
        <f t="shared" si="14"/>
        <v>93.785231987577646</v>
      </c>
      <c r="F201" s="9">
        <v>46.865000000000002</v>
      </c>
      <c r="G201" s="9">
        <f t="shared" si="17"/>
        <v>47.034969230769235</v>
      </c>
      <c r="H201" s="9">
        <f t="shared" si="15"/>
        <v>43.643587155963296</v>
      </c>
    </row>
    <row r="202" spans="1:8" x14ac:dyDescent="0.3">
      <c r="A202" s="18">
        <v>286</v>
      </c>
      <c r="B202" s="24">
        <v>4</v>
      </c>
      <c r="C202" s="9">
        <v>79.73312</v>
      </c>
      <c r="D202" s="9">
        <f t="shared" si="16"/>
        <v>93.753965276923054</v>
      </c>
      <c r="E202" s="9">
        <f t="shared" si="14"/>
        <v>93.785231987577646</v>
      </c>
      <c r="F202" s="9">
        <v>46.872999999999998</v>
      </c>
      <c r="G202" s="9">
        <f t="shared" si="17"/>
        <v>47.034969230769235</v>
      </c>
      <c r="H202" s="9">
        <f t="shared" si="15"/>
        <v>43.643587155963296</v>
      </c>
    </row>
    <row r="203" spans="1:8" x14ac:dyDescent="0.3">
      <c r="A203" s="18">
        <v>278</v>
      </c>
      <c r="B203" s="24">
        <v>4</v>
      </c>
      <c r="C203" s="9">
        <v>82.115009999999998</v>
      </c>
      <c r="D203" s="9">
        <f t="shared" si="16"/>
        <v>93.753965276923054</v>
      </c>
      <c r="E203" s="9">
        <f t="shared" si="14"/>
        <v>93.785231987577646</v>
      </c>
      <c r="F203" s="9">
        <v>46.881</v>
      </c>
      <c r="G203" s="9">
        <f t="shared" si="17"/>
        <v>47.034969230769235</v>
      </c>
      <c r="H203" s="9">
        <f t="shared" si="15"/>
        <v>43.643587155963296</v>
      </c>
    </row>
    <row r="204" spans="1:8" x14ac:dyDescent="0.3">
      <c r="A204" s="18">
        <v>281</v>
      </c>
      <c r="B204" s="24">
        <v>4</v>
      </c>
      <c r="C204" s="9">
        <v>87.982703999999998</v>
      </c>
      <c r="D204" s="9">
        <f t="shared" si="16"/>
        <v>93.753965276923054</v>
      </c>
      <c r="E204" s="9">
        <f t="shared" si="14"/>
        <v>93.785231987577646</v>
      </c>
      <c r="F204" s="9">
        <v>46.89</v>
      </c>
      <c r="G204" s="9">
        <f t="shared" si="17"/>
        <v>47.034969230769235</v>
      </c>
      <c r="H204" s="9">
        <f t="shared" si="15"/>
        <v>43.643587155963296</v>
      </c>
    </row>
    <row r="205" spans="1:8" x14ac:dyDescent="0.3">
      <c r="A205" s="18">
        <v>43</v>
      </c>
      <c r="B205" s="24">
        <v>4</v>
      </c>
      <c r="C205" s="9">
        <v>100.81476000000001</v>
      </c>
      <c r="D205" s="9">
        <f t="shared" si="16"/>
        <v>93.753965276923054</v>
      </c>
      <c r="E205" s="9">
        <f t="shared" si="14"/>
        <v>93.785231987577646</v>
      </c>
      <c r="F205" s="9">
        <v>46.896000000000001</v>
      </c>
      <c r="G205" s="9">
        <f t="shared" si="17"/>
        <v>47.034969230769235</v>
      </c>
      <c r="H205" s="9">
        <f t="shared" si="15"/>
        <v>43.643587155963296</v>
      </c>
    </row>
    <row r="206" spans="1:8" x14ac:dyDescent="0.3">
      <c r="A206" s="18">
        <v>90</v>
      </c>
      <c r="B206" s="24">
        <v>4</v>
      </c>
      <c r="C206" s="9">
        <v>90.548599999999993</v>
      </c>
      <c r="D206" s="9">
        <f t="shared" si="16"/>
        <v>93.753965276923054</v>
      </c>
      <c r="E206" s="9">
        <f t="shared" si="14"/>
        <v>93.785231987577646</v>
      </c>
      <c r="F206" s="9">
        <v>46.899000000000001</v>
      </c>
      <c r="G206" s="9">
        <f t="shared" si="17"/>
        <v>47.034969230769235</v>
      </c>
      <c r="H206" s="9">
        <f t="shared" si="15"/>
        <v>43.643587155963296</v>
      </c>
    </row>
    <row r="207" spans="1:8" x14ac:dyDescent="0.3">
      <c r="A207" s="18">
        <v>85</v>
      </c>
      <c r="B207" s="24">
        <v>4</v>
      </c>
      <c r="C207" s="9">
        <v>93.295580000000001</v>
      </c>
      <c r="D207" s="9">
        <f t="shared" si="16"/>
        <v>93.753965276923054</v>
      </c>
      <c r="E207" s="9">
        <f t="shared" si="14"/>
        <v>93.785231987577646</v>
      </c>
      <c r="F207" s="9">
        <v>46.923000000000002</v>
      </c>
      <c r="G207" s="9">
        <f t="shared" si="17"/>
        <v>47.034969230769235</v>
      </c>
      <c r="H207" s="9">
        <f t="shared" si="15"/>
        <v>43.643587155963296</v>
      </c>
    </row>
    <row r="208" spans="1:8" x14ac:dyDescent="0.3">
      <c r="A208" s="18">
        <v>100</v>
      </c>
      <c r="B208" s="24">
        <v>4</v>
      </c>
      <c r="C208" s="9">
        <v>87.655720000000002</v>
      </c>
      <c r="D208" s="9">
        <f t="shared" si="16"/>
        <v>93.753965276923054</v>
      </c>
      <c r="E208" s="9">
        <f t="shared" si="14"/>
        <v>93.785231987577646</v>
      </c>
      <c r="F208" s="9">
        <v>46.927</v>
      </c>
      <c r="G208" s="9">
        <f t="shared" si="17"/>
        <v>47.034969230769235</v>
      </c>
      <c r="H208" s="9">
        <f t="shared" si="15"/>
        <v>43.643587155963296</v>
      </c>
    </row>
    <row r="209" spans="1:8" x14ac:dyDescent="0.3">
      <c r="A209" s="18">
        <v>32</v>
      </c>
      <c r="B209" s="24">
        <v>4</v>
      </c>
      <c r="C209" s="9">
        <v>97.34357</v>
      </c>
      <c r="D209" s="9">
        <f t="shared" si="16"/>
        <v>93.753965276923054</v>
      </c>
      <c r="E209" s="9">
        <f t="shared" si="14"/>
        <v>93.785231987577646</v>
      </c>
      <c r="F209" s="9">
        <v>46.941000000000003</v>
      </c>
      <c r="G209" s="9">
        <f t="shared" si="17"/>
        <v>47.034969230769235</v>
      </c>
      <c r="H209" s="9">
        <f t="shared" si="15"/>
        <v>43.643587155963296</v>
      </c>
    </row>
    <row r="210" spans="1:8" x14ac:dyDescent="0.3">
      <c r="A210" s="18">
        <v>58</v>
      </c>
      <c r="B210" s="24">
        <v>4</v>
      </c>
      <c r="C210" s="9">
        <v>81.500960000000006</v>
      </c>
      <c r="D210" s="9">
        <f t="shared" si="16"/>
        <v>93.753965276923054</v>
      </c>
      <c r="E210" s="9">
        <f t="shared" si="14"/>
        <v>93.785231987577646</v>
      </c>
      <c r="F210" s="9">
        <v>46.941000000000003</v>
      </c>
      <c r="G210" s="9">
        <f t="shared" si="17"/>
        <v>47.034969230769235</v>
      </c>
      <c r="H210" s="9">
        <f t="shared" si="15"/>
        <v>43.643587155963296</v>
      </c>
    </row>
    <row r="211" spans="1:8" x14ac:dyDescent="0.3">
      <c r="A211" s="18">
        <v>91</v>
      </c>
      <c r="B211" s="24">
        <v>4</v>
      </c>
      <c r="C211" s="9">
        <v>86.293719999999993</v>
      </c>
      <c r="D211" s="9">
        <f t="shared" si="16"/>
        <v>93.753965276923054</v>
      </c>
      <c r="E211" s="9">
        <f t="shared" si="14"/>
        <v>93.785231987577646</v>
      </c>
      <c r="F211" s="9">
        <v>46.954000000000001</v>
      </c>
      <c r="G211" s="9">
        <f t="shared" si="17"/>
        <v>47.034969230769235</v>
      </c>
      <c r="H211" s="9">
        <f t="shared" si="15"/>
        <v>43.643587155963296</v>
      </c>
    </row>
    <row r="212" spans="1:8" x14ac:dyDescent="0.3">
      <c r="A212" s="18">
        <v>166</v>
      </c>
      <c r="B212" s="24">
        <v>4</v>
      </c>
      <c r="C212" s="9">
        <v>91.371440000000007</v>
      </c>
      <c r="D212" s="9">
        <f t="shared" si="16"/>
        <v>93.753965276923054</v>
      </c>
      <c r="E212" s="9">
        <f t="shared" si="14"/>
        <v>93.785231987577646</v>
      </c>
      <c r="F212" s="9">
        <v>46.957000000000001</v>
      </c>
      <c r="G212" s="9">
        <f t="shared" si="17"/>
        <v>47.034969230769235</v>
      </c>
      <c r="H212" s="9">
        <f t="shared" si="15"/>
        <v>43.643587155963296</v>
      </c>
    </row>
    <row r="213" spans="1:8" x14ac:dyDescent="0.3">
      <c r="A213" s="18">
        <v>326</v>
      </c>
      <c r="B213" s="24">
        <v>4</v>
      </c>
      <c r="C213" s="9">
        <v>94.428505000000001</v>
      </c>
      <c r="D213" s="9">
        <f t="shared" si="16"/>
        <v>93.753965276923054</v>
      </c>
      <c r="E213" s="9">
        <f t="shared" si="14"/>
        <v>93.785231987577646</v>
      </c>
      <c r="F213" s="9">
        <v>46.968000000000004</v>
      </c>
      <c r="G213" s="9">
        <f t="shared" si="17"/>
        <v>47.034969230769235</v>
      </c>
      <c r="H213" s="9">
        <f t="shared" si="15"/>
        <v>43.643587155963296</v>
      </c>
    </row>
    <row r="214" spans="1:8" x14ac:dyDescent="0.3">
      <c r="A214" s="18">
        <v>44</v>
      </c>
      <c r="B214" s="24">
        <v>4</v>
      </c>
      <c r="C214" s="9">
        <v>90.930040000000005</v>
      </c>
      <c r="D214" s="9">
        <f t="shared" si="16"/>
        <v>93.753965276923054</v>
      </c>
      <c r="E214" s="9">
        <f t="shared" si="14"/>
        <v>93.785231987577646</v>
      </c>
      <c r="F214" s="9">
        <v>46.969000000000001</v>
      </c>
      <c r="G214" s="9">
        <f t="shared" si="17"/>
        <v>47.034969230769235</v>
      </c>
      <c r="H214" s="9">
        <f t="shared" si="15"/>
        <v>43.643587155963296</v>
      </c>
    </row>
    <row r="215" spans="1:8" x14ac:dyDescent="0.3">
      <c r="A215" s="18">
        <v>294</v>
      </c>
      <c r="B215" s="24">
        <v>4</v>
      </c>
      <c r="C215" s="9">
        <v>95.726770000000002</v>
      </c>
      <c r="D215" s="9">
        <f t="shared" si="16"/>
        <v>93.753965276923054</v>
      </c>
      <c r="E215" s="9">
        <f t="shared" si="14"/>
        <v>93.785231987577646</v>
      </c>
      <c r="F215" s="9">
        <v>46.976999999999997</v>
      </c>
      <c r="G215" s="9">
        <f t="shared" si="17"/>
        <v>47.034969230769235</v>
      </c>
      <c r="H215" s="9">
        <f t="shared" si="15"/>
        <v>43.643587155963296</v>
      </c>
    </row>
    <row r="216" spans="1:8" x14ac:dyDescent="0.3">
      <c r="A216" s="18">
        <v>98</v>
      </c>
      <c r="B216" s="24">
        <v>4</v>
      </c>
      <c r="C216" s="9">
        <v>89.804220000000001</v>
      </c>
      <c r="D216" s="9">
        <f t="shared" si="16"/>
        <v>93.753965276923054</v>
      </c>
      <c r="E216" s="9">
        <f t="shared" si="14"/>
        <v>93.785231987577646</v>
      </c>
      <c r="F216" s="9">
        <v>46.982999999999997</v>
      </c>
      <c r="G216" s="9">
        <f t="shared" si="17"/>
        <v>47.034969230769235</v>
      </c>
      <c r="H216" s="9">
        <f t="shared" si="15"/>
        <v>43.643587155963296</v>
      </c>
    </row>
    <row r="217" spans="1:8" x14ac:dyDescent="0.3">
      <c r="A217" s="18">
        <v>76</v>
      </c>
      <c r="B217" s="24">
        <v>4</v>
      </c>
      <c r="C217" s="9">
        <v>107.80585000000001</v>
      </c>
      <c r="D217" s="9">
        <f t="shared" si="16"/>
        <v>93.753965276923054</v>
      </c>
      <c r="E217" s="9">
        <f t="shared" si="14"/>
        <v>93.785231987577646</v>
      </c>
      <c r="F217" s="9">
        <v>46.987000000000002</v>
      </c>
      <c r="G217" s="9">
        <f t="shared" si="17"/>
        <v>47.034969230769235</v>
      </c>
      <c r="H217" s="9">
        <f t="shared" si="15"/>
        <v>43.643587155963296</v>
      </c>
    </row>
    <row r="218" spans="1:8" x14ac:dyDescent="0.3">
      <c r="A218" s="18">
        <v>121</v>
      </c>
      <c r="B218" s="24">
        <v>4</v>
      </c>
      <c r="C218" s="9">
        <v>97.731769999999997</v>
      </c>
      <c r="D218" s="9">
        <f t="shared" si="16"/>
        <v>93.753965276923054</v>
      </c>
      <c r="E218" s="9">
        <f t="shared" si="14"/>
        <v>93.785231987577646</v>
      </c>
      <c r="F218" s="9">
        <v>47.003</v>
      </c>
      <c r="G218" s="9">
        <f t="shared" si="17"/>
        <v>47.034969230769235</v>
      </c>
      <c r="H218" s="9">
        <f t="shared" si="15"/>
        <v>43.643587155963296</v>
      </c>
    </row>
    <row r="219" spans="1:8" x14ac:dyDescent="0.3">
      <c r="A219" s="18">
        <v>116</v>
      </c>
      <c r="B219" s="24">
        <v>4</v>
      </c>
      <c r="C219" s="9">
        <v>90.877859999999998</v>
      </c>
      <c r="D219" s="9">
        <f t="shared" si="16"/>
        <v>93.753965276923054</v>
      </c>
      <c r="E219" s="9">
        <f t="shared" si="14"/>
        <v>93.785231987577646</v>
      </c>
      <c r="F219" s="9">
        <v>47.003999999999998</v>
      </c>
      <c r="G219" s="9">
        <f t="shared" si="17"/>
        <v>47.034969230769235</v>
      </c>
      <c r="H219" s="9">
        <f t="shared" si="15"/>
        <v>43.643587155963296</v>
      </c>
    </row>
    <row r="220" spans="1:8" x14ac:dyDescent="0.3">
      <c r="A220" s="18">
        <v>65</v>
      </c>
      <c r="B220" s="24">
        <v>4</v>
      </c>
      <c r="C220" s="9">
        <v>87.879919999999998</v>
      </c>
      <c r="D220" s="9">
        <f t="shared" si="16"/>
        <v>93.753965276923054</v>
      </c>
      <c r="E220" s="9">
        <f t="shared" si="14"/>
        <v>93.785231987577646</v>
      </c>
      <c r="F220" s="9">
        <v>47.005000000000003</v>
      </c>
      <c r="G220" s="9">
        <f t="shared" si="17"/>
        <v>47.034969230769235</v>
      </c>
      <c r="H220" s="9">
        <f t="shared" si="15"/>
        <v>43.643587155963296</v>
      </c>
    </row>
    <row r="221" spans="1:8" x14ac:dyDescent="0.3">
      <c r="A221" s="18">
        <v>82</v>
      </c>
      <c r="B221" s="24">
        <v>4</v>
      </c>
      <c r="C221" s="9">
        <v>100.16135</v>
      </c>
      <c r="D221" s="9">
        <f t="shared" si="16"/>
        <v>93.753965276923054</v>
      </c>
      <c r="E221" s="9">
        <f t="shared" si="14"/>
        <v>93.785231987577646</v>
      </c>
      <c r="F221" s="9">
        <v>47.006999999999998</v>
      </c>
      <c r="G221" s="9">
        <f t="shared" si="17"/>
        <v>47.034969230769235</v>
      </c>
      <c r="H221" s="9">
        <f t="shared" si="15"/>
        <v>43.643587155963296</v>
      </c>
    </row>
    <row r="222" spans="1:8" x14ac:dyDescent="0.3">
      <c r="A222" s="18">
        <v>192</v>
      </c>
      <c r="B222" s="24">
        <v>4</v>
      </c>
      <c r="C222" s="9">
        <v>101.529915</v>
      </c>
      <c r="D222" s="9">
        <f t="shared" si="16"/>
        <v>93.753965276923054</v>
      </c>
      <c r="E222" s="9">
        <f t="shared" si="14"/>
        <v>93.785231987577646</v>
      </c>
      <c r="F222" s="9">
        <v>47.006999999999998</v>
      </c>
      <c r="G222" s="9">
        <f t="shared" si="17"/>
        <v>47.034969230769235</v>
      </c>
      <c r="H222" s="9">
        <f t="shared" si="15"/>
        <v>43.643587155963296</v>
      </c>
    </row>
    <row r="223" spans="1:8" x14ac:dyDescent="0.3">
      <c r="A223" s="18">
        <v>167</v>
      </c>
      <c r="B223" s="24">
        <v>4</v>
      </c>
      <c r="C223" s="9">
        <v>97.200770000000006</v>
      </c>
      <c r="D223" s="9">
        <f t="shared" si="16"/>
        <v>93.753965276923054</v>
      </c>
      <c r="E223" s="9">
        <f t="shared" si="14"/>
        <v>93.785231987577646</v>
      </c>
      <c r="F223" s="9">
        <v>47.008000000000003</v>
      </c>
      <c r="G223" s="9">
        <f t="shared" si="17"/>
        <v>47.034969230769235</v>
      </c>
      <c r="H223" s="9">
        <f t="shared" si="15"/>
        <v>43.643587155963296</v>
      </c>
    </row>
    <row r="224" spans="1:8" x14ac:dyDescent="0.3">
      <c r="A224" s="18">
        <v>122</v>
      </c>
      <c r="B224" s="24">
        <v>4</v>
      </c>
      <c r="C224" s="9">
        <v>79.172790000000006</v>
      </c>
      <c r="D224" s="9">
        <f t="shared" si="16"/>
        <v>93.753965276923054</v>
      </c>
      <c r="E224" s="9">
        <f t="shared" si="14"/>
        <v>93.785231987577646</v>
      </c>
      <c r="F224" s="9">
        <v>47.012999999999998</v>
      </c>
      <c r="G224" s="9">
        <f t="shared" si="17"/>
        <v>47.034969230769235</v>
      </c>
      <c r="H224" s="9">
        <f t="shared" si="15"/>
        <v>43.643587155963296</v>
      </c>
    </row>
    <row r="225" spans="1:8" x14ac:dyDescent="0.3">
      <c r="A225" s="18">
        <v>134</v>
      </c>
      <c r="B225" s="24">
        <v>4</v>
      </c>
      <c r="C225" s="9">
        <v>87.547330000000002</v>
      </c>
      <c r="D225" s="9">
        <f t="shared" si="16"/>
        <v>93.753965276923054</v>
      </c>
      <c r="E225" s="9">
        <f t="shared" si="14"/>
        <v>93.785231987577646</v>
      </c>
      <c r="F225" s="9">
        <v>47.018000000000001</v>
      </c>
      <c r="G225" s="9">
        <f t="shared" si="17"/>
        <v>47.034969230769235</v>
      </c>
      <c r="H225" s="9">
        <f t="shared" si="15"/>
        <v>43.643587155963296</v>
      </c>
    </row>
    <row r="226" spans="1:8" x14ac:dyDescent="0.3">
      <c r="A226" s="18">
        <v>48</v>
      </c>
      <c r="B226" s="24">
        <v>4</v>
      </c>
      <c r="C226" s="9">
        <v>88.450355999999999</v>
      </c>
      <c r="D226" s="9">
        <f t="shared" si="16"/>
        <v>93.753965276923054</v>
      </c>
      <c r="E226" s="9">
        <f t="shared" si="14"/>
        <v>93.785231987577646</v>
      </c>
      <c r="F226" s="9">
        <v>47.018999999999998</v>
      </c>
      <c r="G226" s="9">
        <f t="shared" si="17"/>
        <v>47.034969230769235</v>
      </c>
      <c r="H226" s="9">
        <f t="shared" si="15"/>
        <v>43.643587155963296</v>
      </c>
    </row>
    <row r="227" spans="1:8" x14ac:dyDescent="0.3">
      <c r="A227" s="18">
        <v>213</v>
      </c>
      <c r="B227" s="24">
        <v>4</v>
      </c>
      <c r="C227" s="9">
        <v>94.221360000000004</v>
      </c>
      <c r="D227" s="9">
        <f t="shared" si="16"/>
        <v>93.753965276923054</v>
      </c>
      <c r="E227" s="9">
        <f t="shared" si="14"/>
        <v>93.785231987577646</v>
      </c>
      <c r="F227" s="9">
        <v>47.021999999999998</v>
      </c>
      <c r="G227" s="9">
        <f t="shared" si="17"/>
        <v>47.034969230769235</v>
      </c>
      <c r="H227" s="9">
        <f t="shared" si="15"/>
        <v>43.643587155963296</v>
      </c>
    </row>
    <row r="228" spans="1:8" x14ac:dyDescent="0.3">
      <c r="A228" s="18">
        <v>292</v>
      </c>
      <c r="B228" s="24">
        <v>4</v>
      </c>
      <c r="C228" s="9">
        <v>92.869150000000005</v>
      </c>
      <c r="D228" s="9">
        <f t="shared" si="16"/>
        <v>93.753965276923054</v>
      </c>
      <c r="E228" s="9">
        <f t="shared" si="14"/>
        <v>93.785231987577646</v>
      </c>
      <c r="F228" s="9">
        <v>47.027000000000001</v>
      </c>
      <c r="G228" s="9">
        <f t="shared" si="17"/>
        <v>47.034969230769235</v>
      </c>
      <c r="H228" s="9">
        <f t="shared" si="15"/>
        <v>43.643587155963296</v>
      </c>
    </row>
    <row r="229" spans="1:8" x14ac:dyDescent="0.3">
      <c r="A229" s="18">
        <v>88</v>
      </c>
      <c r="B229" s="24">
        <v>4</v>
      </c>
      <c r="C229" s="9">
        <v>109.71844</v>
      </c>
      <c r="D229" s="9">
        <f t="shared" si="16"/>
        <v>93.753965276923054</v>
      </c>
      <c r="E229" s="9">
        <f t="shared" si="14"/>
        <v>93.785231987577646</v>
      </c>
      <c r="F229" s="9">
        <v>47.027999999999999</v>
      </c>
      <c r="G229" s="9">
        <f t="shared" si="17"/>
        <v>47.034969230769235</v>
      </c>
      <c r="H229" s="9">
        <f t="shared" si="15"/>
        <v>43.643587155963296</v>
      </c>
    </row>
    <row r="230" spans="1:8" x14ac:dyDescent="0.3">
      <c r="A230" s="18">
        <v>83</v>
      </c>
      <c r="B230" s="24">
        <v>4</v>
      </c>
      <c r="C230" s="9">
        <v>91.403319999999994</v>
      </c>
      <c r="D230" s="9">
        <f t="shared" si="16"/>
        <v>93.753965276923054</v>
      </c>
      <c r="E230" s="9">
        <f t="shared" si="14"/>
        <v>93.785231987577646</v>
      </c>
      <c r="F230" s="9">
        <v>47.046999999999997</v>
      </c>
      <c r="G230" s="9">
        <f t="shared" si="17"/>
        <v>47.034969230769235</v>
      </c>
      <c r="H230" s="9">
        <f t="shared" si="15"/>
        <v>43.643587155963296</v>
      </c>
    </row>
    <row r="231" spans="1:8" x14ac:dyDescent="0.3">
      <c r="A231" s="18">
        <v>302</v>
      </c>
      <c r="B231" s="24">
        <v>4</v>
      </c>
      <c r="C231" s="9">
        <v>90.894279999999995</v>
      </c>
      <c r="D231" s="9">
        <f t="shared" si="16"/>
        <v>93.753965276923054</v>
      </c>
      <c r="E231" s="9">
        <f t="shared" si="14"/>
        <v>93.785231987577646</v>
      </c>
      <c r="F231" s="9">
        <v>47.054000000000002</v>
      </c>
      <c r="G231" s="9">
        <f t="shared" si="17"/>
        <v>47.034969230769235</v>
      </c>
      <c r="H231" s="9">
        <f t="shared" si="15"/>
        <v>43.643587155963296</v>
      </c>
    </row>
    <row r="232" spans="1:8" x14ac:dyDescent="0.3">
      <c r="A232" s="18">
        <v>138</v>
      </c>
      <c r="B232" s="24">
        <v>4</v>
      </c>
      <c r="C232" s="9">
        <v>91.445723999999998</v>
      </c>
      <c r="D232" s="9">
        <f t="shared" si="16"/>
        <v>93.753965276923054</v>
      </c>
      <c r="E232" s="9">
        <f t="shared" si="14"/>
        <v>93.785231987577646</v>
      </c>
      <c r="F232" s="9">
        <v>47.078000000000003</v>
      </c>
      <c r="G232" s="9">
        <f t="shared" si="17"/>
        <v>47.034969230769235</v>
      </c>
      <c r="H232" s="9">
        <f t="shared" si="15"/>
        <v>43.643587155963296</v>
      </c>
    </row>
    <row r="233" spans="1:8" x14ac:dyDescent="0.3">
      <c r="A233" s="18">
        <v>114</v>
      </c>
      <c r="B233" s="24">
        <v>4</v>
      </c>
      <c r="C233" s="9">
        <v>87.997055000000003</v>
      </c>
      <c r="D233" s="9">
        <f t="shared" si="16"/>
        <v>93.753965276923054</v>
      </c>
      <c r="E233" s="9">
        <f t="shared" si="14"/>
        <v>93.785231987577646</v>
      </c>
      <c r="F233" s="9">
        <v>47.081000000000003</v>
      </c>
      <c r="G233" s="9">
        <f t="shared" si="17"/>
        <v>47.034969230769235</v>
      </c>
      <c r="H233" s="9">
        <f t="shared" si="15"/>
        <v>43.643587155963296</v>
      </c>
    </row>
    <row r="234" spans="1:8" x14ac:dyDescent="0.3">
      <c r="A234" s="18">
        <v>92</v>
      </c>
      <c r="B234" s="24">
        <v>4</v>
      </c>
      <c r="C234" s="9">
        <v>85.993804999999995</v>
      </c>
      <c r="D234" s="9">
        <f t="shared" si="16"/>
        <v>93.753965276923054</v>
      </c>
      <c r="E234" s="9">
        <f t="shared" si="14"/>
        <v>93.785231987577646</v>
      </c>
      <c r="F234" s="9">
        <v>47.088000000000001</v>
      </c>
      <c r="G234" s="9">
        <f t="shared" si="17"/>
        <v>47.034969230769235</v>
      </c>
      <c r="H234" s="9">
        <f t="shared" si="15"/>
        <v>43.643587155963296</v>
      </c>
    </row>
    <row r="235" spans="1:8" x14ac:dyDescent="0.3">
      <c r="A235" s="18">
        <v>133</v>
      </c>
      <c r="B235" s="24">
        <v>4</v>
      </c>
      <c r="C235" s="9">
        <v>93.102189999999993</v>
      </c>
      <c r="D235" s="9">
        <f t="shared" si="16"/>
        <v>93.753965276923054</v>
      </c>
      <c r="E235" s="9">
        <f t="shared" si="14"/>
        <v>93.785231987577646</v>
      </c>
      <c r="F235" s="9">
        <v>47.091999999999999</v>
      </c>
      <c r="G235" s="9">
        <f t="shared" si="17"/>
        <v>47.034969230769235</v>
      </c>
      <c r="H235" s="9">
        <f t="shared" si="15"/>
        <v>43.643587155963296</v>
      </c>
    </row>
    <row r="236" spans="1:8" x14ac:dyDescent="0.3">
      <c r="A236" s="18">
        <v>270</v>
      </c>
      <c r="B236" s="24">
        <v>4</v>
      </c>
      <c r="C236" s="9">
        <v>79.504720000000006</v>
      </c>
      <c r="D236" s="9">
        <f t="shared" si="16"/>
        <v>93.753965276923054</v>
      </c>
      <c r="E236" s="9">
        <f t="shared" si="14"/>
        <v>93.785231987577646</v>
      </c>
      <c r="F236" s="9">
        <v>47.091999999999999</v>
      </c>
      <c r="G236" s="9">
        <f t="shared" si="17"/>
        <v>47.034969230769235</v>
      </c>
      <c r="H236" s="9">
        <f t="shared" si="15"/>
        <v>43.643587155963296</v>
      </c>
    </row>
    <row r="237" spans="1:8" x14ac:dyDescent="0.3">
      <c r="A237" s="18">
        <v>119</v>
      </c>
      <c r="B237" s="24">
        <v>4</v>
      </c>
      <c r="C237" s="9">
        <v>104.87693</v>
      </c>
      <c r="D237" s="9">
        <f t="shared" si="16"/>
        <v>93.753965276923054</v>
      </c>
      <c r="E237" s="9">
        <f t="shared" si="14"/>
        <v>93.785231987577646</v>
      </c>
      <c r="F237" s="9">
        <v>47.094000000000001</v>
      </c>
      <c r="G237" s="9">
        <f t="shared" si="17"/>
        <v>47.034969230769235</v>
      </c>
      <c r="H237" s="9">
        <f t="shared" si="15"/>
        <v>43.643587155963296</v>
      </c>
    </row>
    <row r="238" spans="1:8" x14ac:dyDescent="0.3">
      <c r="A238" s="18">
        <v>101</v>
      </c>
      <c r="B238" s="24">
        <v>4</v>
      </c>
      <c r="C238" s="9">
        <v>89.20411</v>
      </c>
      <c r="D238" s="9">
        <f t="shared" si="16"/>
        <v>93.753965276923054</v>
      </c>
      <c r="E238" s="9">
        <f t="shared" si="14"/>
        <v>93.785231987577646</v>
      </c>
      <c r="F238" s="9">
        <v>47.097999999999999</v>
      </c>
      <c r="G238" s="9">
        <f t="shared" si="17"/>
        <v>47.034969230769235</v>
      </c>
      <c r="H238" s="9">
        <f t="shared" si="15"/>
        <v>43.643587155963296</v>
      </c>
    </row>
    <row r="239" spans="1:8" x14ac:dyDescent="0.3">
      <c r="A239" s="18">
        <v>316</v>
      </c>
      <c r="B239" s="24">
        <v>4</v>
      </c>
      <c r="C239" s="9">
        <v>92.915760000000006</v>
      </c>
      <c r="D239" s="9">
        <f t="shared" si="16"/>
        <v>93.753965276923054</v>
      </c>
      <c r="E239" s="9">
        <f t="shared" si="14"/>
        <v>93.785231987577646</v>
      </c>
      <c r="F239" s="9">
        <v>47.101999999999997</v>
      </c>
      <c r="G239" s="9">
        <f t="shared" si="17"/>
        <v>47.034969230769235</v>
      </c>
      <c r="H239" s="9">
        <f t="shared" si="15"/>
        <v>43.643587155963296</v>
      </c>
    </row>
    <row r="240" spans="1:8" x14ac:dyDescent="0.3">
      <c r="A240" s="18">
        <v>112</v>
      </c>
      <c r="B240" s="24">
        <v>4</v>
      </c>
      <c r="C240" s="9">
        <v>89.943520000000007</v>
      </c>
      <c r="D240" s="9">
        <f t="shared" si="16"/>
        <v>93.753965276923054</v>
      </c>
      <c r="E240" s="9">
        <f t="shared" si="14"/>
        <v>93.785231987577646</v>
      </c>
      <c r="F240" s="9">
        <v>47.103999999999999</v>
      </c>
      <c r="G240" s="9">
        <f t="shared" si="17"/>
        <v>47.034969230769235</v>
      </c>
      <c r="H240" s="9">
        <f t="shared" si="15"/>
        <v>43.643587155963296</v>
      </c>
    </row>
    <row r="241" spans="1:8" x14ac:dyDescent="0.3">
      <c r="A241" s="18">
        <v>120</v>
      </c>
      <c r="B241" s="24">
        <v>4</v>
      </c>
      <c r="C241" s="9">
        <v>85.819373999999996</v>
      </c>
      <c r="D241" s="9">
        <f t="shared" si="16"/>
        <v>93.753965276923054</v>
      </c>
      <c r="E241" s="9">
        <f t="shared" si="14"/>
        <v>93.785231987577646</v>
      </c>
      <c r="F241" s="9">
        <v>47.103999999999999</v>
      </c>
      <c r="G241" s="9">
        <f t="shared" si="17"/>
        <v>47.034969230769235</v>
      </c>
      <c r="H241" s="9">
        <f t="shared" si="15"/>
        <v>43.643587155963296</v>
      </c>
    </row>
    <row r="242" spans="1:8" x14ac:dyDescent="0.3">
      <c r="A242" s="18">
        <v>327</v>
      </c>
      <c r="B242" s="24">
        <v>4</v>
      </c>
      <c r="C242" s="9">
        <v>116.79986</v>
      </c>
      <c r="D242" s="9">
        <f t="shared" si="16"/>
        <v>93.753965276923054</v>
      </c>
      <c r="E242" s="9">
        <f t="shared" si="14"/>
        <v>93.785231987577646</v>
      </c>
      <c r="F242" s="9">
        <v>47.109000000000002</v>
      </c>
      <c r="G242" s="9">
        <f t="shared" si="17"/>
        <v>47.034969230769235</v>
      </c>
      <c r="H242" s="9">
        <f t="shared" si="15"/>
        <v>43.643587155963296</v>
      </c>
    </row>
    <row r="243" spans="1:8" x14ac:dyDescent="0.3">
      <c r="A243" s="18">
        <v>75</v>
      </c>
      <c r="B243" s="24">
        <v>4</v>
      </c>
      <c r="C243" s="9">
        <v>95.59281</v>
      </c>
      <c r="D243" s="9">
        <f t="shared" si="16"/>
        <v>93.753965276923054</v>
      </c>
      <c r="E243" s="9">
        <f t="shared" si="14"/>
        <v>93.785231987577646</v>
      </c>
      <c r="F243" s="9">
        <v>47.110999999999997</v>
      </c>
      <c r="G243" s="9">
        <f t="shared" si="17"/>
        <v>47.034969230769235</v>
      </c>
      <c r="H243" s="9">
        <f t="shared" si="15"/>
        <v>43.643587155963296</v>
      </c>
    </row>
    <row r="244" spans="1:8" x14ac:dyDescent="0.3">
      <c r="A244" s="18">
        <v>89</v>
      </c>
      <c r="B244" s="24">
        <v>4</v>
      </c>
      <c r="C244" s="9">
        <v>90.894739999999999</v>
      </c>
      <c r="D244" s="9">
        <f t="shared" si="16"/>
        <v>93.753965276923054</v>
      </c>
      <c r="E244" s="9">
        <f t="shared" si="14"/>
        <v>93.785231987577646</v>
      </c>
      <c r="F244" s="9">
        <v>47.112000000000002</v>
      </c>
      <c r="G244" s="9">
        <f t="shared" si="17"/>
        <v>47.034969230769235</v>
      </c>
      <c r="H244" s="9">
        <f t="shared" si="15"/>
        <v>43.643587155963296</v>
      </c>
    </row>
    <row r="245" spans="1:8" x14ac:dyDescent="0.3">
      <c r="A245" s="18">
        <v>271</v>
      </c>
      <c r="B245" s="24">
        <v>4</v>
      </c>
      <c r="C245" s="9">
        <v>109.06650999999999</v>
      </c>
      <c r="D245" s="9">
        <f t="shared" si="16"/>
        <v>93.753965276923054</v>
      </c>
      <c r="E245" s="9">
        <f t="shared" si="14"/>
        <v>93.785231987577646</v>
      </c>
      <c r="F245" s="9">
        <v>47.112000000000002</v>
      </c>
      <c r="G245" s="9">
        <f t="shared" si="17"/>
        <v>47.034969230769235</v>
      </c>
      <c r="H245" s="9">
        <f t="shared" si="15"/>
        <v>43.643587155963296</v>
      </c>
    </row>
    <row r="246" spans="1:8" x14ac:dyDescent="0.3">
      <c r="A246" s="18">
        <v>87</v>
      </c>
      <c r="B246" s="24">
        <v>4</v>
      </c>
      <c r="C246" s="9">
        <v>106.5716</v>
      </c>
      <c r="D246" s="9">
        <f t="shared" si="16"/>
        <v>93.753965276923054</v>
      </c>
      <c r="E246" s="9">
        <f t="shared" si="14"/>
        <v>93.785231987577646</v>
      </c>
      <c r="F246" s="9">
        <v>47.113</v>
      </c>
      <c r="G246" s="9">
        <f t="shared" si="17"/>
        <v>47.034969230769235</v>
      </c>
      <c r="H246" s="9">
        <f t="shared" si="15"/>
        <v>43.643587155963296</v>
      </c>
    </row>
    <row r="247" spans="1:8" x14ac:dyDescent="0.3">
      <c r="A247" s="18">
        <v>254</v>
      </c>
      <c r="B247" s="24">
        <v>4</v>
      </c>
      <c r="C247" s="9">
        <v>98.897980000000004</v>
      </c>
      <c r="D247" s="9">
        <f t="shared" si="16"/>
        <v>93.753965276923054</v>
      </c>
      <c r="E247" s="9">
        <f t="shared" si="14"/>
        <v>93.785231987577646</v>
      </c>
      <c r="F247" s="9">
        <v>47.113999999999997</v>
      </c>
      <c r="G247" s="9">
        <f t="shared" si="17"/>
        <v>47.034969230769235</v>
      </c>
      <c r="H247" s="9">
        <f t="shared" si="15"/>
        <v>43.643587155963296</v>
      </c>
    </row>
    <row r="248" spans="1:8" x14ac:dyDescent="0.3">
      <c r="A248" s="18">
        <v>84</v>
      </c>
      <c r="B248" s="24">
        <v>4</v>
      </c>
      <c r="C248" s="9">
        <v>93.385940000000005</v>
      </c>
      <c r="D248" s="9">
        <f t="shared" si="16"/>
        <v>93.753965276923054</v>
      </c>
      <c r="E248" s="9">
        <f t="shared" si="14"/>
        <v>93.785231987577646</v>
      </c>
      <c r="F248" s="9">
        <v>47.118000000000002</v>
      </c>
      <c r="G248" s="9">
        <f t="shared" si="17"/>
        <v>47.034969230769235</v>
      </c>
      <c r="H248" s="9">
        <f t="shared" si="15"/>
        <v>43.643587155963296</v>
      </c>
    </row>
    <row r="249" spans="1:8" x14ac:dyDescent="0.3">
      <c r="A249" s="18">
        <v>126</v>
      </c>
      <c r="B249" s="24">
        <v>4</v>
      </c>
      <c r="C249" s="9">
        <v>91.971999999999994</v>
      </c>
      <c r="D249" s="9">
        <f t="shared" si="16"/>
        <v>93.753965276923054</v>
      </c>
      <c r="E249" s="9">
        <f t="shared" si="14"/>
        <v>93.785231987577646</v>
      </c>
      <c r="F249" s="9">
        <v>47.122</v>
      </c>
      <c r="G249" s="9">
        <f t="shared" si="17"/>
        <v>47.034969230769235</v>
      </c>
      <c r="H249" s="9">
        <f t="shared" si="15"/>
        <v>43.643587155963296</v>
      </c>
    </row>
    <row r="250" spans="1:8" x14ac:dyDescent="0.3">
      <c r="A250" s="18">
        <v>71</v>
      </c>
      <c r="B250" s="24">
        <v>4</v>
      </c>
      <c r="C250" s="9">
        <v>100.78745000000001</v>
      </c>
      <c r="D250" s="9">
        <f t="shared" si="16"/>
        <v>93.753965276923054</v>
      </c>
      <c r="E250" s="9">
        <f t="shared" si="14"/>
        <v>93.785231987577646</v>
      </c>
      <c r="F250" s="9">
        <v>47.125</v>
      </c>
      <c r="G250" s="9">
        <f t="shared" si="17"/>
        <v>47.034969230769235</v>
      </c>
      <c r="H250" s="9">
        <f t="shared" si="15"/>
        <v>43.643587155963296</v>
      </c>
    </row>
    <row r="251" spans="1:8" x14ac:dyDescent="0.3">
      <c r="A251" s="18">
        <v>95</v>
      </c>
      <c r="B251" s="24">
        <v>4</v>
      </c>
      <c r="C251" s="9">
        <v>95.286574999999999</v>
      </c>
      <c r="D251" s="9">
        <f t="shared" si="16"/>
        <v>93.753965276923054</v>
      </c>
      <c r="E251" s="9">
        <f t="shared" si="14"/>
        <v>93.785231987577646</v>
      </c>
      <c r="F251" s="9">
        <v>47.128999999999998</v>
      </c>
      <c r="G251" s="9">
        <f t="shared" si="17"/>
        <v>47.034969230769235</v>
      </c>
      <c r="H251" s="9">
        <f t="shared" si="15"/>
        <v>43.643587155963296</v>
      </c>
    </row>
    <row r="252" spans="1:8" x14ac:dyDescent="0.3">
      <c r="A252" s="18">
        <v>280</v>
      </c>
      <c r="B252" s="24">
        <v>4</v>
      </c>
      <c r="C252" s="9">
        <v>98.288979999999995</v>
      </c>
      <c r="D252" s="9">
        <f t="shared" si="16"/>
        <v>93.753965276923054</v>
      </c>
      <c r="E252" s="9">
        <f t="shared" si="14"/>
        <v>93.785231987577646</v>
      </c>
      <c r="F252" s="9">
        <v>47.131999999999998</v>
      </c>
      <c r="G252" s="9">
        <f t="shared" si="17"/>
        <v>47.034969230769235</v>
      </c>
      <c r="H252" s="9">
        <f t="shared" si="15"/>
        <v>43.643587155963296</v>
      </c>
    </row>
    <row r="253" spans="1:8" x14ac:dyDescent="0.3">
      <c r="A253" s="18">
        <v>99</v>
      </c>
      <c r="B253" s="24">
        <v>4</v>
      </c>
      <c r="C253" s="9">
        <v>88.819329999999994</v>
      </c>
      <c r="D253" s="9">
        <f t="shared" si="16"/>
        <v>93.753965276923054</v>
      </c>
      <c r="E253" s="9">
        <f t="shared" si="14"/>
        <v>93.785231987577646</v>
      </c>
      <c r="F253" s="9">
        <v>47.133000000000003</v>
      </c>
      <c r="G253" s="9">
        <f t="shared" si="17"/>
        <v>47.034969230769235</v>
      </c>
      <c r="H253" s="9">
        <f t="shared" si="15"/>
        <v>43.643587155963296</v>
      </c>
    </row>
    <row r="254" spans="1:8" x14ac:dyDescent="0.3">
      <c r="A254" s="18">
        <v>97</v>
      </c>
      <c r="B254" s="24">
        <v>4</v>
      </c>
      <c r="C254" s="9">
        <v>90.552634999999995</v>
      </c>
      <c r="D254" s="9">
        <f t="shared" si="16"/>
        <v>93.753965276923054</v>
      </c>
      <c r="E254" s="9">
        <f t="shared" si="14"/>
        <v>93.785231987577646</v>
      </c>
      <c r="F254" s="9">
        <v>47.134999999999998</v>
      </c>
      <c r="G254" s="9">
        <f t="shared" si="17"/>
        <v>47.034969230769235</v>
      </c>
      <c r="H254" s="9">
        <f t="shared" si="15"/>
        <v>43.643587155963296</v>
      </c>
    </row>
    <row r="255" spans="1:8" x14ac:dyDescent="0.3">
      <c r="A255" s="18">
        <v>31</v>
      </c>
      <c r="B255" s="24">
        <v>4</v>
      </c>
      <c r="C255" s="9">
        <v>96.241420000000005</v>
      </c>
      <c r="D255" s="9">
        <f t="shared" si="16"/>
        <v>93.753965276923054</v>
      </c>
      <c r="E255" s="9">
        <f t="shared" si="14"/>
        <v>93.785231987577646</v>
      </c>
      <c r="F255" s="9">
        <v>47.140999999999998</v>
      </c>
      <c r="G255" s="9">
        <f t="shared" si="17"/>
        <v>47.034969230769235</v>
      </c>
      <c r="H255" s="9">
        <f t="shared" si="15"/>
        <v>43.643587155963296</v>
      </c>
    </row>
    <row r="256" spans="1:8" x14ac:dyDescent="0.3">
      <c r="A256" s="18">
        <v>54</v>
      </c>
      <c r="B256" s="24">
        <v>4</v>
      </c>
      <c r="C256" s="9">
        <v>100.85521</v>
      </c>
      <c r="D256" s="9">
        <f t="shared" si="16"/>
        <v>93.753965276923054</v>
      </c>
      <c r="E256" s="9">
        <f t="shared" si="14"/>
        <v>93.785231987577646</v>
      </c>
      <c r="F256" s="9">
        <v>47.145000000000003</v>
      </c>
      <c r="G256" s="9">
        <f t="shared" si="17"/>
        <v>47.034969230769235</v>
      </c>
      <c r="H256" s="9">
        <f t="shared" si="15"/>
        <v>43.643587155963296</v>
      </c>
    </row>
    <row r="257" spans="1:8" x14ac:dyDescent="0.3">
      <c r="A257" s="18">
        <v>140</v>
      </c>
      <c r="B257" s="24">
        <v>4</v>
      </c>
      <c r="C257" s="9">
        <v>93.593924999999999</v>
      </c>
      <c r="D257" s="9">
        <f t="shared" si="16"/>
        <v>93.753965276923054</v>
      </c>
      <c r="E257" s="9">
        <f t="shared" si="14"/>
        <v>93.785231987577646</v>
      </c>
      <c r="F257" s="9">
        <v>47.146000000000001</v>
      </c>
      <c r="G257" s="9">
        <f t="shared" si="17"/>
        <v>47.034969230769235</v>
      </c>
      <c r="H257" s="9">
        <f t="shared" si="15"/>
        <v>43.643587155963296</v>
      </c>
    </row>
    <row r="258" spans="1:8" x14ac:dyDescent="0.3">
      <c r="A258" s="18">
        <v>265</v>
      </c>
      <c r="B258" s="24">
        <v>4</v>
      </c>
      <c r="C258" s="9">
        <v>93.264030000000005</v>
      </c>
      <c r="D258" s="9">
        <f t="shared" si="16"/>
        <v>93.753965276923054</v>
      </c>
      <c r="E258" s="9">
        <f t="shared" ref="E258:E321" si="18">AVERAGE($C$2:$C$323)</f>
        <v>93.785231987577646</v>
      </c>
      <c r="F258" s="9">
        <v>47.15</v>
      </c>
      <c r="G258" s="9">
        <f t="shared" si="17"/>
        <v>47.034969230769235</v>
      </c>
      <c r="H258" s="9">
        <f t="shared" ref="H258:H321" si="19">AVERAGE($F$2:$F$328)</f>
        <v>43.643587155963296</v>
      </c>
    </row>
    <row r="259" spans="1:8" x14ac:dyDescent="0.3">
      <c r="A259" s="18">
        <v>66</v>
      </c>
      <c r="B259" s="24">
        <v>4</v>
      </c>
      <c r="C259" s="9">
        <v>87.726399999999998</v>
      </c>
      <c r="D259" s="9">
        <f t="shared" si="16"/>
        <v>93.753965276923054</v>
      </c>
      <c r="E259" s="9">
        <f t="shared" si="18"/>
        <v>93.785231987577646</v>
      </c>
      <c r="F259" s="9">
        <v>47.151000000000003</v>
      </c>
      <c r="G259" s="9">
        <f t="shared" si="17"/>
        <v>47.034969230769235</v>
      </c>
      <c r="H259" s="9">
        <f t="shared" si="19"/>
        <v>43.643587155963296</v>
      </c>
    </row>
    <row r="260" spans="1:8" x14ac:dyDescent="0.3">
      <c r="A260" s="18">
        <v>202</v>
      </c>
      <c r="B260" s="24">
        <v>4</v>
      </c>
      <c r="C260" s="9">
        <v>100.3659</v>
      </c>
      <c r="D260" s="9">
        <f t="shared" si="16"/>
        <v>93.753965276923054</v>
      </c>
      <c r="E260" s="9">
        <f t="shared" si="18"/>
        <v>93.785231987577646</v>
      </c>
      <c r="F260" s="9">
        <v>47.151000000000003</v>
      </c>
      <c r="G260" s="9">
        <f t="shared" si="17"/>
        <v>47.034969230769235</v>
      </c>
      <c r="H260" s="9">
        <f t="shared" si="19"/>
        <v>43.643587155963296</v>
      </c>
    </row>
    <row r="261" spans="1:8" x14ac:dyDescent="0.3">
      <c r="A261" s="18">
        <v>153</v>
      </c>
      <c r="B261" s="24">
        <v>4</v>
      </c>
      <c r="C261" s="9">
        <v>92.713509999999999</v>
      </c>
      <c r="D261" s="9">
        <f t="shared" si="16"/>
        <v>93.753965276923054</v>
      </c>
      <c r="E261" s="9">
        <f t="shared" si="18"/>
        <v>93.785231987577646</v>
      </c>
      <c r="F261" s="9">
        <v>47.155000000000001</v>
      </c>
      <c r="G261" s="9">
        <f t="shared" si="17"/>
        <v>47.034969230769235</v>
      </c>
      <c r="H261" s="9">
        <f t="shared" si="19"/>
        <v>43.643587155963296</v>
      </c>
    </row>
    <row r="262" spans="1:8" x14ac:dyDescent="0.3">
      <c r="A262" s="18">
        <v>197</v>
      </c>
      <c r="B262" s="24">
        <v>4</v>
      </c>
      <c r="C262" s="9">
        <v>114.66913</v>
      </c>
      <c r="D262" s="9">
        <f t="shared" si="16"/>
        <v>93.753965276923054</v>
      </c>
      <c r="E262" s="9">
        <f t="shared" si="18"/>
        <v>93.785231987577646</v>
      </c>
      <c r="F262" s="9">
        <v>47.155000000000001</v>
      </c>
      <c r="G262" s="9">
        <f t="shared" si="17"/>
        <v>47.034969230769235</v>
      </c>
      <c r="H262" s="9">
        <f t="shared" si="19"/>
        <v>43.643587155963296</v>
      </c>
    </row>
    <row r="263" spans="1:8" x14ac:dyDescent="0.3">
      <c r="A263" s="18">
        <v>86</v>
      </c>
      <c r="B263" s="25">
        <v>5</v>
      </c>
      <c r="C263" s="9">
        <v>117.86964</v>
      </c>
      <c r="D263" s="9">
        <f>AVERAGE($C$263:$C$328)</f>
        <v>95.257598409090917</v>
      </c>
      <c r="E263" s="9">
        <f t="shared" si="18"/>
        <v>93.785231987577646</v>
      </c>
      <c r="F263" s="9">
        <v>47.155999999999999</v>
      </c>
      <c r="G263" s="9">
        <f>AVERAGE($F$263:$F$328)</f>
        <v>47.272818181818167</v>
      </c>
      <c r="H263" s="9">
        <f t="shared" si="19"/>
        <v>43.643587155963296</v>
      </c>
    </row>
    <row r="264" spans="1:8" x14ac:dyDescent="0.3">
      <c r="A264" s="18">
        <v>222</v>
      </c>
      <c r="B264" s="25">
        <v>5</v>
      </c>
      <c r="C264" s="9">
        <v>91.518339999999995</v>
      </c>
      <c r="D264" s="9">
        <f t="shared" ref="D264:D327" si="20">AVERAGE($C$263:$C$328)</f>
        <v>95.257598409090917</v>
      </c>
      <c r="E264" s="9">
        <f t="shared" si="18"/>
        <v>93.785231987577646</v>
      </c>
      <c r="F264" s="9">
        <v>47.158999999999999</v>
      </c>
      <c r="G264" s="9">
        <f t="shared" ref="G264:G327" si="21">AVERAGE($F$263:$F$328)</f>
        <v>47.272818181818167</v>
      </c>
      <c r="H264" s="9">
        <f t="shared" si="19"/>
        <v>43.643587155963296</v>
      </c>
    </row>
    <row r="265" spans="1:8" x14ac:dyDescent="0.3">
      <c r="A265" s="18">
        <v>318</v>
      </c>
      <c r="B265" s="25">
        <v>5</v>
      </c>
      <c r="C265" s="9">
        <v>116.48197999999999</v>
      </c>
      <c r="D265" s="9">
        <f t="shared" si="20"/>
        <v>95.257598409090917</v>
      </c>
      <c r="E265" s="9">
        <f t="shared" si="18"/>
        <v>93.785231987577646</v>
      </c>
      <c r="F265" s="9">
        <v>47.16</v>
      </c>
      <c r="G265" s="9">
        <f t="shared" si="21"/>
        <v>47.272818181818167</v>
      </c>
      <c r="H265" s="9">
        <f t="shared" si="19"/>
        <v>43.643587155963296</v>
      </c>
    </row>
    <row r="266" spans="1:8" x14ac:dyDescent="0.3">
      <c r="A266" s="18">
        <v>158</v>
      </c>
      <c r="B266" s="25">
        <v>5</v>
      </c>
      <c r="C266" s="9">
        <v>97.352789999999999</v>
      </c>
      <c r="D266" s="9">
        <f t="shared" si="20"/>
        <v>95.257598409090917</v>
      </c>
      <c r="E266" s="9">
        <f t="shared" si="18"/>
        <v>93.785231987577646</v>
      </c>
      <c r="F266" s="9">
        <v>47.162999999999997</v>
      </c>
      <c r="G266" s="9">
        <f t="shared" si="21"/>
        <v>47.272818181818167</v>
      </c>
      <c r="H266" s="9">
        <f t="shared" si="19"/>
        <v>43.643587155963296</v>
      </c>
    </row>
    <row r="267" spans="1:8" x14ac:dyDescent="0.3">
      <c r="A267" s="18">
        <v>317</v>
      </c>
      <c r="B267" s="25">
        <v>5</v>
      </c>
      <c r="C267" s="9">
        <v>99.213350000000005</v>
      </c>
      <c r="D267" s="9">
        <f t="shared" si="20"/>
        <v>95.257598409090917</v>
      </c>
      <c r="E267" s="9">
        <f t="shared" si="18"/>
        <v>93.785231987577646</v>
      </c>
      <c r="F267" s="9">
        <v>47.164999999999999</v>
      </c>
      <c r="G267" s="9">
        <f t="shared" si="21"/>
        <v>47.272818181818167</v>
      </c>
      <c r="H267" s="9">
        <f t="shared" si="19"/>
        <v>43.643587155963296</v>
      </c>
    </row>
    <row r="268" spans="1:8" x14ac:dyDescent="0.3">
      <c r="A268" s="18">
        <v>141</v>
      </c>
      <c r="B268" s="25">
        <v>5</v>
      </c>
      <c r="C268" s="9">
        <v>108.74876</v>
      </c>
      <c r="D268" s="9">
        <f t="shared" si="20"/>
        <v>95.257598409090917</v>
      </c>
      <c r="E268" s="9">
        <f t="shared" si="18"/>
        <v>93.785231987577646</v>
      </c>
      <c r="F268" s="9">
        <v>47.170999999999999</v>
      </c>
      <c r="G268" s="9">
        <f t="shared" si="21"/>
        <v>47.272818181818167</v>
      </c>
      <c r="H268" s="9">
        <f t="shared" si="19"/>
        <v>43.643587155963296</v>
      </c>
    </row>
    <row r="269" spans="1:8" x14ac:dyDescent="0.3">
      <c r="A269" s="18">
        <v>108</v>
      </c>
      <c r="B269" s="25">
        <v>5</v>
      </c>
      <c r="C269" s="9">
        <v>89.905180000000001</v>
      </c>
      <c r="D269" s="9">
        <f t="shared" si="20"/>
        <v>95.257598409090917</v>
      </c>
      <c r="E269" s="9">
        <f t="shared" si="18"/>
        <v>93.785231987577646</v>
      </c>
      <c r="F269" s="9">
        <v>47.174999999999997</v>
      </c>
      <c r="G269" s="9">
        <f t="shared" si="21"/>
        <v>47.272818181818167</v>
      </c>
      <c r="H269" s="9">
        <f t="shared" si="19"/>
        <v>43.643587155963296</v>
      </c>
    </row>
    <row r="270" spans="1:8" x14ac:dyDescent="0.3">
      <c r="A270" s="18">
        <v>182</v>
      </c>
      <c r="B270" s="25">
        <v>5</v>
      </c>
      <c r="C270" s="9">
        <v>99.017975000000007</v>
      </c>
      <c r="D270" s="9">
        <f t="shared" si="20"/>
        <v>95.257598409090917</v>
      </c>
      <c r="E270" s="9">
        <f t="shared" si="18"/>
        <v>93.785231987577646</v>
      </c>
      <c r="F270" s="9">
        <v>47.177999999999997</v>
      </c>
      <c r="G270" s="9">
        <f t="shared" si="21"/>
        <v>47.272818181818167</v>
      </c>
      <c r="H270" s="9">
        <f t="shared" si="19"/>
        <v>43.643587155963296</v>
      </c>
    </row>
    <row r="271" spans="1:8" x14ac:dyDescent="0.3">
      <c r="A271" s="18">
        <v>96</v>
      </c>
      <c r="B271" s="25">
        <v>5</v>
      </c>
      <c r="C271" s="9">
        <v>92.313940000000002</v>
      </c>
      <c r="D271" s="9">
        <f t="shared" si="20"/>
        <v>95.257598409090917</v>
      </c>
      <c r="E271" s="9">
        <f t="shared" si="18"/>
        <v>93.785231987577646</v>
      </c>
      <c r="F271" s="9">
        <v>47.183999999999997</v>
      </c>
      <c r="G271" s="9">
        <f t="shared" si="21"/>
        <v>47.272818181818167</v>
      </c>
      <c r="H271" s="9">
        <f t="shared" si="19"/>
        <v>43.643587155963296</v>
      </c>
    </row>
    <row r="272" spans="1:8" x14ac:dyDescent="0.3">
      <c r="A272" s="18">
        <v>183</v>
      </c>
      <c r="B272" s="25">
        <v>5</v>
      </c>
      <c r="C272" s="9">
        <v>89.723929999999996</v>
      </c>
      <c r="D272" s="9">
        <f t="shared" si="20"/>
        <v>95.257598409090917</v>
      </c>
      <c r="E272" s="9">
        <f t="shared" si="18"/>
        <v>93.785231987577646</v>
      </c>
      <c r="F272" s="9">
        <v>47.189</v>
      </c>
      <c r="G272" s="9">
        <f t="shared" si="21"/>
        <v>47.272818181818167</v>
      </c>
      <c r="H272" s="9">
        <f t="shared" si="19"/>
        <v>43.643587155963296</v>
      </c>
    </row>
    <row r="273" spans="1:8" x14ac:dyDescent="0.3">
      <c r="A273" s="18">
        <v>324</v>
      </c>
      <c r="B273" s="25">
        <v>5</v>
      </c>
      <c r="C273" s="9">
        <v>89.046989999999994</v>
      </c>
      <c r="D273" s="9">
        <f t="shared" si="20"/>
        <v>95.257598409090917</v>
      </c>
      <c r="E273" s="9">
        <f t="shared" si="18"/>
        <v>93.785231987577646</v>
      </c>
      <c r="F273" s="9">
        <v>47.189</v>
      </c>
      <c r="G273" s="9">
        <f t="shared" si="21"/>
        <v>47.272818181818167</v>
      </c>
      <c r="H273" s="9">
        <f t="shared" si="19"/>
        <v>43.643587155963296</v>
      </c>
    </row>
    <row r="274" spans="1:8" x14ac:dyDescent="0.3">
      <c r="A274" s="18">
        <v>57</v>
      </c>
      <c r="B274" s="25">
        <v>5</v>
      </c>
      <c r="C274" s="9">
        <v>94.556206000000003</v>
      </c>
      <c r="D274" s="9">
        <f t="shared" si="20"/>
        <v>95.257598409090917</v>
      </c>
      <c r="E274" s="9">
        <f t="shared" si="18"/>
        <v>93.785231987577646</v>
      </c>
      <c r="F274" s="9">
        <v>47.191000000000003</v>
      </c>
      <c r="G274" s="9">
        <f t="shared" si="21"/>
        <v>47.272818181818167</v>
      </c>
      <c r="H274" s="9">
        <f t="shared" si="19"/>
        <v>43.643587155963296</v>
      </c>
    </row>
    <row r="275" spans="1:8" x14ac:dyDescent="0.3">
      <c r="A275" s="18">
        <v>264</v>
      </c>
      <c r="B275" s="25">
        <v>5</v>
      </c>
      <c r="C275" s="9">
        <v>80.987449999999995</v>
      </c>
      <c r="D275" s="9">
        <f t="shared" si="20"/>
        <v>95.257598409090917</v>
      </c>
      <c r="E275" s="9">
        <f t="shared" si="18"/>
        <v>93.785231987577646</v>
      </c>
      <c r="F275" s="9">
        <v>47.192999999999998</v>
      </c>
      <c r="G275" s="9">
        <f t="shared" si="21"/>
        <v>47.272818181818167</v>
      </c>
      <c r="H275" s="9">
        <f t="shared" si="19"/>
        <v>43.643587155963296</v>
      </c>
    </row>
    <row r="276" spans="1:8" x14ac:dyDescent="0.3">
      <c r="A276" s="18">
        <v>152</v>
      </c>
      <c r="B276" s="25">
        <v>5</v>
      </c>
      <c r="C276" s="9">
        <v>85.000015000000005</v>
      </c>
      <c r="D276" s="9">
        <f t="shared" si="20"/>
        <v>95.257598409090917</v>
      </c>
      <c r="E276" s="9">
        <f t="shared" si="18"/>
        <v>93.785231987577646</v>
      </c>
      <c r="F276" s="9">
        <v>47.204999999999998</v>
      </c>
      <c r="G276" s="9">
        <f t="shared" si="21"/>
        <v>47.272818181818167</v>
      </c>
      <c r="H276" s="9">
        <f t="shared" si="19"/>
        <v>43.643587155963296</v>
      </c>
    </row>
    <row r="277" spans="1:8" x14ac:dyDescent="0.3">
      <c r="A277" s="18">
        <v>232</v>
      </c>
      <c r="B277" s="25">
        <v>5</v>
      </c>
      <c r="C277" s="9">
        <v>79.947019999999995</v>
      </c>
      <c r="D277" s="9">
        <f t="shared" si="20"/>
        <v>95.257598409090917</v>
      </c>
      <c r="E277" s="9">
        <f t="shared" si="18"/>
        <v>93.785231987577646</v>
      </c>
      <c r="F277" s="9">
        <v>47.21</v>
      </c>
      <c r="G277" s="9">
        <f t="shared" si="21"/>
        <v>47.272818181818167</v>
      </c>
      <c r="H277" s="9">
        <f t="shared" si="19"/>
        <v>43.643587155963296</v>
      </c>
    </row>
    <row r="278" spans="1:8" x14ac:dyDescent="0.3">
      <c r="A278" s="18">
        <v>301</v>
      </c>
      <c r="B278" s="25">
        <v>5</v>
      </c>
      <c r="C278" s="9">
        <v>79.066829999999996</v>
      </c>
      <c r="D278" s="9">
        <f t="shared" si="20"/>
        <v>95.257598409090917</v>
      </c>
      <c r="E278" s="9">
        <f t="shared" si="18"/>
        <v>93.785231987577646</v>
      </c>
      <c r="F278" s="9">
        <v>47.21</v>
      </c>
      <c r="G278" s="9">
        <f t="shared" si="21"/>
        <v>47.272818181818167</v>
      </c>
      <c r="H278" s="9">
        <f t="shared" si="19"/>
        <v>43.643587155963296</v>
      </c>
    </row>
    <row r="279" spans="1:8" x14ac:dyDescent="0.3">
      <c r="A279" s="18">
        <v>277</v>
      </c>
      <c r="B279" s="25">
        <v>5</v>
      </c>
      <c r="C279" s="9">
        <v>94.887923999999998</v>
      </c>
      <c r="D279" s="9">
        <f t="shared" si="20"/>
        <v>95.257598409090917</v>
      </c>
      <c r="E279" s="9">
        <f t="shared" si="18"/>
        <v>93.785231987577646</v>
      </c>
      <c r="F279" s="9">
        <v>47.212000000000003</v>
      </c>
      <c r="G279" s="9">
        <f t="shared" si="21"/>
        <v>47.272818181818167</v>
      </c>
      <c r="H279" s="9">
        <f t="shared" si="19"/>
        <v>43.643587155963296</v>
      </c>
    </row>
    <row r="280" spans="1:8" x14ac:dyDescent="0.3">
      <c r="A280" s="18">
        <v>186</v>
      </c>
      <c r="B280" s="25">
        <v>5</v>
      </c>
      <c r="C280" s="9">
        <v>86.287300000000002</v>
      </c>
      <c r="D280" s="9">
        <f t="shared" si="20"/>
        <v>95.257598409090917</v>
      </c>
      <c r="E280" s="9">
        <f t="shared" si="18"/>
        <v>93.785231987577646</v>
      </c>
      <c r="F280" s="9">
        <v>47.213999999999999</v>
      </c>
      <c r="G280" s="9">
        <f t="shared" si="21"/>
        <v>47.272818181818167</v>
      </c>
      <c r="H280" s="9">
        <f t="shared" si="19"/>
        <v>43.643587155963296</v>
      </c>
    </row>
    <row r="281" spans="1:8" x14ac:dyDescent="0.3">
      <c r="A281" s="18">
        <v>307</v>
      </c>
      <c r="B281" s="25">
        <v>5</v>
      </c>
      <c r="C281" s="9">
        <v>93.06</v>
      </c>
      <c r="D281" s="9">
        <f t="shared" si="20"/>
        <v>95.257598409090917</v>
      </c>
      <c r="E281" s="9">
        <f t="shared" si="18"/>
        <v>93.785231987577646</v>
      </c>
      <c r="F281" s="9">
        <v>47.216000000000001</v>
      </c>
      <c r="G281" s="9">
        <f t="shared" si="21"/>
        <v>47.272818181818167</v>
      </c>
      <c r="H281" s="9">
        <f t="shared" si="19"/>
        <v>43.643587155963296</v>
      </c>
    </row>
    <row r="282" spans="1:8" x14ac:dyDescent="0.3">
      <c r="A282" s="18">
        <v>266</v>
      </c>
      <c r="B282" s="25">
        <v>5</v>
      </c>
      <c r="C282" s="9">
        <v>93.147369999999995</v>
      </c>
      <c r="D282" s="9">
        <f t="shared" si="20"/>
        <v>95.257598409090917</v>
      </c>
      <c r="E282" s="9">
        <f t="shared" si="18"/>
        <v>93.785231987577646</v>
      </c>
      <c r="F282" s="9">
        <v>47.216999999999999</v>
      </c>
      <c r="G282" s="9">
        <f t="shared" si="21"/>
        <v>47.272818181818167</v>
      </c>
      <c r="H282" s="9">
        <f t="shared" si="19"/>
        <v>43.643587155963296</v>
      </c>
    </row>
    <row r="283" spans="1:8" x14ac:dyDescent="0.3">
      <c r="A283" s="18">
        <v>113</v>
      </c>
      <c r="B283" s="25">
        <v>5</v>
      </c>
      <c r="C283" s="9">
        <v>81.573599999999999</v>
      </c>
      <c r="D283" s="9">
        <f t="shared" si="20"/>
        <v>95.257598409090917</v>
      </c>
      <c r="E283" s="9">
        <f t="shared" si="18"/>
        <v>93.785231987577646</v>
      </c>
      <c r="F283" s="9">
        <v>47.222999999999999</v>
      </c>
      <c r="G283" s="9">
        <f t="shared" si="21"/>
        <v>47.272818181818167</v>
      </c>
      <c r="H283" s="9">
        <f t="shared" si="19"/>
        <v>43.643587155963296</v>
      </c>
    </row>
    <row r="284" spans="1:8" x14ac:dyDescent="0.3">
      <c r="A284" s="18">
        <v>105</v>
      </c>
      <c r="B284" s="25">
        <v>5</v>
      </c>
      <c r="C284" s="9">
        <v>84.912760000000006</v>
      </c>
      <c r="D284" s="9">
        <f t="shared" si="20"/>
        <v>95.257598409090917</v>
      </c>
      <c r="E284" s="9">
        <f t="shared" si="18"/>
        <v>93.785231987577646</v>
      </c>
      <c r="F284" s="9">
        <v>47.223999999999997</v>
      </c>
      <c r="G284" s="9">
        <f t="shared" si="21"/>
        <v>47.272818181818167</v>
      </c>
      <c r="H284" s="9">
        <f t="shared" si="19"/>
        <v>43.643587155963296</v>
      </c>
    </row>
    <row r="285" spans="1:8" x14ac:dyDescent="0.3">
      <c r="A285" s="18">
        <v>67</v>
      </c>
      <c r="B285" s="25">
        <v>5</v>
      </c>
      <c r="C285" s="9">
        <v>93.055970000000002</v>
      </c>
      <c r="D285" s="9">
        <f t="shared" si="20"/>
        <v>95.257598409090917</v>
      </c>
      <c r="E285" s="9">
        <f t="shared" si="18"/>
        <v>93.785231987577646</v>
      </c>
      <c r="F285" s="9">
        <v>47.228000000000002</v>
      </c>
      <c r="G285" s="9">
        <f t="shared" si="21"/>
        <v>47.272818181818167</v>
      </c>
      <c r="H285" s="9">
        <f t="shared" si="19"/>
        <v>43.643587155963296</v>
      </c>
    </row>
    <row r="286" spans="1:8" x14ac:dyDescent="0.3">
      <c r="A286" s="18">
        <v>272</v>
      </c>
      <c r="B286" s="25">
        <v>5</v>
      </c>
      <c r="C286" s="9">
        <v>112.77928</v>
      </c>
      <c r="D286" s="9">
        <f t="shared" si="20"/>
        <v>95.257598409090917</v>
      </c>
      <c r="E286" s="9">
        <f t="shared" si="18"/>
        <v>93.785231987577646</v>
      </c>
      <c r="F286" s="9">
        <v>47.232999999999997</v>
      </c>
      <c r="G286" s="9">
        <f t="shared" si="21"/>
        <v>47.272818181818167</v>
      </c>
      <c r="H286" s="9">
        <f t="shared" si="19"/>
        <v>43.643587155963296</v>
      </c>
    </row>
    <row r="287" spans="1:8" x14ac:dyDescent="0.3">
      <c r="A287" s="18">
        <v>309</v>
      </c>
      <c r="B287" s="25">
        <v>5</v>
      </c>
      <c r="C287" s="9">
        <v>91.128876000000005</v>
      </c>
      <c r="D287" s="9">
        <f t="shared" si="20"/>
        <v>95.257598409090917</v>
      </c>
      <c r="E287" s="9">
        <f t="shared" si="18"/>
        <v>93.785231987577646</v>
      </c>
      <c r="F287" s="9">
        <v>47.244999999999997</v>
      </c>
      <c r="G287" s="9">
        <f t="shared" si="21"/>
        <v>47.272818181818167</v>
      </c>
      <c r="H287" s="9">
        <f t="shared" si="19"/>
        <v>43.643587155963296</v>
      </c>
    </row>
    <row r="288" spans="1:8" x14ac:dyDescent="0.3">
      <c r="A288" s="18">
        <v>242</v>
      </c>
      <c r="B288" s="25">
        <v>5</v>
      </c>
      <c r="C288" s="9">
        <v>93.746520000000004</v>
      </c>
      <c r="D288" s="9">
        <f t="shared" si="20"/>
        <v>95.257598409090917</v>
      </c>
      <c r="E288" s="9">
        <f t="shared" si="18"/>
        <v>93.785231987577646</v>
      </c>
      <c r="F288" s="9">
        <v>47.247</v>
      </c>
      <c r="G288" s="9">
        <f t="shared" si="21"/>
        <v>47.272818181818167</v>
      </c>
      <c r="H288" s="9">
        <f t="shared" si="19"/>
        <v>43.643587155963296</v>
      </c>
    </row>
    <row r="289" spans="1:8" x14ac:dyDescent="0.3">
      <c r="A289" s="18">
        <v>127</v>
      </c>
      <c r="B289" s="25">
        <v>5</v>
      </c>
      <c r="C289" s="9">
        <v>94.571579999999997</v>
      </c>
      <c r="D289" s="9">
        <f t="shared" si="20"/>
        <v>95.257598409090917</v>
      </c>
      <c r="E289" s="9">
        <f t="shared" si="18"/>
        <v>93.785231987577646</v>
      </c>
      <c r="F289" s="9">
        <v>47.247999999999998</v>
      </c>
      <c r="G289" s="9">
        <f t="shared" si="21"/>
        <v>47.272818181818167</v>
      </c>
      <c r="H289" s="9">
        <f t="shared" si="19"/>
        <v>43.643587155963296</v>
      </c>
    </row>
    <row r="290" spans="1:8" x14ac:dyDescent="0.3">
      <c r="A290" s="18">
        <v>223</v>
      </c>
      <c r="B290" s="25">
        <v>5</v>
      </c>
      <c r="C290" s="9">
        <v>84.601429999999993</v>
      </c>
      <c r="D290" s="9">
        <f t="shared" si="20"/>
        <v>95.257598409090917</v>
      </c>
      <c r="E290" s="9">
        <f t="shared" si="18"/>
        <v>93.785231987577646</v>
      </c>
      <c r="F290" s="9">
        <v>47.247999999999998</v>
      </c>
      <c r="G290" s="9">
        <f t="shared" si="21"/>
        <v>47.272818181818167</v>
      </c>
      <c r="H290" s="9">
        <f t="shared" si="19"/>
        <v>43.643587155963296</v>
      </c>
    </row>
    <row r="291" spans="1:8" x14ac:dyDescent="0.3">
      <c r="A291" s="18">
        <v>308</v>
      </c>
      <c r="B291" s="25">
        <v>5</v>
      </c>
      <c r="C291" s="9">
        <v>106.30701000000001</v>
      </c>
      <c r="D291" s="9">
        <f t="shared" si="20"/>
        <v>95.257598409090917</v>
      </c>
      <c r="E291" s="9">
        <f t="shared" si="18"/>
        <v>93.785231987577646</v>
      </c>
      <c r="F291" s="9">
        <v>47.26</v>
      </c>
      <c r="G291" s="9">
        <f t="shared" si="21"/>
        <v>47.272818181818167</v>
      </c>
      <c r="H291" s="9">
        <f t="shared" si="19"/>
        <v>43.643587155963296</v>
      </c>
    </row>
    <row r="292" spans="1:8" x14ac:dyDescent="0.3">
      <c r="A292" s="18">
        <v>106</v>
      </c>
      <c r="B292" s="25">
        <v>5</v>
      </c>
      <c r="C292" s="9">
        <v>100.71772</v>
      </c>
      <c r="D292" s="9">
        <f t="shared" si="20"/>
        <v>95.257598409090917</v>
      </c>
      <c r="E292" s="9">
        <f t="shared" si="18"/>
        <v>93.785231987577646</v>
      </c>
      <c r="F292" s="9">
        <v>47.261000000000003</v>
      </c>
      <c r="G292" s="9">
        <f t="shared" si="21"/>
        <v>47.272818181818167</v>
      </c>
      <c r="H292" s="9">
        <f t="shared" si="19"/>
        <v>43.643587155963296</v>
      </c>
    </row>
    <row r="293" spans="1:8" x14ac:dyDescent="0.3">
      <c r="A293" s="18">
        <v>131</v>
      </c>
      <c r="B293" s="25">
        <v>5</v>
      </c>
      <c r="C293" s="9">
        <v>108.85899999999999</v>
      </c>
      <c r="D293" s="9">
        <f t="shared" si="20"/>
        <v>95.257598409090917</v>
      </c>
      <c r="E293" s="9">
        <f t="shared" si="18"/>
        <v>93.785231987577646</v>
      </c>
      <c r="F293" s="9">
        <v>47.265999999999998</v>
      </c>
      <c r="G293" s="9">
        <f t="shared" si="21"/>
        <v>47.272818181818167</v>
      </c>
      <c r="H293" s="9">
        <f t="shared" si="19"/>
        <v>43.643587155963296</v>
      </c>
    </row>
    <row r="294" spans="1:8" x14ac:dyDescent="0.3">
      <c r="A294" s="18">
        <v>139</v>
      </c>
      <c r="B294" s="25">
        <v>5</v>
      </c>
      <c r="C294" s="9">
        <v>100.16786</v>
      </c>
      <c r="D294" s="9">
        <f t="shared" si="20"/>
        <v>95.257598409090917</v>
      </c>
      <c r="E294" s="9">
        <f t="shared" si="18"/>
        <v>93.785231987577646</v>
      </c>
      <c r="F294" s="9">
        <v>47.27</v>
      </c>
      <c r="G294" s="9">
        <f t="shared" si="21"/>
        <v>47.272818181818167</v>
      </c>
      <c r="H294" s="9">
        <f t="shared" si="19"/>
        <v>43.643587155963296</v>
      </c>
    </row>
    <row r="295" spans="1:8" x14ac:dyDescent="0.3">
      <c r="A295" s="18">
        <v>159</v>
      </c>
      <c r="B295" s="25">
        <v>5</v>
      </c>
      <c r="C295" s="9">
        <v>94.429184000000006</v>
      </c>
      <c r="D295" s="9">
        <f t="shared" si="20"/>
        <v>95.257598409090917</v>
      </c>
      <c r="E295" s="9">
        <f t="shared" si="18"/>
        <v>93.785231987577646</v>
      </c>
      <c r="F295" s="9">
        <v>47.27</v>
      </c>
      <c r="G295" s="9">
        <f t="shared" si="21"/>
        <v>47.272818181818167</v>
      </c>
      <c r="H295" s="9">
        <f t="shared" si="19"/>
        <v>43.643587155963296</v>
      </c>
    </row>
    <row r="296" spans="1:8" x14ac:dyDescent="0.3">
      <c r="A296" s="18">
        <v>310</v>
      </c>
      <c r="B296" s="25">
        <v>5</v>
      </c>
      <c r="C296" s="9">
        <v>98.986149999999995</v>
      </c>
      <c r="D296" s="9">
        <f t="shared" si="20"/>
        <v>95.257598409090917</v>
      </c>
      <c r="E296" s="9">
        <f t="shared" si="18"/>
        <v>93.785231987577646</v>
      </c>
      <c r="F296" s="9">
        <v>47.271999999999998</v>
      </c>
      <c r="G296" s="9">
        <f t="shared" si="21"/>
        <v>47.272818181818167</v>
      </c>
      <c r="H296" s="9">
        <f t="shared" si="19"/>
        <v>43.643587155963296</v>
      </c>
    </row>
    <row r="297" spans="1:8" x14ac:dyDescent="0.3">
      <c r="A297" s="18">
        <v>53</v>
      </c>
      <c r="B297" s="25">
        <v>5</v>
      </c>
      <c r="C297" s="9">
        <v>101.626884</v>
      </c>
      <c r="D297" s="9">
        <f t="shared" si="20"/>
        <v>95.257598409090917</v>
      </c>
      <c r="E297" s="9">
        <f t="shared" si="18"/>
        <v>93.785231987577646</v>
      </c>
      <c r="F297" s="9">
        <v>47.279000000000003</v>
      </c>
      <c r="G297" s="9">
        <f t="shared" si="21"/>
        <v>47.272818181818167</v>
      </c>
      <c r="H297" s="9">
        <f t="shared" si="19"/>
        <v>43.643587155963296</v>
      </c>
    </row>
    <row r="298" spans="1:8" x14ac:dyDescent="0.3">
      <c r="A298" s="18">
        <v>325</v>
      </c>
      <c r="B298" s="25">
        <v>5</v>
      </c>
      <c r="C298" s="9">
        <v>88.140309999999999</v>
      </c>
      <c r="D298" s="9">
        <f t="shared" si="20"/>
        <v>95.257598409090917</v>
      </c>
      <c r="E298" s="9">
        <f t="shared" si="18"/>
        <v>93.785231987577646</v>
      </c>
      <c r="F298" s="9">
        <v>47.279000000000003</v>
      </c>
      <c r="G298" s="9">
        <f t="shared" si="21"/>
        <v>47.272818181818167</v>
      </c>
      <c r="H298" s="9">
        <f t="shared" si="19"/>
        <v>43.643587155963296</v>
      </c>
    </row>
    <row r="299" spans="1:8" x14ac:dyDescent="0.3">
      <c r="A299" s="18">
        <v>323</v>
      </c>
      <c r="B299" s="25">
        <v>5</v>
      </c>
      <c r="C299" s="9">
        <v>84.766270000000006</v>
      </c>
      <c r="D299" s="9">
        <f t="shared" si="20"/>
        <v>95.257598409090917</v>
      </c>
      <c r="E299" s="9">
        <f t="shared" si="18"/>
        <v>93.785231987577646</v>
      </c>
      <c r="F299" s="9">
        <v>47.286000000000001</v>
      </c>
      <c r="G299" s="9">
        <f t="shared" si="21"/>
        <v>47.272818181818167</v>
      </c>
      <c r="H299" s="9">
        <f t="shared" si="19"/>
        <v>43.643587155963296</v>
      </c>
    </row>
    <row r="300" spans="1:8" x14ac:dyDescent="0.3">
      <c r="A300" s="18">
        <v>147</v>
      </c>
      <c r="B300" s="25">
        <v>5</v>
      </c>
      <c r="C300" s="9">
        <v>105.56093</v>
      </c>
      <c r="D300" s="9">
        <f t="shared" si="20"/>
        <v>95.257598409090917</v>
      </c>
      <c r="E300" s="9">
        <f t="shared" si="18"/>
        <v>93.785231987577646</v>
      </c>
      <c r="F300" s="9">
        <v>47.290999999999997</v>
      </c>
      <c r="G300" s="9">
        <f t="shared" si="21"/>
        <v>47.272818181818167</v>
      </c>
      <c r="H300" s="9">
        <f t="shared" si="19"/>
        <v>43.643587155963296</v>
      </c>
    </row>
    <row r="301" spans="1:8" x14ac:dyDescent="0.3">
      <c r="A301" s="18">
        <v>246</v>
      </c>
      <c r="B301" s="25">
        <v>5</v>
      </c>
      <c r="C301" s="9">
        <v>83.709720000000004</v>
      </c>
      <c r="D301" s="9">
        <f t="shared" si="20"/>
        <v>95.257598409090917</v>
      </c>
      <c r="E301" s="9">
        <f t="shared" si="18"/>
        <v>93.785231987577646</v>
      </c>
      <c r="F301" s="9">
        <v>47.292000000000002</v>
      </c>
      <c r="G301" s="9">
        <f t="shared" si="21"/>
        <v>47.272818181818167</v>
      </c>
      <c r="H301" s="9">
        <f t="shared" si="19"/>
        <v>43.643587155963296</v>
      </c>
    </row>
    <row r="302" spans="1:8" x14ac:dyDescent="0.3">
      <c r="A302" s="18">
        <v>109</v>
      </c>
      <c r="B302" s="25">
        <v>5</v>
      </c>
      <c r="C302" s="9">
        <v>96.261650000000003</v>
      </c>
      <c r="D302" s="9">
        <f t="shared" si="20"/>
        <v>95.257598409090917</v>
      </c>
      <c r="E302" s="9">
        <f t="shared" si="18"/>
        <v>93.785231987577646</v>
      </c>
      <c r="F302" s="9">
        <v>47.295000000000002</v>
      </c>
      <c r="G302" s="9">
        <f t="shared" si="21"/>
        <v>47.272818181818167</v>
      </c>
      <c r="H302" s="9">
        <f t="shared" si="19"/>
        <v>43.643587155963296</v>
      </c>
    </row>
    <row r="303" spans="1:8" x14ac:dyDescent="0.3">
      <c r="A303" s="18">
        <v>104</v>
      </c>
      <c r="B303" s="25">
        <v>5</v>
      </c>
      <c r="C303" s="9">
        <v>86.430824000000001</v>
      </c>
      <c r="D303" s="9">
        <f t="shared" si="20"/>
        <v>95.257598409090917</v>
      </c>
      <c r="E303" s="9">
        <f t="shared" si="18"/>
        <v>93.785231987577646</v>
      </c>
      <c r="F303" s="9">
        <v>47.295999999999999</v>
      </c>
      <c r="G303" s="9">
        <f t="shared" si="21"/>
        <v>47.272818181818167</v>
      </c>
      <c r="H303" s="9">
        <f t="shared" si="19"/>
        <v>43.643587155963296</v>
      </c>
    </row>
    <row r="304" spans="1:8" x14ac:dyDescent="0.3">
      <c r="A304" s="18">
        <v>115</v>
      </c>
      <c r="B304" s="25">
        <v>5</v>
      </c>
      <c r="C304" s="9">
        <v>104.18797000000001</v>
      </c>
      <c r="D304" s="9">
        <f t="shared" si="20"/>
        <v>95.257598409090917</v>
      </c>
      <c r="E304" s="9">
        <f t="shared" si="18"/>
        <v>93.785231987577646</v>
      </c>
      <c r="F304" s="9">
        <v>47.298000000000002</v>
      </c>
      <c r="G304" s="9">
        <f t="shared" si="21"/>
        <v>47.272818181818167</v>
      </c>
      <c r="H304" s="9">
        <f t="shared" si="19"/>
        <v>43.643587155963296</v>
      </c>
    </row>
    <row r="305" spans="1:8" x14ac:dyDescent="0.3">
      <c r="A305" s="18">
        <v>315</v>
      </c>
      <c r="B305" s="25">
        <v>5</v>
      </c>
      <c r="C305" s="9">
        <v>79.757000000000005</v>
      </c>
      <c r="D305" s="9">
        <f t="shared" si="20"/>
        <v>95.257598409090917</v>
      </c>
      <c r="E305" s="9">
        <f t="shared" si="18"/>
        <v>93.785231987577646</v>
      </c>
      <c r="F305" s="9">
        <v>47.3</v>
      </c>
      <c r="G305" s="9">
        <f t="shared" si="21"/>
        <v>47.272818181818167</v>
      </c>
      <c r="H305" s="9">
        <f t="shared" si="19"/>
        <v>43.643587155963296</v>
      </c>
    </row>
    <row r="306" spans="1:8" x14ac:dyDescent="0.3">
      <c r="A306" s="18">
        <v>132</v>
      </c>
      <c r="B306" s="25">
        <v>5</v>
      </c>
      <c r="C306" s="9">
        <v>99.379800000000003</v>
      </c>
      <c r="D306" s="9">
        <f t="shared" si="20"/>
        <v>95.257598409090917</v>
      </c>
      <c r="E306" s="9">
        <f t="shared" si="18"/>
        <v>93.785231987577646</v>
      </c>
      <c r="F306" s="9">
        <v>47.305</v>
      </c>
      <c r="G306" s="9">
        <f t="shared" si="21"/>
        <v>47.272818181818167</v>
      </c>
      <c r="H306" s="9">
        <f t="shared" si="19"/>
        <v>43.643587155963296</v>
      </c>
    </row>
    <row r="307" spans="1:8" x14ac:dyDescent="0.3">
      <c r="A307" s="18">
        <v>238</v>
      </c>
      <c r="B307" s="25">
        <v>5</v>
      </c>
      <c r="C307" s="9">
        <v>84.891279999999995</v>
      </c>
      <c r="D307" s="9">
        <f t="shared" si="20"/>
        <v>95.257598409090917</v>
      </c>
      <c r="E307" s="9">
        <f t="shared" si="18"/>
        <v>93.785231987577646</v>
      </c>
      <c r="F307" s="9">
        <v>47.308999999999997</v>
      </c>
      <c r="G307" s="9">
        <f t="shared" si="21"/>
        <v>47.272818181818167</v>
      </c>
      <c r="H307" s="9">
        <f t="shared" si="19"/>
        <v>43.643587155963296</v>
      </c>
    </row>
    <row r="308" spans="1:8" x14ac:dyDescent="0.3">
      <c r="A308" s="18">
        <v>247</v>
      </c>
      <c r="B308" s="25">
        <v>5</v>
      </c>
      <c r="C308" s="9">
        <v>94.131546</v>
      </c>
      <c r="D308" s="9">
        <f t="shared" si="20"/>
        <v>95.257598409090917</v>
      </c>
      <c r="E308" s="9">
        <f t="shared" si="18"/>
        <v>93.785231987577646</v>
      </c>
      <c r="F308" s="9">
        <v>47.311</v>
      </c>
      <c r="G308" s="9">
        <f t="shared" si="21"/>
        <v>47.272818181818167</v>
      </c>
      <c r="H308" s="9">
        <f t="shared" si="19"/>
        <v>43.643587155963296</v>
      </c>
    </row>
    <row r="309" spans="1:8" x14ac:dyDescent="0.3">
      <c r="A309" s="18">
        <v>177</v>
      </c>
      <c r="B309" s="25">
        <v>5</v>
      </c>
      <c r="C309" s="9">
        <v>104.42811</v>
      </c>
      <c r="D309" s="9">
        <f t="shared" si="20"/>
        <v>95.257598409090917</v>
      </c>
      <c r="E309" s="9">
        <f t="shared" si="18"/>
        <v>93.785231987577646</v>
      </c>
      <c r="F309" s="9">
        <v>47.314</v>
      </c>
      <c r="G309" s="9">
        <f t="shared" si="21"/>
        <v>47.272818181818167</v>
      </c>
      <c r="H309" s="9">
        <f t="shared" si="19"/>
        <v>43.643587155963296</v>
      </c>
    </row>
    <row r="310" spans="1:8" x14ac:dyDescent="0.3">
      <c r="A310" s="18">
        <v>107</v>
      </c>
      <c r="B310" s="25">
        <v>5</v>
      </c>
      <c r="C310" s="9">
        <v>96.438964999999996</v>
      </c>
      <c r="D310" s="9">
        <f t="shared" si="20"/>
        <v>95.257598409090917</v>
      </c>
      <c r="E310" s="9">
        <f t="shared" si="18"/>
        <v>93.785231987577646</v>
      </c>
      <c r="F310" s="9">
        <v>47.316000000000003</v>
      </c>
      <c r="G310" s="9">
        <f t="shared" si="21"/>
        <v>47.272818181818167</v>
      </c>
      <c r="H310" s="9">
        <f t="shared" si="19"/>
        <v>43.643587155963296</v>
      </c>
    </row>
    <row r="311" spans="1:8" x14ac:dyDescent="0.3">
      <c r="A311" s="18">
        <v>146</v>
      </c>
      <c r="B311" s="25">
        <v>5</v>
      </c>
      <c r="C311" s="9">
        <v>92.684640000000002</v>
      </c>
      <c r="D311" s="9">
        <f t="shared" si="20"/>
        <v>95.257598409090917</v>
      </c>
      <c r="E311" s="9">
        <f t="shared" si="18"/>
        <v>93.785231987577646</v>
      </c>
      <c r="F311" s="9">
        <v>47.317</v>
      </c>
      <c r="G311" s="9">
        <f t="shared" si="21"/>
        <v>47.272818181818167</v>
      </c>
      <c r="H311" s="9">
        <f t="shared" si="19"/>
        <v>43.643587155963296</v>
      </c>
    </row>
    <row r="312" spans="1:8" x14ac:dyDescent="0.3">
      <c r="A312" s="18">
        <v>237</v>
      </c>
      <c r="B312" s="25">
        <v>5</v>
      </c>
      <c r="C312" s="9">
        <v>125.70256000000001</v>
      </c>
      <c r="D312" s="9">
        <f t="shared" si="20"/>
        <v>95.257598409090917</v>
      </c>
      <c r="E312" s="9">
        <f t="shared" si="18"/>
        <v>93.785231987577646</v>
      </c>
      <c r="F312" s="9">
        <v>47.32</v>
      </c>
      <c r="G312" s="9">
        <f t="shared" si="21"/>
        <v>47.272818181818167</v>
      </c>
      <c r="H312" s="9">
        <f t="shared" si="19"/>
        <v>43.643587155963296</v>
      </c>
    </row>
    <row r="313" spans="1:8" x14ac:dyDescent="0.3">
      <c r="A313" s="18">
        <v>148</v>
      </c>
      <c r="B313" s="25">
        <v>5</v>
      </c>
      <c r="C313" s="9">
        <v>105.25431</v>
      </c>
      <c r="D313" s="9">
        <f t="shared" si="20"/>
        <v>95.257598409090917</v>
      </c>
      <c r="E313" s="9">
        <f t="shared" si="18"/>
        <v>93.785231987577646</v>
      </c>
      <c r="F313" s="9">
        <v>47.323</v>
      </c>
      <c r="G313" s="9">
        <f t="shared" si="21"/>
        <v>47.272818181818167</v>
      </c>
      <c r="H313" s="9">
        <f t="shared" si="19"/>
        <v>43.643587155963296</v>
      </c>
    </row>
    <row r="314" spans="1:8" x14ac:dyDescent="0.3">
      <c r="A314" s="18">
        <v>208</v>
      </c>
      <c r="B314" s="25">
        <v>5</v>
      </c>
      <c r="C314" s="9">
        <v>84.538799999999995</v>
      </c>
      <c r="D314" s="9">
        <f t="shared" si="20"/>
        <v>95.257598409090917</v>
      </c>
      <c r="E314" s="9">
        <f t="shared" si="18"/>
        <v>93.785231987577646</v>
      </c>
      <c r="F314" s="9">
        <v>47.323</v>
      </c>
      <c r="G314" s="9">
        <f t="shared" si="21"/>
        <v>47.272818181818167</v>
      </c>
      <c r="H314" s="9">
        <f t="shared" si="19"/>
        <v>43.643587155963296</v>
      </c>
    </row>
    <row r="315" spans="1:8" x14ac:dyDescent="0.3">
      <c r="A315" s="18">
        <v>217</v>
      </c>
      <c r="B315" s="25">
        <v>5</v>
      </c>
      <c r="C315" s="9">
        <v>88.825810000000004</v>
      </c>
      <c r="D315" s="9">
        <f t="shared" si="20"/>
        <v>95.257598409090917</v>
      </c>
      <c r="E315" s="9">
        <f t="shared" si="18"/>
        <v>93.785231987577646</v>
      </c>
      <c r="F315" s="9">
        <v>47.326999999999998</v>
      </c>
      <c r="G315" s="9">
        <f t="shared" si="21"/>
        <v>47.272818181818167</v>
      </c>
      <c r="H315" s="9">
        <f t="shared" si="19"/>
        <v>43.643587155963296</v>
      </c>
    </row>
    <row r="316" spans="1:8" x14ac:dyDescent="0.3">
      <c r="A316" s="18">
        <v>37</v>
      </c>
      <c r="B316" s="25">
        <v>5</v>
      </c>
      <c r="C316" s="9">
        <v>97.682450000000003</v>
      </c>
      <c r="D316" s="9">
        <f t="shared" si="20"/>
        <v>95.257598409090917</v>
      </c>
      <c r="E316" s="9">
        <f t="shared" si="18"/>
        <v>93.785231987577646</v>
      </c>
      <c r="F316" s="9">
        <v>47.334000000000003</v>
      </c>
      <c r="G316" s="9">
        <f t="shared" si="21"/>
        <v>47.272818181818167</v>
      </c>
      <c r="H316" s="9">
        <f t="shared" si="19"/>
        <v>43.643587155963296</v>
      </c>
    </row>
    <row r="317" spans="1:8" x14ac:dyDescent="0.3">
      <c r="A317" s="18">
        <v>70</v>
      </c>
      <c r="B317" s="25">
        <v>5</v>
      </c>
      <c r="C317" s="9">
        <v>93.457689999999999</v>
      </c>
      <c r="D317" s="9">
        <f t="shared" si="20"/>
        <v>95.257598409090917</v>
      </c>
      <c r="E317" s="9">
        <f t="shared" si="18"/>
        <v>93.785231987577646</v>
      </c>
      <c r="F317" s="9">
        <v>47.345999999999997</v>
      </c>
      <c r="G317" s="9">
        <f t="shared" si="21"/>
        <v>47.272818181818167</v>
      </c>
      <c r="H317" s="9">
        <f t="shared" si="19"/>
        <v>43.643587155963296</v>
      </c>
    </row>
    <row r="318" spans="1:8" x14ac:dyDescent="0.3">
      <c r="A318" s="18">
        <v>227</v>
      </c>
      <c r="B318" s="25">
        <v>5</v>
      </c>
      <c r="C318" s="9">
        <v>105.51082599999999</v>
      </c>
      <c r="D318" s="9">
        <f t="shared" si="20"/>
        <v>95.257598409090917</v>
      </c>
      <c r="E318" s="9">
        <f t="shared" si="18"/>
        <v>93.785231987577646</v>
      </c>
      <c r="F318" s="9">
        <v>47.345999999999997</v>
      </c>
      <c r="G318" s="9">
        <f t="shared" si="21"/>
        <v>47.272818181818167</v>
      </c>
      <c r="H318" s="9">
        <f t="shared" si="19"/>
        <v>43.643587155963296</v>
      </c>
    </row>
    <row r="319" spans="1:8" x14ac:dyDescent="0.3">
      <c r="A319" s="18">
        <v>279</v>
      </c>
      <c r="B319" s="25">
        <v>5</v>
      </c>
      <c r="C319" s="9">
        <v>102.18092</v>
      </c>
      <c r="D319" s="9">
        <f t="shared" si="20"/>
        <v>95.257598409090917</v>
      </c>
      <c r="E319" s="9">
        <f t="shared" si="18"/>
        <v>93.785231987577646</v>
      </c>
      <c r="F319" s="9">
        <v>47.345999999999997</v>
      </c>
      <c r="G319" s="9">
        <f t="shared" si="21"/>
        <v>47.272818181818167</v>
      </c>
      <c r="H319" s="9">
        <f t="shared" si="19"/>
        <v>43.643587155963296</v>
      </c>
    </row>
    <row r="320" spans="1:8" x14ac:dyDescent="0.3">
      <c r="A320" s="18">
        <v>61</v>
      </c>
      <c r="B320" s="25">
        <v>5</v>
      </c>
      <c r="C320" s="9">
        <v>95.837689999999995</v>
      </c>
      <c r="D320" s="9">
        <f t="shared" si="20"/>
        <v>95.257598409090917</v>
      </c>
      <c r="E320" s="9">
        <f t="shared" si="18"/>
        <v>93.785231987577646</v>
      </c>
      <c r="F320" s="9">
        <v>47.371000000000002</v>
      </c>
      <c r="G320" s="9">
        <f t="shared" si="21"/>
        <v>47.272818181818167</v>
      </c>
      <c r="H320" s="9">
        <f t="shared" si="19"/>
        <v>43.643587155963296</v>
      </c>
    </row>
    <row r="321" spans="1:8" x14ac:dyDescent="0.3">
      <c r="A321" s="18">
        <v>191</v>
      </c>
      <c r="B321" s="25">
        <v>5</v>
      </c>
      <c r="C321" s="9">
        <v>93.325429999999997</v>
      </c>
      <c r="D321" s="9">
        <f t="shared" si="20"/>
        <v>95.257598409090917</v>
      </c>
      <c r="E321" s="9">
        <f t="shared" si="18"/>
        <v>93.785231987577646</v>
      </c>
      <c r="F321" s="9">
        <v>47.375</v>
      </c>
      <c r="G321" s="9">
        <f t="shared" si="21"/>
        <v>47.272818181818167</v>
      </c>
      <c r="H321" s="9">
        <f t="shared" si="19"/>
        <v>43.643587155963296</v>
      </c>
    </row>
    <row r="322" spans="1:8" x14ac:dyDescent="0.3">
      <c r="A322" s="18">
        <v>81</v>
      </c>
      <c r="B322" s="25">
        <v>5</v>
      </c>
      <c r="C322" s="9">
        <v>89.354889999999997</v>
      </c>
      <c r="D322" s="9">
        <f t="shared" si="20"/>
        <v>95.257598409090917</v>
      </c>
      <c r="E322" s="9">
        <f t="shared" ref="E322:E328" si="22">AVERAGE($C$2:$C$323)</f>
        <v>93.785231987577646</v>
      </c>
      <c r="F322" s="9">
        <v>47.375999999999998</v>
      </c>
      <c r="G322" s="9">
        <f t="shared" si="21"/>
        <v>47.272818181818167</v>
      </c>
      <c r="H322" s="9">
        <f t="shared" ref="H322:H328" si="23">AVERAGE($F$2:$F$328)</f>
        <v>43.643587155963296</v>
      </c>
    </row>
    <row r="323" spans="1:8" x14ac:dyDescent="0.3">
      <c r="A323" s="18">
        <v>287</v>
      </c>
      <c r="B323" s="25">
        <v>5</v>
      </c>
      <c r="C323" s="9">
        <v>119.28534999999999</v>
      </c>
      <c r="D323" s="9">
        <f t="shared" si="20"/>
        <v>95.257598409090917</v>
      </c>
      <c r="E323" s="9">
        <f t="shared" si="22"/>
        <v>93.785231987577646</v>
      </c>
      <c r="F323" s="9">
        <v>47.389000000000003</v>
      </c>
      <c r="G323" s="9">
        <f t="shared" si="21"/>
        <v>47.272818181818167</v>
      </c>
      <c r="H323" s="9">
        <f t="shared" si="23"/>
        <v>43.643587155963296</v>
      </c>
    </row>
    <row r="324" spans="1:8" x14ac:dyDescent="0.3">
      <c r="A324" s="18">
        <v>165</v>
      </c>
      <c r="B324" s="25">
        <v>5</v>
      </c>
      <c r="C324" s="9">
        <v>88.472790000000003</v>
      </c>
      <c r="D324" s="9">
        <f t="shared" si="20"/>
        <v>95.257598409090917</v>
      </c>
      <c r="E324" s="9">
        <f t="shared" si="22"/>
        <v>93.785231987577646</v>
      </c>
      <c r="F324" s="9">
        <v>47.392000000000003</v>
      </c>
      <c r="G324" s="9">
        <f t="shared" si="21"/>
        <v>47.272818181818167</v>
      </c>
      <c r="H324" s="9">
        <f t="shared" si="23"/>
        <v>43.643587155963296</v>
      </c>
    </row>
    <row r="325" spans="1:8" x14ac:dyDescent="0.3">
      <c r="A325" s="18">
        <v>293</v>
      </c>
      <c r="B325" s="25">
        <v>5</v>
      </c>
      <c r="C325" s="9">
        <v>86.964709999999997</v>
      </c>
      <c r="D325" s="9">
        <f t="shared" si="20"/>
        <v>95.257598409090917</v>
      </c>
      <c r="E325" s="9">
        <f t="shared" si="22"/>
        <v>93.785231987577646</v>
      </c>
      <c r="F325" s="9">
        <v>47.393000000000001</v>
      </c>
      <c r="G325" s="9">
        <f t="shared" si="21"/>
        <v>47.272818181818167</v>
      </c>
      <c r="H325" s="9">
        <f t="shared" si="23"/>
        <v>43.643587155963296</v>
      </c>
    </row>
    <row r="326" spans="1:8" x14ac:dyDescent="0.3">
      <c r="A326" s="18">
        <v>259</v>
      </c>
      <c r="B326" s="25">
        <v>5</v>
      </c>
      <c r="C326" s="9">
        <v>92.602289999999996</v>
      </c>
      <c r="D326" s="9">
        <f t="shared" si="20"/>
        <v>95.257598409090917</v>
      </c>
      <c r="E326" s="9">
        <f t="shared" si="22"/>
        <v>93.785231987577646</v>
      </c>
      <c r="F326" s="9">
        <v>47.432000000000002</v>
      </c>
      <c r="G326" s="9">
        <f t="shared" si="21"/>
        <v>47.272818181818167</v>
      </c>
      <c r="H326" s="9">
        <f t="shared" si="23"/>
        <v>43.643587155963296</v>
      </c>
    </row>
    <row r="327" spans="1:8" x14ac:dyDescent="0.3">
      <c r="A327" s="18">
        <v>295</v>
      </c>
      <c r="B327" s="25">
        <v>5</v>
      </c>
      <c r="C327" s="9">
        <v>104.54574</v>
      </c>
      <c r="D327" s="9">
        <f t="shared" si="20"/>
        <v>95.257598409090917</v>
      </c>
      <c r="E327" s="9">
        <f t="shared" si="22"/>
        <v>93.785231987577646</v>
      </c>
      <c r="F327" s="9">
        <v>47.432000000000002</v>
      </c>
      <c r="G327" s="9">
        <f t="shared" si="21"/>
        <v>47.272818181818167</v>
      </c>
      <c r="H327" s="9">
        <f t="shared" si="23"/>
        <v>43.643587155963296</v>
      </c>
    </row>
    <row r="328" spans="1:8" x14ac:dyDescent="0.3">
      <c r="A328" s="18">
        <v>285</v>
      </c>
      <c r="B328" s="25">
        <v>5</v>
      </c>
      <c r="C328" s="9">
        <v>87.093410000000006</v>
      </c>
      <c r="D328" s="9">
        <f t="shared" ref="D328" si="24">AVERAGE($C$263:$C$328)</f>
        <v>95.257598409090917</v>
      </c>
      <c r="E328" s="9">
        <f t="shared" si="22"/>
        <v>93.785231987577646</v>
      </c>
      <c r="F328" s="9">
        <v>47.441000000000003</v>
      </c>
      <c r="G328" s="9">
        <f t="shared" ref="G328" si="25">AVERAGE($F$263:$F$328)</f>
        <v>47.272818181818167</v>
      </c>
      <c r="H328" s="9">
        <f t="shared" si="23"/>
        <v>43.643587155963296</v>
      </c>
    </row>
  </sheetData>
  <mergeCells count="1">
    <mergeCell ref="K7:O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Machine1</vt:lpstr>
      <vt:lpstr>Machine2</vt:lpstr>
      <vt:lpstr>Energy-Time Relation</vt:lpstr>
      <vt:lpstr>Machine1!TrOWL.Total</vt:lpstr>
      <vt:lpstr>Machine2!TrOWL_2.Total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 Guclu</dc:creator>
  <cp:lastModifiedBy>Isa Guclu</cp:lastModifiedBy>
  <dcterms:created xsi:type="dcterms:W3CDTF">2016-04-11T16:05:43Z</dcterms:created>
  <dcterms:modified xsi:type="dcterms:W3CDTF">2016-04-30T05:15:06Z</dcterms:modified>
</cp:coreProperties>
</file>