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23040" windowHeight="90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<sst xmlns="http://schemas.openxmlformats.org/spreadsheetml/2006/main" count="1916" uniqueCount="1916">
  <si>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</si>
  <si>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</si>
  <si>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</si>
  <si>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8</t>
  </si>
  <si>
    <t>17</t>
  </si>
  <si>
    <t>48</t>
  </si>
  <si>
    <t>96</t>
  </si>
  <si>
    <t>106</t>
  </si>
  <si>
    <t>112</t>
  </si>
  <si>
    <t>137</t>
  </si>
  <si>
    <t>138</t>
  </si>
  <si>
    <t>163</t>
  </si>
  <si>
    <t>169</t>
  </si>
  <si>
    <t>176</t>
  </si>
  <si>
    <t>181</t>
  </si>
  <si>
    <t>198</t>
  </si>
  <si>
    <t>206</t>
  </si>
  <si>
    <t>208</t>
  </si>
  <si>
    <t>212</t>
  </si>
  <si>
    <t>241</t>
  </si>
  <si>
    <t>250</t>
  </si>
  <si>
    <t>258</t>
  </si>
  <si>
    <t>259</t>
  </si>
  <si>
    <t>262</t>
  </si>
  <si>
    <t>267</t>
  </si>
  <si>
    <t>272</t>
  </si>
  <si>
    <t>290</t>
  </si>
  <si>
    <t>295</t>
  </si>
  <si>
    <t>314</t>
  </si>
  <si>
    <t>317</t>
  </si>
  <si>
    <t>323</t>
  </si>
  <si>
    <t>326</t>
  </si>
  <si>
    <t>330</t>
  </si>
  <si>
    <t>341</t>
  </si>
  <si>
    <t>345</t>
  </si>
  <si>
    <t>348</t>
  </si>
  <si>
    <t>376</t>
  </si>
  <si>
    <t>387</t>
  </si>
  <si>
    <t>402</t>
  </si>
  <si>
    <t>406</t>
  </si>
  <si>
    <t>422</t>
  </si>
  <si>
    <t>432</t>
  </si>
  <si>
    <t>441</t>
  </si>
  <si>
    <t>447</t>
  </si>
  <si>
    <t>469</t>
  </si>
  <si>
    <t>475</t>
  </si>
  <si>
    <t>506</t>
  </si>
  <si>
    <t>507</t>
  </si>
  <si>
    <t>519</t>
  </si>
  <si>
    <t>531</t>
  </si>
  <si>
    <t>543</t>
  </si>
  <si>
    <t>546</t>
  </si>
  <si>
    <t>552</t>
  </si>
  <si>
    <t>559</t>
  </si>
  <si>
    <t>565</t>
  </si>
  <si>
    <t>566</t>
  </si>
  <si>
    <t>569</t>
  </si>
  <si>
    <t>578</t>
  </si>
  <si>
    <t>580</t>
  </si>
  <si>
    <t>584</t>
  </si>
  <si>
    <t>587</t>
  </si>
  <si>
    <t>594</t>
  </si>
  <si>
    <t>595</t>
  </si>
  <si>
    <t>596</t>
  </si>
  <si>
    <t>599</t>
  </si>
  <si>
    <t>601</t>
  </si>
  <si>
    <t>612</t>
  </si>
  <si>
    <t>618</t>
  </si>
  <si>
    <t>629</t>
  </si>
  <si>
    <t>632</t>
  </si>
  <si>
    <t>635</t>
  </si>
  <si>
    <t>650</t>
  </si>
  <si>
    <t>669</t>
  </si>
  <si>
    <t>677</t>
  </si>
  <si>
    <t>690</t>
  </si>
  <si>
    <t>715</t>
  </si>
  <si>
    <t>727</t>
  </si>
  <si>
    <t>731</t>
  </si>
  <si>
    <t>756</t>
  </si>
  <si>
    <t>757</t>
  </si>
  <si>
    <t>763</t>
  </si>
  <si>
    <t>765</t>
  </si>
  <si>
    <t>777</t>
  </si>
  <si>
    <t>780</t>
  </si>
  <si>
    <t>803</t>
  </si>
  <si>
    <t>807</t>
  </si>
  <si>
    <t>812</t>
  </si>
  <si>
    <t>817</t>
  </si>
  <si>
    <t>819</t>
  </si>
  <si>
    <t>834</t>
  </si>
  <si>
    <t>839</t>
  </si>
  <si>
    <t>844</t>
  </si>
  <si>
    <t>855</t>
  </si>
  <si>
    <t>861</t>
  </si>
  <si>
    <t>864</t>
  </si>
  <si>
    <t>876</t>
  </si>
  <si>
    <t>893</t>
  </si>
  <si>
    <t>897</t>
  </si>
  <si>
    <t>899</t>
  </si>
  <si>
    <t>901</t>
  </si>
  <si>
    <t>908</t>
  </si>
  <si>
    <t>909</t>
  </si>
  <si>
    <t>915</t>
  </si>
  <si>
    <t>920</t>
  </si>
  <si>
    <t>924</t>
  </si>
  <si>
    <t>931</t>
  </si>
  <si>
    <t>933</t>
  </si>
  <si>
    <t>935</t>
  </si>
  <si>
    <t>937</t>
  </si>
  <si>
    <t>945</t>
  </si>
  <si>
    <t>960</t>
  </si>
  <si>
    <t>973</t>
  </si>
  <si>
    <t>993</t>
  </si>
  <si>
    <t>995</t>
  </si>
  <si>
    <t>996</t>
  </si>
  <si>
    <t>1003</t>
  </si>
  <si>
    <t>1009</t>
  </si>
  <si>
    <t>1010</t>
  </si>
  <si>
    <t>1031</t>
  </si>
  <si>
    <t>1041</t>
  </si>
  <si>
    <t>1044</t>
  </si>
  <si>
    <t>1050</t>
  </si>
  <si>
    <t>1055</t>
  </si>
  <si>
    <t>1069</t>
  </si>
  <si>
    <t>1074</t>
  </si>
  <si>
    <t>1078</t>
  </si>
  <si>
    <t>1079</t>
  </si>
  <si>
    <t>1094</t>
  </si>
  <si>
    <t>1140</t>
  </si>
  <si>
    <t>1146</t>
  </si>
  <si>
    <t>1161</t>
  </si>
  <si>
    <t>1169</t>
  </si>
  <si>
    <t>1174</t>
  </si>
  <si>
    <t>1176</t>
  </si>
  <si>
    <t>1200</t>
  </si>
  <si>
    <t>1214</t>
  </si>
  <si>
    <t>1226</t>
  </si>
  <si>
    <t>1237</t>
  </si>
  <si>
    <t>1242</t>
  </si>
  <si>
    <t>1245</t>
  </si>
  <si>
    <t>1259</t>
  </si>
  <si>
    <t>1279</t>
  </si>
  <si>
    <t>1283</t>
  </si>
  <si>
    <t>1291</t>
  </si>
  <si>
    <t>1292</t>
  </si>
  <si>
    <t>1299</t>
  </si>
  <si>
    <t>1301</t>
  </si>
  <si>
    <t>1319</t>
  </si>
  <si>
    <t>1344</t>
  </si>
  <si>
    <t>1347</t>
  </si>
  <si>
    <t>1367</t>
  </si>
  <si>
    <t>1388</t>
  </si>
  <si>
    <t>1402</t>
  </si>
  <si>
    <t>1409</t>
  </si>
  <si>
    <t>1410</t>
  </si>
  <si>
    <t>1417</t>
  </si>
  <si>
    <t>1420</t>
  </si>
  <si>
    <t>1440</t>
  </si>
  <si>
    <t>1443</t>
  </si>
  <si>
    <t>1456</t>
  </si>
  <si>
    <t>1470</t>
  </si>
  <si>
    <t>1473</t>
  </si>
  <si>
    <t>1487</t>
  </si>
  <si>
    <t>1494</t>
  </si>
  <si>
    <t>1517</t>
  </si>
  <si>
    <t>1535</t>
  </si>
  <si>
    <t>1537</t>
  </si>
  <si>
    <t>1545</t>
  </si>
  <si>
    <t>1556</t>
  </si>
  <si>
    <t>1558</t>
  </si>
  <si>
    <t>1559</t>
  </si>
  <si>
    <t>1587</t>
  </si>
  <si>
    <t>1590</t>
  </si>
  <si>
    <t>1595</t>
  </si>
  <si>
    <t>1601</t>
  </si>
  <si>
    <t>1611</t>
  </si>
  <si>
    <t>1612</t>
  </si>
  <si>
    <t>1615</t>
  </si>
  <si>
    <t>1641</t>
  </si>
  <si>
    <t>1655</t>
  </si>
  <si>
    <t>1657</t>
  </si>
  <si>
    <t>1664</t>
  </si>
  <si>
    <t>1665</t>
  </si>
  <si>
    <t>1674</t>
  </si>
  <si>
    <t>1733</t>
  </si>
  <si>
    <t>1750</t>
  </si>
  <si>
    <t>1752</t>
  </si>
  <si>
    <t>1760</t>
  </si>
  <si>
    <t>1767</t>
  </si>
  <si>
    <t>1768</t>
  </si>
  <si>
    <t>1770</t>
  </si>
  <si>
    <t>1776</t>
  </si>
  <si>
    <t>1786</t>
  </si>
  <si>
    <t>1793</t>
  </si>
  <si>
    <t>1805</t>
  </si>
  <si>
    <t>1808</t>
  </si>
  <si>
    <t>1815</t>
  </si>
  <si>
    <t>1825</t>
  </si>
  <si>
    <t>1830</t>
  </si>
  <si>
    <t>1857</t>
  </si>
  <si>
    <t>1860</t>
  </si>
  <si>
    <t>1874</t>
  </si>
  <si>
    <t>1899</t>
  </si>
  <si>
    <t>1904</t>
  </si>
  <si>
    <t>1905</t>
  </si>
  <si>
    <t>9</t>
  </si>
  <si>
    <t>19</t>
  </si>
  <si>
    <t>23</t>
  </si>
  <si>
    <t>25</t>
  </si>
  <si>
    <t>37</t>
  </si>
  <si>
    <t>54</t>
  </si>
  <si>
    <t>57</t>
  </si>
  <si>
    <t>66</t>
  </si>
  <si>
    <t>68</t>
  </si>
  <si>
    <t>81</t>
  </si>
  <si>
    <t>85</t>
  </si>
  <si>
    <t>91</t>
  </si>
  <si>
    <t>105</t>
  </si>
  <si>
    <t>120</t>
  </si>
  <si>
    <t>135</t>
  </si>
  <si>
    <t>136</t>
  </si>
  <si>
    <t>157</t>
  </si>
  <si>
    <t>166</t>
  </si>
  <si>
    <t>172</t>
  </si>
  <si>
    <t>178</t>
  </si>
  <si>
    <t>185</t>
  </si>
  <si>
    <t>211</t>
  </si>
  <si>
    <t>225</t>
  </si>
  <si>
    <t>229</t>
  </si>
  <si>
    <t>231</t>
  </si>
  <si>
    <t>242</t>
  </si>
  <si>
    <t>254</t>
  </si>
  <si>
    <t>261</t>
  </si>
  <si>
    <t>279</t>
  </si>
  <si>
    <t>321</t>
  </si>
  <si>
    <t>331</t>
  </si>
  <si>
    <t>343</t>
  </si>
  <si>
    <t>346</t>
  </si>
  <si>
    <t>353</t>
  </si>
  <si>
    <t>381</t>
  </si>
  <si>
    <t>385</t>
  </si>
  <si>
    <t>403</t>
  </si>
  <si>
    <t>410</t>
  </si>
  <si>
    <t>415</t>
  </si>
  <si>
    <t>429</t>
  </si>
  <si>
    <t>448</t>
  </si>
  <si>
    <t>460</t>
  </si>
  <si>
    <t>463</t>
  </si>
  <si>
    <t>468</t>
  </si>
  <si>
    <t>474</t>
  </si>
  <si>
    <t>476</t>
  </si>
  <si>
    <t>486</t>
  </si>
  <si>
    <t>489</t>
  </si>
  <si>
    <t>498</t>
  </si>
  <si>
    <t>499</t>
  </si>
  <si>
    <t>502</t>
  </si>
  <si>
    <t>525</t>
  </si>
  <si>
    <t>526</t>
  </si>
  <si>
    <t>542</t>
  </si>
  <si>
    <t>562</t>
  </si>
  <si>
    <t>579</t>
  </si>
  <si>
    <t>603</t>
  </si>
  <si>
    <t>617</t>
  </si>
  <si>
    <t>634</t>
  </si>
  <si>
    <t>637</t>
  </si>
  <si>
    <t>641</t>
  </si>
  <si>
    <t>642</t>
  </si>
  <si>
    <t>647</t>
  </si>
  <si>
    <t>651</t>
  </si>
  <si>
    <t>661</t>
  </si>
  <si>
    <t>678</t>
  </si>
  <si>
    <t>696</t>
  </si>
  <si>
    <t>718</t>
  </si>
  <si>
    <t>725</t>
  </si>
  <si>
    <t>729</t>
  </si>
  <si>
    <t>730</t>
  </si>
  <si>
    <t>739</t>
  </si>
  <si>
    <t>753</t>
  </si>
  <si>
    <t>760</t>
  </si>
  <si>
    <t>764</t>
  </si>
  <si>
    <t>773</t>
  </si>
  <si>
    <t>774</t>
  </si>
  <si>
    <t>789</t>
  </si>
  <si>
    <t>806</t>
  </si>
  <si>
    <t>808</t>
  </si>
  <si>
    <t>809</t>
  </si>
  <si>
    <t>831</t>
  </si>
  <si>
    <t>841</t>
  </si>
  <si>
    <t>866</t>
  </si>
  <si>
    <t>871</t>
  </si>
  <si>
    <t>873</t>
  </si>
  <si>
    <t>878</t>
  </si>
  <si>
    <t>880</t>
  </si>
  <si>
    <t>888</t>
  </si>
  <si>
    <t>890</t>
  </si>
  <si>
    <t>895</t>
  </si>
  <si>
    <t>898</t>
  </si>
  <si>
    <t>913</t>
  </si>
  <si>
    <t>921</t>
  </si>
  <si>
    <t>946</t>
  </si>
  <si>
    <t>977</t>
  </si>
  <si>
    <t>978</t>
  </si>
  <si>
    <t>981</t>
  </si>
  <si>
    <t>987</t>
  </si>
  <si>
    <t>991</t>
  </si>
  <si>
    <t>1000</t>
  </si>
  <si>
    <t>1004</t>
  </si>
  <si>
    <t>1008</t>
  </si>
  <si>
    <t>1018</t>
  </si>
  <si>
    <t>1036</t>
  </si>
  <si>
    <t>1052</t>
  </si>
  <si>
    <t>1056</t>
  </si>
  <si>
    <t>1063</t>
  </si>
  <si>
    <t>1068</t>
  </si>
  <si>
    <t>1113</t>
  </si>
  <si>
    <t>1117</t>
  </si>
  <si>
    <t>1130</t>
  </si>
  <si>
    <t>1137</t>
  </si>
  <si>
    <t>1138</t>
  </si>
  <si>
    <t>1142</t>
  </si>
  <si>
    <t>1148</t>
  </si>
  <si>
    <t>1160</t>
  </si>
  <si>
    <t>1166</t>
  </si>
  <si>
    <t>1167</t>
  </si>
  <si>
    <t>1170</t>
  </si>
  <si>
    <t>1175</t>
  </si>
  <si>
    <t>1178</t>
  </si>
  <si>
    <t>1223</t>
  </si>
  <si>
    <t>1225</t>
  </si>
  <si>
    <t>1230</t>
  </si>
  <si>
    <t>1233</t>
  </si>
  <si>
    <t>1251</t>
  </si>
  <si>
    <t>1281</t>
  </si>
  <si>
    <t>1311</t>
  </si>
  <si>
    <t>1312</t>
  </si>
  <si>
    <t>1316</t>
  </si>
  <si>
    <t>1324</t>
  </si>
  <si>
    <t>1340</t>
  </si>
  <si>
    <t>1363</t>
  </si>
  <si>
    <t>1394</t>
  </si>
  <si>
    <t>1407</t>
  </si>
  <si>
    <t>1418</t>
  </si>
  <si>
    <t>1428</t>
  </si>
  <si>
    <t>1429</t>
  </si>
  <si>
    <t>1444</t>
  </si>
  <si>
    <t>1445</t>
  </si>
  <si>
    <t>1458</t>
  </si>
  <si>
    <t>1461</t>
  </si>
  <si>
    <t>1467</t>
  </si>
  <si>
    <t>1472</t>
  </si>
  <si>
    <t>1489</t>
  </si>
  <si>
    <t>1505</t>
  </si>
  <si>
    <t>1506</t>
  </si>
  <si>
    <t>1509</t>
  </si>
  <si>
    <t>1524</t>
  </si>
  <si>
    <t>1552</t>
  </si>
  <si>
    <t>1560</t>
  </si>
  <si>
    <t>1562</t>
  </si>
  <si>
    <t>1564</t>
  </si>
  <si>
    <t>1569</t>
  </si>
  <si>
    <t>1576</t>
  </si>
  <si>
    <t>1579</t>
  </si>
  <si>
    <t>1580</t>
  </si>
  <si>
    <t>1583</t>
  </si>
  <si>
    <t>1598</t>
  </si>
  <si>
    <t>1626</t>
  </si>
  <si>
    <t>1630</t>
  </si>
  <si>
    <t>1638</t>
  </si>
  <si>
    <t>1666</t>
  </si>
  <si>
    <t>1667</t>
  </si>
  <si>
    <t>1678</t>
  </si>
  <si>
    <t>1716</t>
  </si>
  <si>
    <t>1724</t>
  </si>
  <si>
    <t>1731</t>
  </si>
  <si>
    <t>1741</t>
  </si>
  <si>
    <t>1743</t>
  </si>
  <si>
    <t>1754</t>
  </si>
  <si>
    <t>1755</t>
  </si>
  <si>
    <t>1757</t>
  </si>
  <si>
    <t>1765</t>
  </si>
  <si>
    <t>1785</t>
  </si>
  <si>
    <t>1797</t>
  </si>
  <si>
    <t>1800</t>
  </si>
  <si>
    <t>1812</t>
  </si>
  <si>
    <t>1819</t>
  </si>
  <si>
    <t>1821</t>
  </si>
  <si>
    <t>1833</t>
  </si>
  <si>
    <t>1835</t>
  </si>
  <si>
    <t>1836</t>
  </si>
  <si>
    <t>1851</t>
  </si>
  <si>
    <t>1855</t>
  </si>
  <si>
    <t>1863</t>
  </si>
  <si>
    <t>1866</t>
  </si>
  <si>
    <t>1868</t>
  </si>
  <si>
    <t>1870</t>
  </si>
  <si>
    <t>1871</t>
  </si>
  <si>
    <t>1881</t>
  </si>
  <si>
    <t>1909</t>
  </si>
  <si>
    <t>2</t>
  </si>
  <si>
    <t>28</t>
  </si>
  <si>
    <t>29</t>
  </si>
  <si>
    <t>32</t>
  </si>
  <si>
    <t>41</t>
  </si>
  <si>
    <t>47</t>
  </si>
  <si>
    <t>61</t>
  </si>
  <si>
    <t>62</t>
  </si>
  <si>
    <t>83</t>
  </si>
  <si>
    <t>89</t>
  </si>
  <si>
    <t>99</t>
  </si>
  <si>
    <t>108</t>
  </si>
  <si>
    <t>110</t>
  </si>
  <si>
    <t>114</t>
  </si>
  <si>
    <t>125</t>
  </si>
  <si>
    <t>165</t>
  </si>
  <si>
    <t>167</t>
  </si>
  <si>
    <t>173</t>
  </si>
  <si>
    <t>182</t>
  </si>
  <si>
    <t>191</t>
  </si>
  <si>
    <t>192</t>
  </si>
  <si>
    <t>193</t>
  </si>
  <si>
    <t>195</t>
  </si>
  <si>
    <t>197</t>
  </si>
  <si>
    <t>205</t>
  </si>
  <si>
    <t>224</t>
  </si>
  <si>
    <t>243</t>
  </si>
  <si>
    <t>257</t>
  </si>
  <si>
    <t>287</t>
  </si>
  <si>
    <t>292</t>
  </si>
  <si>
    <t>303</t>
  </si>
  <si>
    <t>305</t>
  </si>
  <si>
    <t>324</t>
  </si>
  <si>
    <t>329</t>
  </si>
  <si>
    <t>359</t>
  </si>
  <si>
    <t>382</t>
  </si>
  <si>
    <t>398</t>
  </si>
  <si>
    <t>399</t>
  </si>
  <si>
    <t>405</t>
  </si>
  <si>
    <t>409</t>
  </si>
  <si>
    <t>417</t>
  </si>
  <si>
    <t>423</t>
  </si>
  <si>
    <t>431</t>
  </si>
  <si>
    <t>439</t>
  </si>
  <si>
    <t>449</t>
  </si>
  <si>
    <t>452</t>
  </si>
  <si>
    <t>456</t>
  </si>
  <si>
    <t>472</t>
  </si>
  <si>
    <t>492</t>
  </si>
  <si>
    <t>493</t>
  </si>
  <si>
    <t>497</t>
  </si>
  <si>
    <t>509</t>
  </si>
  <si>
    <t>545</t>
  </si>
  <si>
    <t>554</t>
  </si>
  <si>
    <t>563</t>
  </si>
  <si>
    <t>570</t>
  </si>
  <si>
    <t>572</t>
  </si>
  <si>
    <t>598</t>
  </si>
  <si>
    <t>606</t>
  </si>
  <si>
    <t>619</t>
  </si>
  <si>
    <t>627</t>
  </si>
  <si>
    <t>638</t>
  </si>
  <si>
    <t>645</t>
  </si>
  <si>
    <t>654</t>
  </si>
  <si>
    <t>656</t>
  </si>
  <si>
    <t>657</t>
  </si>
  <si>
    <t>670</t>
  </si>
  <si>
    <t>681</t>
  </si>
  <si>
    <t>686</t>
  </si>
  <si>
    <t>699</t>
  </si>
  <si>
    <t>701</t>
  </si>
  <si>
    <t>703</t>
  </si>
  <si>
    <t>716</t>
  </si>
  <si>
    <t>747</t>
  </si>
  <si>
    <t>751</t>
  </si>
  <si>
    <t>772</t>
  </si>
  <si>
    <t>788</t>
  </si>
  <si>
    <t>816</t>
  </si>
  <si>
    <t>826</t>
  </si>
  <si>
    <t>828</t>
  </si>
  <si>
    <t>838</t>
  </si>
  <si>
    <t>859</t>
  </si>
  <si>
    <t>863</t>
  </si>
  <si>
    <t>869</t>
  </si>
  <si>
    <t>875</t>
  </si>
  <si>
    <t>939</t>
  </si>
  <si>
    <t>958</t>
  </si>
  <si>
    <t>961</t>
  </si>
  <si>
    <t>969</t>
  </si>
  <si>
    <t>982</t>
  </si>
  <si>
    <t>997</t>
  </si>
  <si>
    <t>1002</t>
  </si>
  <si>
    <t>1026</t>
  </si>
  <si>
    <t>1028</t>
  </si>
  <si>
    <t>1030</t>
  </si>
  <si>
    <t>1046</t>
  </si>
  <si>
    <t>1048</t>
  </si>
  <si>
    <t>1049</t>
  </si>
  <si>
    <t>1080</t>
  </si>
  <si>
    <t>1095</t>
  </si>
  <si>
    <t>1128</t>
  </si>
  <si>
    <t>1188</t>
  </si>
  <si>
    <t>1205</t>
  </si>
  <si>
    <t>1216</t>
  </si>
  <si>
    <t>1219</t>
  </si>
  <si>
    <t>1238</t>
  </si>
  <si>
    <t>1249</t>
  </si>
  <si>
    <t>1264</t>
  </si>
  <si>
    <t>1265</t>
  </si>
  <si>
    <t>1267</t>
  </si>
  <si>
    <t>1269</t>
  </si>
  <si>
    <t>1284</t>
  </si>
  <si>
    <t>1287</t>
  </si>
  <si>
    <t>1298</t>
  </si>
  <si>
    <t>1304</t>
  </si>
  <si>
    <t>1305</t>
  </si>
  <si>
    <t>1314</t>
  </si>
  <si>
    <t>1321</t>
  </si>
  <si>
    <t>1341</t>
  </si>
  <si>
    <t>1360</t>
  </si>
  <si>
    <t>1362</t>
  </si>
  <si>
    <t>1375</t>
  </si>
  <si>
    <t>1404</t>
  </si>
  <si>
    <t>1426</t>
  </si>
  <si>
    <t>1448</t>
  </si>
  <si>
    <t>1452</t>
  </si>
  <si>
    <t>1460</t>
  </si>
  <si>
    <t>1480</t>
  </si>
  <si>
    <t>1483</t>
  </si>
  <si>
    <t>1511</t>
  </si>
  <si>
    <t>1512</t>
  </si>
  <si>
    <t>1529</t>
  </si>
  <si>
    <t>1532</t>
  </si>
  <si>
    <t>1533</t>
  </si>
  <si>
    <t>1561</t>
  </si>
  <si>
    <t>1581</t>
  </si>
  <si>
    <t>1591</t>
  </si>
  <si>
    <t>1604</t>
  </si>
  <si>
    <t>1607</t>
  </si>
  <si>
    <t>1608</t>
  </si>
  <si>
    <t>1619</t>
  </si>
  <si>
    <t>1628</t>
  </si>
  <si>
    <t>1631</t>
  </si>
  <si>
    <t>1642</t>
  </si>
  <si>
    <t>1648</t>
  </si>
  <si>
    <t>1653</t>
  </si>
  <si>
    <t>1656</t>
  </si>
  <si>
    <t>1673</t>
  </si>
  <si>
    <t>1676</t>
  </si>
  <si>
    <t>1689</t>
  </si>
  <si>
    <t>1694</t>
  </si>
  <si>
    <t>1702</t>
  </si>
  <si>
    <t>1715</t>
  </si>
  <si>
    <t>1717</t>
  </si>
  <si>
    <t>1751</t>
  </si>
  <si>
    <t>1759</t>
  </si>
  <si>
    <t>1783</t>
  </si>
  <si>
    <t>1790</t>
  </si>
  <si>
    <t>1791</t>
  </si>
  <si>
    <t>1803</t>
  </si>
  <si>
    <t>1806</t>
  </si>
  <si>
    <t>1826</t>
  </si>
  <si>
    <t>1840</t>
  </si>
  <si>
    <t>1862</t>
  </si>
  <si>
    <t>1869</t>
  </si>
  <si>
    <t>1884</t>
  </si>
  <si>
    <t>1889</t>
  </si>
  <si>
    <t>1891</t>
  </si>
  <si>
    <t>1893</t>
  </si>
  <si>
    <t>1896</t>
  </si>
  <si>
    <t>1897</t>
  </si>
  <si>
    <t>4</t>
  </si>
  <si>
    <t>7</t>
  </si>
  <si>
    <t>34</t>
  </si>
  <si>
    <t>38</t>
  </si>
  <si>
    <t>40</t>
  </si>
  <si>
    <t>42</t>
  </si>
  <si>
    <t>45</t>
  </si>
  <si>
    <t>46</t>
  </si>
  <si>
    <t>59</t>
  </si>
  <si>
    <t>69</t>
  </si>
  <si>
    <t>70</t>
  </si>
  <si>
    <t>73</t>
  </si>
  <si>
    <t>82</t>
  </si>
  <si>
    <t>124</t>
  </si>
  <si>
    <t>128</t>
  </si>
  <si>
    <t>134</t>
  </si>
  <si>
    <t>142</t>
  </si>
  <si>
    <t>144</t>
  </si>
  <si>
    <t>151</t>
  </si>
  <si>
    <t>177</t>
  </si>
  <si>
    <t>184</t>
  </si>
  <si>
    <t>188</t>
  </si>
  <si>
    <t>213</t>
  </si>
  <si>
    <t>215</t>
  </si>
  <si>
    <t>216</t>
  </si>
  <si>
    <t>233</t>
  </si>
  <si>
    <t>237</t>
  </si>
  <si>
    <t>264</t>
  </si>
  <si>
    <t>268</t>
  </si>
  <si>
    <t>284</t>
  </si>
  <si>
    <t>289</t>
  </si>
  <si>
    <t>293</t>
  </si>
  <si>
    <t>296</t>
  </si>
  <si>
    <t>300</t>
  </si>
  <si>
    <t>307</t>
  </si>
  <si>
    <t>339</t>
  </si>
  <si>
    <t>344</t>
  </si>
  <si>
    <t>361</t>
  </si>
  <si>
    <t>377</t>
  </si>
  <si>
    <t>390</t>
  </si>
  <si>
    <t>430</t>
  </si>
  <si>
    <t>436</t>
  </si>
  <si>
    <t>446</t>
  </si>
  <si>
    <t>457</t>
  </si>
  <si>
    <t>458</t>
  </si>
  <si>
    <t>464</t>
  </si>
  <si>
    <t>481</t>
  </si>
  <si>
    <t>485</t>
  </si>
  <si>
    <t>504</t>
  </si>
  <si>
    <t>522</t>
  </si>
  <si>
    <t>529</t>
  </si>
  <si>
    <t>533</t>
  </si>
  <si>
    <t>534</t>
  </si>
  <si>
    <t>567</t>
  </si>
  <si>
    <t>577</t>
  </si>
  <si>
    <t>583</t>
  </si>
  <si>
    <t>588</t>
  </si>
  <si>
    <t>597</t>
  </si>
  <si>
    <t>616</t>
  </si>
  <si>
    <t>639</t>
  </si>
  <si>
    <t>644</t>
  </si>
  <si>
    <t>658</t>
  </si>
  <si>
    <t>660</t>
  </si>
  <si>
    <t>671</t>
  </si>
  <si>
    <t>676</t>
  </si>
  <si>
    <t>683</t>
  </si>
  <si>
    <t>688</t>
  </si>
  <si>
    <t>707</t>
  </si>
  <si>
    <t>710</t>
  </si>
  <si>
    <t>719</t>
  </si>
  <si>
    <t>736</t>
  </si>
  <si>
    <t>744</t>
  </si>
  <si>
    <t>754</t>
  </si>
  <si>
    <t>759</t>
  </si>
  <si>
    <t>761</t>
  </si>
  <si>
    <t>766</t>
  </si>
  <si>
    <t>776</t>
  </si>
  <si>
    <t>786</t>
  </si>
  <si>
    <t>792</t>
  </si>
  <si>
    <t>794</t>
  </si>
  <si>
    <t>801</t>
  </si>
  <si>
    <t>820</t>
  </si>
  <si>
    <t>829</t>
  </si>
  <si>
    <t>830</t>
  </si>
  <si>
    <t>833</t>
  </si>
  <si>
    <t>852</t>
  </si>
  <si>
    <t>877</t>
  </si>
  <si>
    <t>883</t>
  </si>
  <si>
    <t>884</t>
  </si>
  <si>
    <t>886</t>
  </si>
  <si>
    <t>891</t>
  </si>
  <si>
    <t>896</t>
  </si>
  <si>
    <t>904</t>
  </si>
  <si>
    <t>910</t>
  </si>
  <si>
    <t>930</t>
  </si>
  <si>
    <t>950</t>
  </si>
  <si>
    <t>956</t>
  </si>
  <si>
    <t>965</t>
  </si>
  <si>
    <t>970</t>
  </si>
  <si>
    <t>986</t>
  </si>
  <si>
    <t>990</t>
  </si>
  <si>
    <t>1011</t>
  </si>
  <si>
    <t>1024</t>
  </si>
  <si>
    <t>1025</t>
  </si>
  <si>
    <t>1037</t>
  </si>
  <si>
    <t>1043</t>
  </si>
  <si>
    <t>1053</t>
  </si>
  <si>
    <t>1054</t>
  </si>
  <si>
    <t>1057</t>
  </si>
  <si>
    <t>1073</t>
  </si>
  <si>
    <t>1089</t>
  </si>
  <si>
    <t>1090</t>
  </si>
  <si>
    <t>1097</t>
  </si>
  <si>
    <t>1106</t>
  </si>
  <si>
    <t>1112</t>
  </si>
  <si>
    <t>1115</t>
  </si>
  <si>
    <t>1124</t>
  </si>
  <si>
    <t>1139</t>
  </si>
  <si>
    <t>1145</t>
  </si>
  <si>
    <t>1154</t>
  </si>
  <si>
    <t>1163</t>
  </si>
  <si>
    <t>1172</t>
  </si>
  <si>
    <t>1173</t>
  </si>
  <si>
    <t>1187</t>
  </si>
  <si>
    <t>1190</t>
  </si>
  <si>
    <t>1191</t>
  </si>
  <si>
    <t>1195</t>
  </si>
  <si>
    <t>1201</t>
  </si>
  <si>
    <t>1203</t>
  </si>
  <si>
    <t>1208</t>
  </si>
  <si>
    <t>1210</t>
  </si>
  <si>
    <t>1220</t>
  </si>
  <si>
    <t>1228</t>
  </si>
  <si>
    <t>1235</t>
  </si>
  <si>
    <t>1244</t>
  </si>
  <si>
    <t>1250</t>
  </si>
  <si>
    <t>1253</t>
  </si>
  <si>
    <t>1276</t>
  </si>
  <si>
    <t>1310</t>
  </si>
  <si>
    <t>1327</t>
  </si>
  <si>
    <t>1338</t>
  </si>
  <si>
    <t>1349</t>
  </si>
  <si>
    <t>1350</t>
  </si>
  <si>
    <t>1352</t>
  </si>
  <si>
    <t>1369</t>
  </si>
  <si>
    <t>1370</t>
  </si>
  <si>
    <t>1403</t>
  </si>
  <si>
    <t>1408</t>
  </si>
  <si>
    <t>1414</t>
  </si>
  <si>
    <t>1419</t>
  </si>
  <si>
    <t>1430</t>
  </si>
  <si>
    <t>1442</t>
  </si>
  <si>
    <t>1450</t>
  </si>
  <si>
    <t>1455</t>
  </si>
  <si>
    <t>1466</t>
  </si>
  <si>
    <t>1474</t>
  </si>
  <si>
    <t>1488</t>
  </si>
  <si>
    <t>1501</t>
  </si>
  <si>
    <t>1504</t>
  </si>
  <si>
    <t>1515</t>
  </si>
  <si>
    <t>1521</t>
  </si>
  <si>
    <t>1522</t>
  </si>
  <si>
    <t>1523</t>
  </si>
  <si>
    <t>1525</t>
  </si>
  <si>
    <t>1538</t>
  </si>
  <si>
    <t>1548</t>
  </si>
  <si>
    <t>1554</t>
  </si>
  <si>
    <t>1567</t>
  </si>
  <si>
    <t>1574</t>
  </si>
  <si>
    <t>1596</t>
  </si>
  <si>
    <t>1600</t>
  </si>
  <si>
    <t>1606</t>
  </si>
  <si>
    <t>1613</t>
  </si>
  <si>
    <t>1621</t>
  </si>
  <si>
    <t>1623</t>
  </si>
  <si>
    <t>1625</t>
  </si>
  <si>
    <t>1636</t>
  </si>
  <si>
    <t>1645</t>
  </si>
  <si>
    <t>1686</t>
  </si>
  <si>
    <t>1687</t>
  </si>
  <si>
    <t>1701</t>
  </si>
  <si>
    <t>1704</t>
  </si>
  <si>
    <t>1706</t>
  </si>
  <si>
    <t>1709</t>
  </si>
  <si>
    <t>1725</t>
  </si>
  <si>
    <t>1729</t>
  </si>
  <si>
    <t>1732</t>
  </si>
  <si>
    <t>1753</t>
  </si>
  <si>
    <t>1769</t>
  </si>
  <si>
    <t>1771</t>
  </si>
  <si>
    <t>1772</t>
  </si>
  <si>
    <t>1788</t>
  </si>
  <si>
    <t>1796</t>
  </si>
  <si>
    <t>1809</t>
  </si>
  <si>
    <t>1810</t>
  </si>
  <si>
    <t>1820</t>
  </si>
  <si>
    <t>1823</t>
  </si>
  <si>
    <t>1828</t>
  </si>
  <si>
    <t>1838</t>
  </si>
  <si>
    <t>1845</t>
  </si>
  <si>
    <t>1852</t>
  </si>
  <si>
    <t>1873</t>
  </si>
  <si>
    <t>1880</t>
  </si>
  <si>
    <t>1882</t>
  </si>
  <si>
    <t>1886</t>
  </si>
  <si>
    <t>1894</t>
  </si>
  <si>
    <t>1895</t>
  </si>
  <si>
    <t>31</t>
  </si>
  <si>
    <t>52</t>
  </si>
  <si>
    <t>53</t>
  </si>
  <si>
    <t>63</t>
  </si>
  <si>
    <t>67</t>
  </si>
  <si>
    <t>90</t>
  </si>
  <si>
    <t>94</t>
  </si>
  <si>
    <t>101</t>
  </si>
  <si>
    <t>117</t>
  </si>
  <si>
    <t>123</t>
  </si>
  <si>
    <t>132</t>
  </si>
  <si>
    <t>139</t>
  </si>
  <si>
    <t>154</t>
  </si>
  <si>
    <t>158</t>
  </si>
  <si>
    <t>162</t>
  </si>
  <si>
    <t>164</t>
  </si>
  <si>
    <t>170</t>
  </si>
  <si>
    <t>180</t>
  </si>
  <si>
    <t>183</t>
  </si>
  <si>
    <t>189</t>
  </si>
  <si>
    <t>203</t>
  </si>
  <si>
    <t>207</t>
  </si>
  <si>
    <t>232</t>
  </si>
  <si>
    <t>249</t>
  </si>
  <si>
    <t>256</t>
  </si>
  <si>
    <t>263</t>
  </si>
  <si>
    <t>266</t>
  </si>
  <si>
    <t>280</t>
  </si>
  <si>
    <t>285</t>
  </si>
  <si>
    <t>298</t>
  </si>
  <si>
    <t>312</t>
  </si>
  <si>
    <t>333</t>
  </si>
  <si>
    <t>337</t>
  </si>
  <si>
    <t>354</t>
  </si>
  <si>
    <t>360</t>
  </si>
  <si>
    <t>374</t>
  </si>
  <si>
    <t>394</t>
  </si>
  <si>
    <t>397</t>
  </si>
  <si>
    <t>401</t>
  </si>
  <si>
    <t>414</t>
  </si>
  <si>
    <t>433</t>
  </si>
  <si>
    <t>443</t>
  </si>
  <si>
    <t>465</t>
  </si>
  <si>
    <t>470</t>
  </si>
  <si>
    <t>479</t>
  </si>
  <si>
    <t>490</t>
  </si>
  <si>
    <t>501</t>
  </si>
  <si>
    <t>516</t>
  </si>
  <si>
    <t>547</t>
  </si>
  <si>
    <t>556</t>
  </si>
  <si>
    <t>560</t>
  </si>
  <si>
    <t>561</t>
  </si>
  <si>
    <t>571</t>
  </si>
  <si>
    <t>576</t>
  </si>
  <si>
    <t>593</t>
  </si>
  <si>
    <t>622</t>
  </si>
  <si>
    <t>623</t>
  </si>
  <si>
    <t>631</t>
  </si>
  <si>
    <t>673</t>
  </si>
  <si>
    <t>687</t>
  </si>
  <si>
    <t>702</t>
  </si>
  <si>
    <t>722</t>
  </si>
  <si>
    <t>732</t>
  </si>
  <si>
    <t>737</t>
  </si>
  <si>
    <t>749</t>
  </si>
  <si>
    <t>755</t>
  </si>
  <si>
    <t>778</t>
  </si>
  <si>
    <t>795</t>
  </si>
  <si>
    <t>804</t>
  </si>
  <si>
    <t>810</t>
  </si>
  <si>
    <t>811</t>
  </si>
  <si>
    <t>835</t>
  </si>
  <si>
    <t>840</t>
  </si>
  <si>
    <t>853</t>
  </si>
  <si>
    <t>857</t>
  </si>
  <si>
    <t>868</t>
  </si>
  <si>
    <t>874</t>
  </si>
  <si>
    <t>892</t>
  </si>
  <si>
    <t>903</t>
  </si>
  <si>
    <t>907</t>
  </si>
  <si>
    <t>911</t>
  </si>
  <si>
    <t>914</t>
  </si>
  <si>
    <t>916</t>
  </si>
  <si>
    <t>918</t>
  </si>
  <si>
    <t>941</t>
  </si>
  <si>
    <t>953</t>
  </si>
  <si>
    <t>968</t>
  </si>
  <si>
    <t>972</t>
  </si>
  <si>
    <t>983</t>
  </si>
  <si>
    <t>988</t>
  </si>
  <si>
    <t>1005</t>
  </si>
  <si>
    <t>1006</t>
  </si>
  <si>
    <t>1023</t>
  </si>
  <si>
    <t>1058</t>
  </si>
  <si>
    <t>1072</t>
  </si>
  <si>
    <t>1075</t>
  </si>
  <si>
    <t>1093</t>
  </si>
  <si>
    <t>1099</t>
  </si>
  <si>
    <t>1122</t>
  </si>
  <si>
    <t>1127</t>
  </si>
  <si>
    <t>1136</t>
  </si>
  <si>
    <t>1150</t>
  </si>
  <si>
    <t>1152</t>
  </si>
  <si>
    <t>1153</t>
  </si>
  <si>
    <t>1159</t>
  </si>
  <si>
    <t>1162</t>
  </si>
  <si>
    <t>1165</t>
  </si>
  <si>
    <t>1183</t>
  </si>
  <si>
    <t>1193</t>
  </si>
  <si>
    <t>1196</t>
  </si>
  <si>
    <t>1206</t>
  </si>
  <si>
    <t>1207</t>
  </si>
  <si>
    <t>1212</t>
  </si>
  <si>
    <t>1215</t>
  </si>
  <si>
    <t>1247</t>
  </si>
  <si>
    <t>1248</t>
  </si>
  <si>
    <t>1256</t>
  </si>
  <si>
    <t>1266</t>
  </si>
  <si>
    <t>1278</t>
  </si>
  <si>
    <t>1290</t>
  </si>
  <si>
    <t>1313</t>
  </si>
  <si>
    <t>1330</t>
  </si>
  <si>
    <t>1339</t>
  </si>
  <si>
    <t>1345</t>
  </si>
  <si>
    <t>1346</t>
  </si>
  <si>
    <t>1354</t>
  </si>
  <si>
    <t>1376</t>
  </si>
  <si>
    <t>1378</t>
  </si>
  <si>
    <t>1398</t>
  </si>
  <si>
    <t>1413</t>
  </si>
  <si>
    <t>1423</t>
  </si>
  <si>
    <t>1434</t>
  </si>
  <si>
    <t>1435</t>
  </si>
  <si>
    <t>1457</t>
  </si>
  <si>
    <t>1468</t>
  </si>
  <si>
    <t>1478</t>
  </si>
  <si>
    <t>1486</t>
  </si>
  <si>
    <t>1491</t>
  </si>
  <si>
    <t>1496</t>
  </si>
  <si>
    <t>1497</t>
  </si>
  <si>
    <t>1508</t>
  </si>
  <si>
    <t>1510</t>
  </si>
  <si>
    <t>1528</t>
  </si>
  <si>
    <t>1536</t>
  </si>
  <si>
    <t>1539</t>
  </si>
  <si>
    <t>1543</t>
  </si>
  <si>
    <t>1546</t>
  </si>
  <si>
    <t>1550</t>
  </si>
  <si>
    <t>1566</t>
  </si>
  <si>
    <t>1575</t>
  </si>
  <si>
    <t>1577</t>
  </si>
  <si>
    <t>1585</t>
  </si>
  <si>
    <t>1589</t>
  </si>
  <si>
    <t>1593</t>
  </si>
  <si>
    <t>1602</t>
  </si>
  <si>
    <t>1614</t>
  </si>
  <si>
    <t>1618</t>
  </si>
  <si>
    <t>1627</t>
  </si>
  <si>
    <t>1629</t>
  </si>
  <si>
    <t>1633</t>
  </si>
  <si>
    <t>1635</t>
  </si>
  <si>
    <t>1643</t>
  </si>
  <si>
    <t>1650</t>
  </si>
  <si>
    <t>1677</t>
  </si>
  <si>
    <t>1693</t>
  </si>
  <si>
    <t>1708</t>
  </si>
  <si>
    <t>1722</t>
  </si>
  <si>
    <t>1745</t>
  </si>
  <si>
    <t>1802</t>
  </si>
  <si>
    <t>1818</t>
  </si>
  <si>
    <t>1834</t>
  </si>
  <si>
    <t>1846</t>
  </si>
  <si>
    <t>1856</t>
  </si>
  <si>
    <t>1865</t>
  </si>
  <si>
    <t>1883</t>
  </si>
  <si>
    <t>1888</t>
  </si>
  <si>
    <t>3</t>
  </si>
  <si>
    <t>35</t>
  </si>
  <si>
    <t>55</t>
  </si>
  <si>
    <t>58</t>
  </si>
  <si>
    <t>64</t>
  </si>
  <si>
    <t>71</t>
  </si>
  <si>
    <t>78</t>
  </si>
  <si>
    <t>102</t>
  </si>
  <si>
    <t>111</t>
  </si>
  <si>
    <t>119</t>
  </si>
  <si>
    <t>131</t>
  </si>
  <si>
    <t>145</t>
  </si>
  <si>
    <t>146</t>
  </si>
  <si>
    <t>155</t>
  </si>
  <si>
    <t>156</t>
  </si>
  <si>
    <t>161</t>
  </si>
  <si>
    <t>190</t>
  </si>
  <si>
    <t>194</t>
  </si>
  <si>
    <t>196</t>
  </si>
  <si>
    <t>210</t>
  </si>
  <si>
    <t>214</t>
  </si>
  <si>
    <t>217</t>
  </si>
  <si>
    <t>238</t>
  </si>
  <si>
    <t>240</t>
  </si>
  <si>
    <t>252</t>
  </si>
  <si>
    <t>260</t>
  </si>
  <si>
    <t>265</t>
  </si>
  <si>
    <t>283</t>
  </si>
  <si>
    <t>291</t>
  </si>
  <si>
    <t>297</t>
  </si>
  <si>
    <t>310</t>
  </si>
  <si>
    <t>315</t>
  </si>
  <si>
    <t>316</t>
  </si>
  <si>
    <t>319</t>
  </si>
  <si>
    <t>320</t>
  </si>
  <si>
    <t>347</t>
  </si>
  <si>
    <t>357</t>
  </si>
  <si>
    <t>358</t>
  </si>
  <si>
    <t>363</t>
  </si>
  <si>
    <t>364</t>
  </si>
  <si>
    <t>388</t>
  </si>
  <si>
    <t>391</t>
  </si>
  <si>
    <t>413</t>
  </si>
  <si>
    <t>440</t>
  </si>
  <si>
    <t>450</t>
  </si>
  <si>
    <t>471</t>
  </si>
  <si>
    <t>480</t>
  </si>
  <si>
    <t>488</t>
  </si>
  <si>
    <t>491</t>
  </si>
  <si>
    <t>510</t>
  </si>
  <si>
    <t>511</t>
  </si>
  <si>
    <t>523</t>
  </si>
  <si>
    <t>538</t>
  </si>
  <si>
    <t>564</t>
  </si>
  <si>
    <t>568</t>
  </si>
  <si>
    <t>582</t>
  </si>
  <si>
    <t>602</t>
  </si>
  <si>
    <t>605</t>
  </si>
  <si>
    <t>614</t>
  </si>
  <si>
    <t>626</t>
  </si>
  <si>
    <t>659</t>
  </si>
  <si>
    <t>685</t>
  </si>
  <si>
    <t>689</t>
  </si>
  <si>
    <t>691</t>
  </si>
  <si>
    <t>692</t>
  </si>
  <si>
    <t>717</t>
  </si>
  <si>
    <t>720</t>
  </si>
  <si>
    <t>723</t>
  </si>
  <si>
    <t>742</t>
  </si>
  <si>
    <t>758</t>
  </si>
  <si>
    <t>762</t>
  </si>
  <si>
    <t>790</t>
  </si>
  <si>
    <t>796</t>
  </si>
  <si>
    <t>797</t>
  </si>
  <si>
    <t>798</t>
  </si>
  <si>
    <t>827</t>
  </si>
  <si>
    <t>832</t>
  </si>
  <si>
    <t>836</t>
  </si>
  <si>
    <t>842</t>
  </si>
  <si>
    <t>851</t>
  </si>
  <si>
    <t>902</t>
  </si>
  <si>
    <t>919</t>
  </si>
  <si>
    <t>934</t>
  </si>
  <si>
    <t>940</t>
  </si>
  <si>
    <t>947</t>
  </si>
  <si>
    <t>952</t>
  </si>
  <si>
    <t>954</t>
  </si>
  <si>
    <t>964</t>
  </si>
  <si>
    <t>979</t>
  </si>
  <si>
    <t>989</t>
  </si>
  <si>
    <t>998</t>
  </si>
  <si>
    <t>1029</t>
  </si>
  <si>
    <t>1042</t>
  </si>
  <si>
    <t>1051</t>
  </si>
  <si>
    <t>1092</t>
  </si>
  <si>
    <t>1119</t>
  </si>
  <si>
    <t>1126</t>
  </si>
  <si>
    <t>1133</t>
  </si>
  <si>
    <t>1155</t>
  </si>
  <si>
    <t>1171</t>
  </si>
  <si>
    <t>1180</t>
  </si>
  <si>
    <t>1182</t>
  </si>
  <si>
    <t>1184</t>
  </si>
  <si>
    <t>1186</t>
  </si>
  <si>
    <t>1213</t>
  </si>
  <si>
    <t>1217</t>
  </si>
  <si>
    <t>1222</t>
  </si>
  <si>
    <t>1229</t>
  </si>
  <si>
    <t>1246</t>
  </si>
  <si>
    <t>1252</t>
  </si>
  <si>
    <t>1271</t>
  </si>
  <si>
    <t>1273</t>
  </si>
  <si>
    <t>1286</t>
  </si>
  <si>
    <t>1288</t>
  </si>
  <si>
    <t>1322</t>
  </si>
  <si>
    <t>1329</t>
  </si>
  <si>
    <t>1336</t>
  </si>
  <si>
    <t>1343</t>
  </si>
  <si>
    <t>1356</t>
  </si>
  <si>
    <t>1377</t>
  </si>
  <si>
    <t>1381</t>
  </si>
  <si>
    <t>1411</t>
  </si>
  <si>
    <t>1425</t>
  </si>
  <si>
    <t>1436</t>
  </si>
  <si>
    <t>1439</t>
  </si>
  <si>
    <t>1447</t>
  </si>
  <si>
    <t>1481</t>
  </si>
  <si>
    <t>1482</t>
  </si>
  <si>
    <t>1502</t>
  </si>
  <si>
    <t>1513</t>
  </si>
  <si>
    <t>1514</t>
  </si>
  <si>
    <t>1518</t>
  </si>
  <si>
    <t>1557</t>
  </si>
  <si>
    <t>1563</t>
  </si>
  <si>
    <t>1565</t>
  </si>
  <si>
    <t>1571</t>
  </si>
  <si>
    <t>1603</t>
  </si>
  <si>
    <t>1644</t>
  </si>
  <si>
    <t>1646</t>
  </si>
  <si>
    <t>1649</t>
  </si>
  <si>
    <t>1675</t>
  </si>
  <si>
    <t>1680</t>
  </si>
  <si>
    <t>1692</t>
  </si>
  <si>
    <t>1696</t>
  </si>
  <si>
    <t>1697</t>
  </si>
  <si>
    <t>1707</t>
  </si>
  <si>
    <t>1712</t>
  </si>
  <si>
    <t>1714</t>
  </si>
  <si>
    <t>1719</t>
  </si>
  <si>
    <t>1773</t>
  </si>
  <si>
    <t>1774</t>
  </si>
  <si>
    <t>1775</t>
  </si>
  <si>
    <t>1779</t>
  </si>
  <si>
    <t>1780</t>
  </si>
  <si>
    <t>1781</t>
  </si>
  <si>
    <t>1814</t>
  </si>
  <si>
    <t>1817</t>
  </si>
  <si>
    <t>1849</t>
  </si>
  <si>
    <t>1876</t>
  </si>
  <si>
    <t>1879</t>
  </si>
  <si>
    <t>1885</t>
  </si>
  <si>
    <t>1902</t>
  </si>
  <si>
    <t>1903</t>
  </si>
  <si>
    <t>1</t>
  </si>
  <si>
    <t>14</t>
  </si>
  <si>
    <t>15</t>
  </si>
  <si>
    <t>30</t>
  </si>
  <si>
    <t>36</t>
  </si>
  <si>
    <t>39</t>
  </si>
  <si>
    <t>43</t>
  </si>
  <si>
    <t>72</t>
  </si>
  <si>
    <t>75</t>
  </si>
  <si>
    <t>79</t>
  </si>
  <si>
    <t>86</t>
  </si>
  <si>
    <t>104</t>
  </si>
  <si>
    <t>107</t>
  </si>
  <si>
    <t>115</t>
  </si>
  <si>
    <t>121</t>
  </si>
  <si>
    <t>130</t>
  </si>
  <si>
    <t>133</t>
  </si>
  <si>
    <t>141</t>
  </si>
  <si>
    <t>147</t>
  </si>
  <si>
    <t>153</t>
  </si>
  <si>
    <t>168</t>
  </si>
  <si>
    <t>175</t>
  </si>
  <si>
    <t>187</t>
  </si>
  <si>
    <t>199</t>
  </si>
  <si>
    <t>202</t>
  </si>
  <si>
    <t>230</t>
  </si>
  <si>
    <t>239</t>
  </si>
  <si>
    <t>244</t>
  </si>
  <si>
    <t>246</t>
  </si>
  <si>
    <t>253</t>
  </si>
  <si>
    <t>269</t>
  </si>
  <si>
    <t>271</t>
  </si>
  <si>
    <t>273</t>
  </si>
  <si>
    <t>277</t>
  </si>
  <si>
    <t>281</t>
  </si>
  <si>
    <t>282</t>
  </si>
  <si>
    <t>286</t>
  </si>
  <si>
    <t>294</t>
  </si>
  <si>
    <t>318</t>
  </si>
  <si>
    <t>328</t>
  </si>
  <si>
    <t>335</t>
  </si>
  <si>
    <t>336</t>
  </si>
  <si>
    <t>342</t>
  </si>
  <si>
    <t>362</t>
  </si>
  <si>
    <t>380</t>
  </si>
  <si>
    <t>383</t>
  </si>
  <si>
    <t>386</t>
  </si>
  <si>
    <t>393</t>
  </si>
  <si>
    <t>395</t>
  </si>
  <si>
    <t>396</t>
  </si>
  <si>
    <t>400</t>
  </si>
  <si>
    <t>404</t>
  </si>
  <si>
    <t>411</t>
  </si>
  <si>
    <t>418</t>
  </si>
  <si>
    <t>435</t>
  </si>
  <si>
    <t>437</t>
  </si>
  <si>
    <t>438</t>
  </si>
  <si>
    <t>451</t>
  </si>
  <si>
    <t>454</t>
  </si>
  <si>
    <t>459</t>
  </si>
  <si>
    <t>462</t>
  </si>
  <si>
    <t>482</t>
  </si>
  <si>
    <t>484</t>
  </si>
  <si>
    <t>503</t>
  </si>
  <si>
    <t>505</t>
  </si>
  <si>
    <t>513</t>
  </si>
  <si>
    <t>524</t>
  </si>
  <si>
    <t>527</t>
  </si>
  <si>
    <t>540</t>
  </si>
  <si>
    <t>549</t>
  </si>
  <si>
    <t>550</t>
  </si>
  <si>
    <t>558</t>
  </si>
  <si>
    <t>581</t>
  </si>
  <si>
    <t>590</t>
  </si>
  <si>
    <t>591</t>
  </si>
  <si>
    <t>604</t>
  </si>
  <si>
    <t>609</t>
  </si>
  <si>
    <t>611</t>
  </si>
  <si>
    <t>621</t>
  </si>
  <si>
    <t>636</t>
  </si>
  <si>
    <t>646</t>
  </si>
  <si>
    <t>655</t>
  </si>
  <si>
    <t>665</t>
  </si>
  <si>
    <t>672</t>
  </si>
  <si>
    <t>680</t>
  </si>
  <si>
    <t>684</t>
  </si>
  <si>
    <t>695</t>
  </si>
  <si>
    <t>697</t>
  </si>
  <si>
    <t>709</t>
  </si>
  <si>
    <t>728</t>
  </si>
  <si>
    <t>741</t>
  </si>
  <si>
    <t>750</t>
  </si>
  <si>
    <t>768</t>
  </si>
  <si>
    <t>771</t>
  </si>
  <si>
    <t>775</t>
  </si>
  <si>
    <t>779</t>
  </si>
  <si>
    <t>782</t>
  </si>
  <si>
    <t>785</t>
  </si>
  <si>
    <t>799</t>
  </si>
  <si>
    <t>800</t>
  </si>
  <si>
    <t>802</t>
  </si>
  <si>
    <t>813</t>
  </si>
  <si>
    <t>822</t>
  </si>
  <si>
    <t>823</t>
  </si>
  <si>
    <t>837</t>
  </si>
  <si>
    <t>845</t>
  </si>
  <si>
    <t>848</t>
  </si>
  <si>
    <t>872</t>
  </si>
  <si>
    <t>881</t>
  </si>
  <si>
    <t>887</t>
  </si>
  <si>
    <t>889</t>
  </si>
  <si>
    <t>917</t>
  </si>
  <si>
    <t>949</t>
  </si>
  <si>
    <t>1007</t>
  </si>
  <si>
    <t>1015</t>
  </si>
  <si>
    <t>1017</t>
  </si>
  <si>
    <t>1019</t>
  </si>
  <si>
    <t>1022</t>
  </si>
  <si>
    <t>1032</t>
  </si>
  <si>
    <t>1033</t>
  </si>
  <si>
    <t>1060</t>
  </si>
  <si>
    <t>1062</t>
  </si>
  <si>
    <t>1071</t>
  </si>
  <si>
    <t>1096</t>
  </si>
  <si>
    <t>1100</t>
  </si>
  <si>
    <t>1101</t>
  </si>
  <si>
    <t>1111</t>
  </si>
  <si>
    <t>1121</t>
  </si>
  <si>
    <t>1129</t>
  </si>
  <si>
    <t>1143</t>
  </si>
  <si>
    <t>1156</t>
  </si>
  <si>
    <t>1164</t>
  </si>
  <si>
    <t>1168</t>
  </si>
  <si>
    <t>1197</t>
  </si>
  <si>
    <t>1202</t>
  </si>
  <si>
    <t>1224</t>
  </si>
  <si>
    <t>1231</t>
  </si>
  <si>
    <t>1234</t>
  </si>
  <si>
    <t>1241</t>
  </si>
  <si>
    <t>1257</t>
  </si>
  <si>
    <t>1258</t>
  </si>
  <si>
    <t>1268</t>
  </si>
  <si>
    <t>1270</t>
  </si>
  <si>
    <t>1275</t>
  </si>
  <si>
    <t>1277</t>
  </si>
  <si>
    <t>1293</t>
  </si>
  <si>
    <t>1302</t>
  </si>
  <si>
    <t>1307</t>
  </si>
  <si>
    <t>1308</t>
  </si>
  <si>
    <t>1318</t>
  </si>
  <si>
    <t>1331</t>
  </si>
  <si>
    <t>1332</t>
  </si>
  <si>
    <t>1355</t>
  </si>
  <si>
    <t>1379</t>
  </si>
  <si>
    <t>1382</t>
  </si>
  <si>
    <t>1384</t>
  </si>
  <si>
    <t>1385</t>
  </si>
  <si>
    <t>1389</t>
  </si>
  <si>
    <t>1395</t>
  </si>
  <si>
    <t>1405</t>
  </si>
  <si>
    <t>1446</t>
  </si>
  <si>
    <t>1451</t>
  </si>
  <si>
    <t>1454</t>
  </si>
  <si>
    <t>1469</t>
  </si>
  <si>
    <t>1495</t>
  </si>
  <si>
    <t>1530</t>
  </si>
  <si>
    <t>1540</t>
  </si>
  <si>
    <t>1547</t>
  </si>
  <si>
    <t>1553</t>
  </si>
  <si>
    <t>1568</t>
  </si>
  <si>
    <t>1584</t>
  </si>
  <si>
    <t>1592</t>
  </si>
  <si>
    <t>1594</t>
  </si>
  <si>
    <t>1610</t>
  </si>
  <si>
    <t>1617</t>
  </si>
  <si>
    <t>1624</t>
  </si>
  <si>
    <t>1647</t>
  </si>
  <si>
    <t>1658</t>
  </si>
  <si>
    <t>1663</t>
  </si>
  <si>
    <t>1668</t>
  </si>
  <si>
    <t>1679</t>
  </si>
  <si>
    <t>1681</t>
  </si>
  <si>
    <t>1699</t>
  </si>
  <si>
    <t>1703</t>
  </si>
  <si>
    <t>1705</t>
  </si>
  <si>
    <t>1710</t>
  </si>
  <si>
    <t>1718</t>
  </si>
  <si>
    <t>1721</t>
  </si>
  <si>
    <t>1727</t>
  </si>
  <si>
    <t>1734</t>
  </si>
  <si>
    <t>1737</t>
  </si>
  <si>
    <t>1746</t>
  </si>
  <si>
    <t>1748</t>
  </si>
  <si>
    <t>1761</t>
  </si>
  <si>
    <t>1764</t>
  </si>
  <si>
    <t>1766</t>
  </si>
  <si>
    <t>1789</t>
  </si>
  <si>
    <t>1792</t>
  </si>
  <si>
    <t>1811</t>
  </si>
  <si>
    <t>1813</t>
  </si>
  <si>
    <t>1822</t>
  </si>
  <si>
    <t>1831</t>
  </si>
  <si>
    <t>1837</t>
  </si>
  <si>
    <t>1841</t>
  </si>
  <si>
    <t>1848</t>
  </si>
  <si>
    <t>1878</t>
  </si>
  <si>
    <t>1890</t>
  </si>
  <si>
    <t>6</t>
  </si>
  <si>
    <t>10</t>
  </si>
  <si>
    <t>11</t>
  </si>
  <si>
    <t>12</t>
  </si>
  <si>
    <t>20</t>
  </si>
  <si>
    <t>24</t>
  </si>
  <si>
    <t>27</t>
  </si>
  <si>
    <t>33</t>
  </si>
  <si>
    <t>51</t>
  </si>
  <si>
    <t>77</t>
  </si>
  <si>
    <t>97</t>
  </si>
  <si>
    <t>100</t>
  </si>
  <si>
    <t>126</t>
  </si>
  <si>
    <t>129</t>
  </si>
  <si>
    <t>150</t>
  </si>
  <si>
    <t>171</t>
  </si>
  <si>
    <t>179</t>
  </si>
  <si>
    <t>204</t>
  </si>
  <si>
    <t>228</t>
  </si>
  <si>
    <t>235</t>
  </si>
  <si>
    <t>247</t>
  </si>
  <si>
    <t>248</t>
  </si>
  <si>
    <t>251</t>
  </si>
  <si>
    <t>255</t>
  </si>
  <si>
    <t>299</t>
  </si>
  <si>
    <t>302</t>
  </si>
  <si>
    <t>309</t>
  </si>
  <si>
    <t>311</t>
  </si>
  <si>
    <t>313</t>
  </si>
  <si>
    <t>325</t>
  </si>
  <si>
    <t>334</t>
  </si>
  <si>
    <t>349</t>
  </si>
  <si>
    <t>351</t>
  </si>
  <si>
    <t>352</t>
  </si>
  <si>
    <t>365</t>
  </si>
  <si>
    <t>367</t>
  </si>
  <si>
    <t>372</t>
  </si>
  <si>
    <t>378</t>
  </si>
  <si>
    <t>389</t>
  </si>
  <si>
    <t>407</t>
  </si>
  <si>
    <t>424</t>
  </si>
  <si>
    <t>427</t>
  </si>
  <si>
    <t>428</t>
  </si>
  <si>
    <t>461</t>
  </si>
  <si>
    <t>467</t>
  </si>
  <si>
    <t>496</t>
  </si>
  <si>
    <t>514</t>
  </si>
  <si>
    <t>521</t>
  </si>
  <si>
    <t>530</t>
  </si>
  <si>
    <t>535</t>
  </si>
  <si>
    <t>544</t>
  </si>
  <si>
    <t>548</t>
  </si>
  <si>
    <t>551</t>
  </si>
  <si>
    <t>555</t>
  </si>
  <si>
    <t>557</t>
  </si>
  <si>
    <t>585</t>
  </si>
  <si>
    <t>589</t>
  </si>
  <si>
    <t>600</t>
  </si>
  <si>
    <t>610</t>
  </si>
  <si>
    <t>613</t>
  </si>
  <si>
    <t>625</t>
  </si>
  <si>
    <t>628</t>
  </si>
  <si>
    <t>633</t>
  </si>
  <si>
    <t>653</t>
  </si>
  <si>
    <t>662</t>
  </si>
  <si>
    <t>663</t>
  </si>
  <si>
    <t>664</t>
  </si>
  <si>
    <t>675</t>
  </si>
  <si>
    <t>700</t>
  </si>
  <si>
    <t>712</t>
  </si>
  <si>
    <t>714</t>
  </si>
  <si>
    <t>733</t>
  </si>
  <si>
    <t>748</t>
  </si>
  <si>
    <t>767</t>
  </si>
  <si>
    <t>770</t>
  </si>
  <si>
    <t>781</t>
  </si>
  <si>
    <t>793</t>
  </si>
  <si>
    <t>814</t>
  </si>
  <si>
    <t>818</t>
  </si>
  <si>
    <t>821</t>
  </si>
  <si>
    <t>824</t>
  </si>
  <si>
    <t>846</t>
  </si>
  <si>
    <t>867</t>
  </si>
  <si>
    <t>870</t>
  </si>
  <si>
    <t>882</t>
  </si>
  <si>
    <t>900</t>
  </si>
  <si>
    <t>922</t>
  </si>
  <si>
    <t>928</t>
  </si>
  <si>
    <t>938</t>
  </si>
  <si>
    <t>962</t>
  </si>
  <si>
    <t>974</t>
  </si>
  <si>
    <t>975</t>
  </si>
  <si>
    <t>976</t>
  </si>
  <si>
    <t>980</t>
  </si>
  <si>
    <t>985</t>
  </si>
  <si>
    <t>994</t>
  </si>
  <si>
    <t>999</t>
  </si>
  <si>
    <t>1013</t>
  </si>
  <si>
    <t>1014</t>
  </si>
  <si>
    <t>1016</t>
  </si>
  <si>
    <t>1035</t>
  </si>
  <si>
    <t>1038</t>
  </si>
  <si>
    <t>1039</t>
  </si>
  <si>
    <t>1040</t>
  </si>
  <si>
    <t>1045</t>
  </si>
  <si>
    <t>1059</t>
  </si>
  <si>
    <t>1061</t>
  </si>
  <si>
    <t>1076</t>
  </si>
  <si>
    <t>1077</t>
  </si>
  <si>
    <t>1083</t>
  </si>
  <si>
    <t>1084</t>
  </si>
  <si>
    <t>1085</t>
  </si>
  <si>
    <t>1091</t>
  </si>
  <si>
    <t>1105</t>
  </si>
  <si>
    <t>1107</t>
  </si>
  <si>
    <t>1108</t>
  </si>
  <si>
    <t>1109</t>
  </si>
  <si>
    <t>1123</t>
  </si>
  <si>
    <t>1134</t>
  </si>
  <si>
    <t>1141</t>
  </si>
  <si>
    <t>1144</t>
  </si>
  <si>
    <t>1158</t>
  </si>
  <si>
    <t>1177</t>
  </si>
  <si>
    <t>1179</t>
  </si>
  <si>
    <t>1198</t>
  </si>
  <si>
    <t>1204</t>
  </si>
  <si>
    <t>1211</t>
  </si>
  <si>
    <t>1218</t>
  </si>
  <si>
    <t>1240</t>
  </si>
  <si>
    <t>1262</t>
  </si>
  <si>
    <t>1280</t>
  </si>
  <si>
    <t>1294</t>
  </si>
  <si>
    <t>1296</t>
  </si>
  <si>
    <t>1300</t>
  </si>
  <si>
    <t>1303</t>
  </si>
  <si>
    <t>1306</t>
  </si>
  <si>
    <t>1309</t>
  </si>
  <si>
    <t>1326</t>
  </si>
  <si>
    <t>1334</t>
  </si>
  <si>
    <t>1335</t>
  </si>
  <si>
    <t>1342</t>
  </si>
  <si>
    <t>1348</t>
  </si>
  <si>
    <t>1351</t>
  </si>
  <si>
    <t>1358</t>
  </si>
  <si>
    <t>1365</t>
  </si>
  <si>
    <t>1366</t>
  </si>
  <si>
    <t>1368</t>
  </si>
  <si>
    <t>1372</t>
  </si>
  <si>
    <t>1390</t>
  </si>
  <si>
    <t>1399</t>
  </si>
  <si>
    <t>1400</t>
  </si>
  <si>
    <t>1415</t>
  </si>
  <si>
    <t>1431</t>
  </si>
  <si>
    <t>1433</t>
  </si>
  <si>
    <t>1437</t>
  </si>
  <si>
    <t>1462</t>
  </si>
  <si>
    <t>1464</t>
  </si>
  <si>
    <t>1465</t>
  </si>
  <si>
    <t>1475</t>
  </si>
  <si>
    <t>1477</t>
  </si>
  <si>
    <t>1479</t>
  </si>
  <si>
    <t>1484</t>
  </si>
  <si>
    <t>1498</t>
  </si>
  <si>
    <t>1499</t>
  </si>
  <si>
    <t>1503</t>
  </si>
  <si>
    <t>1507</t>
  </si>
  <si>
    <t>1519</t>
  </si>
  <si>
    <t>1541</t>
  </si>
  <si>
    <t>1551</t>
  </si>
  <si>
    <t>1573</t>
  </si>
  <si>
    <t>1578</t>
  </si>
  <si>
    <t>1586</t>
  </si>
  <si>
    <t>1616</t>
  </si>
  <si>
    <t>1632</t>
  </si>
  <si>
    <t>1634</t>
  </si>
  <si>
    <t>1637</t>
  </si>
  <si>
    <t>1640</t>
  </si>
  <si>
    <t>1660</t>
  </si>
  <si>
    <t>1662</t>
  </si>
  <si>
    <t>1672</t>
  </si>
  <si>
    <t>1683</t>
  </si>
  <si>
    <t>1691</t>
  </si>
  <si>
    <t>1711</t>
  </si>
  <si>
    <t>1720</t>
  </si>
  <si>
    <t>1736</t>
  </si>
  <si>
    <t>1749</t>
  </si>
  <si>
    <t>1756</t>
  </si>
  <si>
    <t>1758</t>
  </si>
  <si>
    <t>1762</t>
  </si>
  <si>
    <t>1763</t>
  </si>
  <si>
    <t>1784</t>
  </si>
  <si>
    <t>1795</t>
  </si>
  <si>
    <t>1807</t>
  </si>
  <si>
    <t>1829</t>
  </si>
  <si>
    <t>1843</t>
  </si>
  <si>
    <t>1844</t>
  </si>
  <si>
    <t>1850</t>
  </si>
  <si>
    <t>1854</t>
  </si>
  <si>
    <t>1858</t>
  </si>
  <si>
    <t>1861</t>
  </si>
  <si>
    <t>1872</t>
  </si>
  <si>
    <t>1900</t>
  </si>
  <si>
    <t>13</t>
  </si>
  <si>
    <t>22</t>
  </si>
  <si>
    <t>44</t>
  </si>
  <si>
    <t>49</t>
  </si>
  <si>
    <t>56</t>
  </si>
  <si>
    <t>60</t>
  </si>
  <si>
    <t>65</t>
  </si>
  <si>
    <t>74</t>
  </si>
  <si>
    <t>80</t>
  </si>
  <si>
    <t>84</t>
  </si>
  <si>
    <t>88</t>
  </si>
  <si>
    <t>92</t>
  </si>
  <si>
    <t>98</t>
  </si>
  <si>
    <t>113</t>
  </si>
  <si>
    <t>116</t>
  </si>
  <si>
    <t>122</t>
  </si>
  <si>
    <t>127</t>
  </si>
  <si>
    <t>143</t>
  </si>
  <si>
    <t>149</t>
  </si>
  <si>
    <t>209</t>
  </si>
  <si>
    <t>219</t>
  </si>
  <si>
    <t>221</t>
  </si>
  <si>
    <t>222</t>
  </si>
  <si>
    <t>226</t>
  </si>
  <si>
    <t>245</t>
  </si>
  <si>
    <t>270</t>
  </si>
  <si>
    <t>276</t>
  </si>
  <si>
    <t>288</t>
  </si>
  <si>
    <t>304</t>
  </si>
  <si>
    <t>306</t>
  </si>
  <si>
    <t>322</t>
  </si>
  <si>
    <t>327</t>
  </si>
  <si>
    <t>338</t>
  </si>
  <si>
    <t>340</t>
  </si>
  <si>
    <t>355</t>
  </si>
  <si>
    <t>356</t>
  </si>
  <si>
    <t>366</t>
  </si>
  <si>
    <t>371</t>
  </si>
  <si>
    <t>373</t>
  </si>
  <si>
    <t>392</t>
  </si>
  <si>
    <t>408</t>
  </si>
  <si>
    <t>412</t>
  </si>
  <si>
    <t>416</t>
  </si>
  <si>
    <t>425</t>
  </si>
  <si>
    <t>426</t>
  </si>
  <si>
    <t>444</t>
  </si>
  <si>
    <t>453</t>
  </si>
  <si>
    <t>466</t>
  </si>
  <si>
    <t>477</t>
  </si>
  <si>
    <t>483</t>
  </si>
  <si>
    <t>494</t>
  </si>
  <si>
    <t>512</t>
  </si>
  <si>
    <t>518</t>
  </si>
  <si>
    <t>528</t>
  </si>
  <si>
    <t>536</t>
  </si>
  <si>
    <t>592</t>
  </si>
  <si>
    <t>643</t>
  </si>
  <si>
    <t>648</t>
  </si>
  <si>
    <t>667</t>
  </si>
  <si>
    <t>674</t>
  </si>
  <si>
    <t>693</t>
  </si>
  <si>
    <t>698</t>
  </si>
  <si>
    <t>706</t>
  </si>
  <si>
    <t>708</t>
  </si>
  <si>
    <t>713</t>
  </si>
  <si>
    <t>721</t>
  </si>
  <si>
    <t>724</t>
  </si>
  <si>
    <t>734</t>
  </si>
  <si>
    <t>740</t>
  </si>
  <si>
    <t>746</t>
  </si>
  <si>
    <t>752</t>
  </si>
  <si>
    <t>769</t>
  </si>
  <si>
    <t>783</t>
  </si>
  <si>
    <t>787</t>
  </si>
  <si>
    <t>805</t>
  </si>
  <si>
    <t>815</t>
  </si>
  <si>
    <t>843</t>
  </si>
  <si>
    <t>847</t>
  </si>
  <si>
    <t>849</t>
  </si>
  <si>
    <t>854</t>
  </si>
  <si>
    <t>856</t>
  </si>
  <si>
    <t>860</t>
  </si>
  <si>
    <t>862</t>
  </si>
  <si>
    <t>865</t>
  </si>
  <si>
    <t>906</t>
  </si>
  <si>
    <t>923</t>
  </si>
  <si>
    <t>925</t>
  </si>
  <si>
    <t>927</t>
  </si>
  <si>
    <t>929</t>
  </si>
  <si>
    <t>936</t>
  </si>
  <si>
    <t>942</t>
  </si>
  <si>
    <t>943</t>
  </si>
  <si>
    <t>948</t>
  </si>
  <si>
    <t>957</t>
  </si>
  <si>
    <t>959</t>
  </si>
  <si>
    <t>966</t>
  </si>
  <si>
    <t>967</t>
  </si>
  <si>
    <t>1012</t>
  </si>
  <si>
    <t>1020</t>
  </si>
  <si>
    <t>1027</t>
  </si>
  <si>
    <t>1034</t>
  </si>
  <si>
    <t>1047</t>
  </si>
  <si>
    <t>1065</t>
  </si>
  <si>
    <t>1066</t>
  </si>
  <si>
    <t>1067</t>
  </si>
  <si>
    <t>1081</t>
  </si>
  <si>
    <t>1087</t>
  </si>
  <si>
    <t>1088</t>
  </si>
  <si>
    <t>1098</t>
  </si>
  <si>
    <t>1114</t>
  </si>
  <si>
    <t>1120</t>
  </si>
  <si>
    <t>1132</t>
  </si>
  <si>
    <t>1189</t>
  </si>
  <si>
    <t>1194</t>
  </si>
  <si>
    <t>1209</t>
  </si>
  <si>
    <t>1221</t>
  </si>
  <si>
    <t>1236</t>
  </si>
  <si>
    <t>1239</t>
  </si>
  <si>
    <t>1254</t>
  </si>
  <si>
    <t>1255</t>
  </si>
  <si>
    <t>1260</t>
  </si>
  <si>
    <t>1261</t>
  </si>
  <si>
    <t>1263</t>
  </si>
  <si>
    <t>1282</t>
  </si>
  <si>
    <t>1295</t>
  </si>
  <si>
    <t>1297</t>
  </si>
  <si>
    <t>1315</t>
  </si>
  <si>
    <t>1320</t>
  </si>
  <si>
    <t>1323</t>
  </si>
  <si>
    <t>1328</t>
  </si>
  <si>
    <t>1333</t>
  </si>
  <si>
    <t>1357</t>
  </si>
  <si>
    <t>1359</t>
  </si>
  <si>
    <t>1373</t>
  </si>
  <si>
    <t>1380</t>
  </si>
  <si>
    <t>1386</t>
  </si>
  <si>
    <t>1391</t>
  </si>
  <si>
    <t>1396</t>
  </si>
  <si>
    <t>1401</t>
  </si>
  <si>
    <t>1412</t>
  </si>
  <si>
    <t>1416</t>
  </si>
  <si>
    <t>1422</t>
  </si>
  <si>
    <t>1424</t>
  </si>
  <si>
    <t>1463</t>
  </si>
  <si>
    <t>1485</t>
  </si>
  <si>
    <t>1492</t>
  </si>
  <si>
    <t>1500</t>
  </si>
  <si>
    <t>1542</t>
  </si>
  <si>
    <t>1544</t>
  </si>
  <si>
    <t>1549</t>
  </si>
  <si>
    <t>1570</t>
  </si>
  <si>
    <t>1572</t>
  </si>
  <si>
    <t>1588</t>
  </si>
  <si>
    <t>1597</t>
  </si>
  <si>
    <t>1609</t>
  </si>
  <si>
    <t>1620</t>
  </si>
  <si>
    <t>1622</t>
  </si>
  <si>
    <t>1639</t>
  </si>
  <si>
    <t>1651</t>
  </si>
  <si>
    <t>1654</t>
  </si>
  <si>
    <t>1682</t>
  </si>
  <si>
    <t>1688</t>
  </si>
  <si>
    <t>1713</t>
  </si>
  <si>
    <t>1723</t>
  </si>
  <si>
    <t>1726</t>
  </si>
  <si>
    <t>1742</t>
  </si>
  <si>
    <t>1777</t>
  </si>
  <si>
    <t>1782</t>
  </si>
  <si>
    <t>1794</t>
  </si>
  <si>
    <t>1798</t>
  </si>
  <si>
    <t>1832</t>
  </si>
  <si>
    <t>1839</t>
  </si>
  <si>
    <t>1842</t>
  </si>
  <si>
    <t>1847</t>
  </si>
  <si>
    <t>1867</t>
  </si>
  <si>
    <t>1875</t>
  </si>
  <si>
    <t>1877</t>
  </si>
  <si>
    <t>1887</t>
  </si>
  <si>
    <t>1898</t>
  </si>
  <si>
    <t>5</t>
  </si>
  <si>
    <t>16</t>
  </si>
  <si>
    <t>18</t>
  </si>
  <si>
    <t>21</t>
  </si>
  <si>
    <t>26</t>
  </si>
  <si>
    <t>50</t>
  </si>
  <si>
    <t>76</t>
  </si>
  <si>
    <t>87</t>
  </si>
  <si>
    <t>93</t>
  </si>
  <si>
    <t>95</t>
  </si>
  <si>
    <t>103</t>
  </si>
  <si>
    <t>109</t>
  </si>
  <si>
    <t>118</t>
  </si>
  <si>
    <t>140</t>
  </si>
  <si>
    <t>148</t>
  </si>
  <si>
    <t>152</t>
  </si>
  <si>
    <t>159</t>
  </si>
  <si>
    <t>160</t>
  </si>
  <si>
    <t>174</t>
  </si>
  <si>
    <t>186</t>
  </si>
  <si>
    <t>200</t>
  </si>
  <si>
    <t>201</t>
  </si>
  <si>
    <t>218</t>
  </si>
  <si>
    <t>220</t>
  </si>
  <si>
    <t>223</t>
  </si>
  <si>
    <t>227</t>
  </si>
  <si>
    <t>234</t>
  </si>
  <si>
    <t>236</t>
  </si>
  <si>
    <t>274</t>
  </si>
  <si>
    <t>275</t>
  </si>
  <si>
    <t>278</t>
  </si>
  <si>
    <t>301</t>
  </si>
  <si>
    <t>308</t>
  </si>
  <si>
    <t>332</t>
  </si>
  <si>
    <t>350</t>
  </si>
  <si>
    <t>368</t>
  </si>
  <si>
    <t>369</t>
  </si>
  <si>
    <t>370</t>
  </si>
  <si>
    <t>375</t>
  </si>
  <si>
    <t>379</t>
  </si>
  <si>
    <t>384</t>
  </si>
  <si>
    <t>419</t>
  </si>
  <si>
    <t>420</t>
  </si>
  <si>
    <t>421</t>
  </si>
  <si>
    <t>434</t>
  </si>
  <si>
    <t>442</t>
  </si>
  <si>
    <t>445</t>
  </si>
  <si>
    <t>455</t>
  </si>
  <si>
    <t>473</t>
  </si>
  <si>
    <t>478</t>
  </si>
  <si>
    <t>487</t>
  </si>
  <si>
    <t>495</t>
  </si>
  <si>
    <t>500</t>
  </si>
  <si>
    <t>508</t>
  </si>
  <si>
    <t>515</t>
  </si>
  <si>
    <t>517</t>
  </si>
  <si>
    <t>520</t>
  </si>
  <si>
    <t>532</t>
  </si>
  <si>
    <t>537</t>
  </si>
  <si>
    <t>539</t>
  </si>
  <si>
    <t>541</t>
  </si>
  <si>
    <t>553</t>
  </si>
  <si>
    <t>573</t>
  </si>
  <si>
    <t>574</t>
  </si>
  <si>
    <t>575</t>
  </si>
  <si>
    <t>586</t>
  </si>
  <si>
    <t>607</t>
  </si>
  <si>
    <t>608</t>
  </si>
  <si>
    <t>615</t>
  </si>
  <si>
    <t>620</t>
  </si>
  <si>
    <t>624</t>
  </si>
  <si>
    <t>630</t>
  </si>
  <si>
    <t>640</t>
  </si>
  <si>
    <t>649</t>
  </si>
  <si>
    <t>652</t>
  </si>
  <si>
    <t>666</t>
  </si>
  <si>
    <t>668</t>
  </si>
  <si>
    <t>679</t>
  </si>
  <si>
    <t>682</t>
  </si>
  <si>
    <t>694</t>
  </si>
  <si>
    <t>704</t>
  </si>
  <si>
    <t>705</t>
  </si>
  <si>
    <t>711</t>
  </si>
  <si>
    <t>726</t>
  </si>
  <si>
    <t>735</t>
  </si>
  <si>
    <t>738</t>
  </si>
  <si>
    <t>743</t>
  </si>
  <si>
    <t>745</t>
  </si>
  <si>
    <t>784</t>
  </si>
  <si>
    <t>791</t>
  </si>
  <si>
    <t>825</t>
  </si>
  <si>
    <t>850</t>
  </si>
  <si>
    <t>858</t>
  </si>
  <si>
    <t>879</t>
  </si>
  <si>
    <t>885</t>
  </si>
  <si>
    <t>894</t>
  </si>
  <si>
    <t>905</t>
  </si>
  <si>
    <t>912</t>
  </si>
  <si>
    <t>926</t>
  </si>
  <si>
    <t>932</t>
  </si>
  <si>
    <t>944</t>
  </si>
  <si>
    <t>951</t>
  </si>
  <si>
    <t>955</t>
  </si>
  <si>
    <t>963</t>
  </si>
  <si>
    <t>971</t>
  </si>
  <si>
    <t>984</t>
  </si>
  <si>
    <t>992</t>
  </si>
  <si>
    <t>1001</t>
  </si>
  <si>
    <t>1021</t>
  </si>
  <si>
    <t>1064</t>
  </si>
  <si>
    <t>1070</t>
  </si>
  <si>
    <t>1082</t>
  </si>
  <si>
    <t>1086</t>
  </si>
  <si>
    <t>1102</t>
  </si>
  <si>
    <t>1103</t>
  </si>
  <si>
    <t>1104</t>
  </si>
  <si>
    <t>1110</t>
  </si>
  <si>
    <t>1116</t>
  </si>
  <si>
    <t>1118</t>
  </si>
  <si>
    <t>1125</t>
  </si>
  <si>
    <t>1131</t>
  </si>
  <si>
    <t>1135</t>
  </si>
  <si>
    <t>1147</t>
  </si>
  <si>
    <t>1149</t>
  </si>
  <si>
    <t>1151</t>
  </si>
  <si>
    <t>1157</t>
  </si>
  <si>
    <t>1181</t>
  </si>
  <si>
    <t>1185</t>
  </si>
  <si>
    <t>1192</t>
  </si>
  <si>
    <t>1199</t>
  </si>
  <si>
    <t>1227</t>
  </si>
  <si>
    <t>1232</t>
  </si>
  <si>
    <t>1243</t>
  </si>
  <si>
    <t>1272</t>
  </si>
  <si>
    <t>1274</t>
  </si>
  <si>
    <t>1285</t>
  </si>
  <si>
    <t>1289</t>
  </si>
  <si>
    <t>1317</t>
  </si>
  <si>
    <t>1325</t>
  </si>
  <si>
    <t>1337</t>
  </si>
  <si>
    <t>1353</t>
  </si>
  <si>
    <t>1361</t>
  </si>
  <si>
    <t>1364</t>
  </si>
  <si>
    <t>1371</t>
  </si>
  <si>
    <t>1374</t>
  </si>
  <si>
    <t>1383</t>
  </si>
  <si>
    <t>1387</t>
  </si>
  <si>
    <t>1392</t>
  </si>
  <si>
    <t>1393</t>
  </si>
  <si>
    <t>1397</t>
  </si>
  <si>
    <t>1406</t>
  </si>
  <si>
    <t>1421</t>
  </si>
  <si>
    <t>1427</t>
  </si>
  <si>
    <t>1432</t>
  </si>
  <si>
    <t>1438</t>
  </si>
  <si>
    <t>1441</t>
  </si>
  <si>
    <t>1449</t>
  </si>
  <si>
    <t>1453</t>
  </si>
  <si>
    <t>1459</t>
  </si>
  <si>
    <t>1471</t>
  </si>
  <si>
    <t>1476</t>
  </si>
  <si>
    <t>1490</t>
  </si>
  <si>
    <t>1493</t>
  </si>
  <si>
    <t>1516</t>
  </si>
  <si>
    <t>1520</t>
  </si>
  <si>
    <t>1526</t>
  </si>
  <si>
    <t>1527</t>
  </si>
  <si>
    <t>1531</t>
  </si>
  <si>
    <t>1534</t>
  </si>
  <si>
    <t>1555</t>
  </si>
  <si>
    <t>1582</t>
  </si>
  <si>
    <t>1599</t>
  </si>
  <si>
    <t>1605</t>
  </si>
  <si>
    <t>1652</t>
  </si>
  <si>
    <t>1659</t>
  </si>
  <si>
    <t>1661</t>
  </si>
  <si>
    <t>1669</t>
  </si>
  <si>
    <t>1670</t>
  </si>
  <si>
    <t>1671</t>
  </si>
  <si>
    <t>1684</t>
  </si>
  <si>
    <t>1685</t>
  </si>
  <si>
    <t>1690</t>
  </si>
  <si>
    <t>1695</t>
  </si>
  <si>
    <t>1698</t>
  </si>
  <si>
    <t>1700</t>
  </si>
  <si>
    <t>1728</t>
  </si>
  <si>
    <t>1730</t>
  </si>
  <si>
    <t>1735</t>
  </si>
  <si>
    <t>1738</t>
  </si>
  <si>
    <t>1739</t>
  </si>
  <si>
    <t>1740</t>
  </si>
  <si>
    <t>1744</t>
  </si>
  <si>
    <t>1747</t>
  </si>
  <si>
    <t>1778</t>
  </si>
  <si>
    <t>1787</t>
  </si>
  <si>
    <t>1799</t>
  </si>
  <si>
    <t>1801</t>
  </si>
  <si>
    <t>1804</t>
  </si>
  <si>
    <t>1816</t>
  </si>
  <si>
    <t>1824</t>
  </si>
  <si>
    <t>1827</t>
  </si>
  <si>
    <t>1853</t>
  </si>
  <si>
    <t>1859</t>
  </si>
  <si>
    <t>1864</t>
  </si>
  <si>
    <t>1892</t>
  </si>
  <si>
    <t>1901</t>
  </si>
  <si>
    <t>1906</t>
  </si>
  <si>
    <t>1907</t>
  </si>
  <si>
    <t>1908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</si>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</sst>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H11" sqref="H11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140262663.19446665</v>
      </c>
      <c r="C2">
        <v>163034935</v>
      </c>
      <c r="D2">
        <v>22772271.80553335</v>
      </c>
      <c r="E2" s="2">
        <f t="shared" ref="E2:E65" si="0">100*(D2/C2)</f>
        <v>13.967725264240666</v>
      </c>
    </row>
    <row r="3" spans="1:8" x14ac:dyDescent="0.3">
      <c r="A3" t="s">
        <v>4</v>
      </c>
      <c r="B3">
        <v>6198970654.5809603</v>
      </c>
      <c r="C3">
        <v>4681413625</v>
      </c>
      <c r="D3">
        <v>1517557029.5809603</v>
      </c>
      <c r="E3" s="2">
        <f t="shared" si="0"/>
        <v>32.416640594986099</v>
      </c>
      <c r="G3" s="3" t="s">
        <v>1913</v>
      </c>
      <c r="H3" s="4">
        <f>RSQ(B2:B10001,C2:C10001)</f>
        <v>0.53037950779629062</v>
      </c>
    </row>
    <row r="4" spans="1:8" x14ac:dyDescent="0.3">
      <c r="A4" t="s">
        <v>5</v>
      </c>
      <c r="B4">
        <v>65941999.699349947</v>
      </c>
      <c r="C4">
        <v>61192153</v>
      </c>
      <c r="D4">
        <v>4749846.6993499473</v>
      </c>
      <c r="E4" s="2">
        <f t="shared" si="0"/>
        <v>7.762182676183901</v>
      </c>
      <c r="G4" s="5" t="s">
        <v>1914</v>
      </c>
      <c r="H4" s="6">
        <f>SQRT(SUMSQ(D2:D10001)/COUNTA(D2:D10001))</f>
        <v>1145029097.2295196</v>
      </c>
    </row>
    <row r="5" spans="1:8" x14ac:dyDescent="0.3">
      <c r="A5" t="s">
        <v>6</v>
      </c>
      <c r="B5">
        <v>8294216545.0615911</v>
      </c>
      <c r="C5">
        <v>6090483890</v>
      </c>
      <c r="D5">
        <v>2203732655.0615911</v>
      </c>
      <c r="E5" s="2">
        <f t="shared" si="0"/>
        <v>36.183211299186134</v>
      </c>
      <c r="G5" s="5" t="s">
        <v>1915</v>
      </c>
      <c r="H5" s="7">
        <f>AVERAGE(E2:E10001)</f>
        <v>7.3400260527560057</v>
      </c>
    </row>
    <row r="6" spans="1:8" x14ac:dyDescent="0.3">
      <c r="A6" t="s">
        <v>7</v>
      </c>
      <c r="B6">
        <v>197478339.37118328</v>
      </c>
      <c r="C6">
        <v>189781412</v>
      </c>
      <c r="D6">
        <v>7696927.3711832762</v>
      </c>
      <c r="E6" s="2">
        <f t="shared" si="0"/>
        <v>4.0556803166704629</v>
      </c>
    </row>
    <row r="7" spans="1:8" x14ac:dyDescent="0.3">
      <c r="A7" t="s">
        <v>8</v>
      </c>
      <c r="B7">
        <v>59851971.400599994</v>
      </c>
      <c r="C7">
        <v>65021548</v>
      </c>
      <c r="D7">
        <v>5169576.5994000062</v>
      </c>
      <c r="E7" s="2">
        <f t="shared" si="0"/>
        <v>7.9505590968089628</v>
      </c>
    </row>
    <row r="8" spans="1:8" x14ac:dyDescent="0.3">
      <c r="A8" t="s">
        <v>9</v>
      </c>
      <c r="B8">
        <v>153310462.32691672</v>
      </c>
      <c r="C8">
        <v>144821712</v>
      </c>
      <c r="D8">
        <v>8488750.3269167244</v>
      </c>
      <c r="E8" s="2">
        <f t="shared" si="0"/>
        <v>5.8615177307921371</v>
      </c>
    </row>
    <row r="9" spans="1:8" x14ac:dyDescent="0.3">
      <c r="A9" t="s">
        <v>10</v>
      </c>
      <c r="B9">
        <v>81367581.060100079</v>
      </c>
      <c r="C9">
        <v>82666576</v>
      </c>
      <c r="D9">
        <v>1298994.9398999214</v>
      </c>
      <c r="E9" s="2">
        <f t="shared" si="0"/>
        <v>1.5713665700874335</v>
      </c>
    </row>
    <row r="10" spans="1:8" x14ac:dyDescent="0.3">
      <c r="A10" t="s">
        <v>11</v>
      </c>
      <c r="B10">
        <v>672060088.59913337</v>
      </c>
      <c r="C10">
        <v>587292050</v>
      </c>
      <c r="D10">
        <v>84768038.599133372</v>
      </c>
      <c r="E10" s="2">
        <f t="shared" si="0"/>
        <v>14.433711234322576</v>
      </c>
    </row>
    <row r="11" spans="1:8" x14ac:dyDescent="0.3">
      <c r="A11" t="s">
        <v>12</v>
      </c>
      <c r="B11">
        <v>103671955.12339994</v>
      </c>
      <c r="C11">
        <v>104486990</v>
      </c>
      <c r="D11">
        <v>815034.87660005689</v>
      </c>
      <c r="E11" s="2">
        <f t="shared" si="0"/>
        <v>0.78003479342266147</v>
      </c>
    </row>
    <row r="12" spans="1:8" x14ac:dyDescent="0.3">
      <c r="A12" t="s">
        <v>13</v>
      </c>
      <c r="B12">
        <v>91211433.161483303</v>
      </c>
      <c r="C12">
        <v>91600786</v>
      </c>
      <c r="D12">
        <v>389352.83851669729</v>
      </c>
      <c r="E12" s="2">
        <f t="shared" si="0"/>
        <v>0.42505403667245534</v>
      </c>
    </row>
    <row r="13" spans="1:8" x14ac:dyDescent="0.3">
      <c r="A13" t="s">
        <v>14</v>
      </c>
      <c r="B13">
        <v>183151237.81575003</v>
      </c>
      <c r="C13">
        <v>174460094</v>
      </c>
      <c r="D13">
        <v>8691143.8157500327</v>
      </c>
      <c r="E13" s="2">
        <f t="shared" si="0"/>
        <v>4.9817374371872303</v>
      </c>
    </row>
    <row r="14" spans="1:8" x14ac:dyDescent="0.3">
      <c r="A14" t="s">
        <v>15</v>
      </c>
      <c r="B14">
        <v>336090101.17708331</v>
      </c>
      <c r="C14">
        <v>345512142</v>
      </c>
      <c r="D14">
        <v>9422040.8229166865</v>
      </c>
      <c r="E14" s="2">
        <f t="shared" si="0"/>
        <v>2.7269782093263419</v>
      </c>
    </row>
    <row r="15" spans="1:8" x14ac:dyDescent="0.3">
      <c r="A15" t="s">
        <v>16</v>
      </c>
      <c r="B15">
        <v>565346024.86776686</v>
      </c>
      <c r="C15">
        <v>547660525</v>
      </c>
      <c r="D15">
        <v>17685499.867766857</v>
      </c>
      <c r="E15" s="2">
        <f t="shared" si="0"/>
        <v>3.2292814728187422</v>
      </c>
    </row>
    <row r="16" spans="1:8" x14ac:dyDescent="0.3">
      <c r="A16" t="s">
        <v>17</v>
      </c>
      <c r="B16">
        <v>352413598.72758335</v>
      </c>
      <c r="C16">
        <v>311164950</v>
      </c>
      <c r="D16">
        <v>41248648.727583349</v>
      </c>
      <c r="E16" s="2">
        <f t="shared" si="0"/>
        <v>13.256200201077709</v>
      </c>
    </row>
    <row r="17" spans="1:5" x14ac:dyDescent="0.3">
      <c r="A17" t="s">
        <v>18</v>
      </c>
      <c r="B17">
        <v>1010617637.8723243</v>
      </c>
      <c r="C17">
        <v>962888386</v>
      </c>
      <c r="D17">
        <v>47729251.872324347</v>
      </c>
      <c r="E17" s="2">
        <f t="shared" si="0"/>
        <v>4.9568831202336616</v>
      </c>
    </row>
    <row r="18" spans="1:5" x14ac:dyDescent="0.3">
      <c r="A18" t="s">
        <v>19</v>
      </c>
      <c r="B18">
        <v>453375950.18748021</v>
      </c>
      <c r="C18">
        <v>429776183</v>
      </c>
      <c r="D18">
        <v>23599767.187480211</v>
      </c>
      <c r="E18" s="2">
        <f t="shared" si="0"/>
        <v>5.4911761332945268</v>
      </c>
    </row>
    <row r="19" spans="1:5" x14ac:dyDescent="0.3">
      <c r="A19" t="s">
        <v>20</v>
      </c>
      <c r="B19">
        <v>83520909.497223794</v>
      </c>
      <c r="C19">
        <v>77557078</v>
      </c>
      <c r="D19">
        <v>5963831.4972237945</v>
      </c>
      <c r="E19" s="2">
        <f t="shared" si="0"/>
        <v>7.6896031297411627</v>
      </c>
    </row>
    <row r="20" spans="1:5" x14ac:dyDescent="0.3">
      <c r="A20" t="s">
        <v>21</v>
      </c>
      <c r="B20">
        <v>462131034.85918355</v>
      </c>
      <c r="C20">
        <v>580339048</v>
      </c>
      <c r="D20">
        <v>118208013.14081645</v>
      </c>
      <c r="E20" s="2">
        <f t="shared" si="0"/>
        <v>20.368785031472921</v>
      </c>
    </row>
    <row r="21" spans="1:5" x14ac:dyDescent="0.3">
      <c r="A21" t="s">
        <v>22</v>
      </c>
      <c r="B21">
        <v>429691525.94031441</v>
      </c>
      <c r="C21">
        <v>438445588</v>
      </c>
      <c r="D21">
        <v>8754062.0596855879</v>
      </c>
      <c r="E21" s="2">
        <f t="shared" si="0"/>
        <v>1.9966131030347118</v>
      </c>
    </row>
    <row r="22" spans="1:5" x14ac:dyDescent="0.3">
      <c r="A22" t="s">
        <v>23</v>
      </c>
      <c r="B22">
        <v>430711327.91581118</v>
      </c>
      <c r="C22">
        <v>422966463</v>
      </c>
      <c r="D22">
        <v>7744864.9158111811</v>
      </c>
      <c r="E22" s="2">
        <f t="shared" si="0"/>
        <v>1.8310825073171773</v>
      </c>
    </row>
    <row r="23" spans="1:5" x14ac:dyDescent="0.3">
      <c r="A23" t="s">
        <v>24</v>
      </c>
      <c r="B23">
        <v>339299852.22555029</v>
      </c>
      <c r="C23">
        <v>373851533</v>
      </c>
      <c r="D23">
        <v>34551680.774449706</v>
      </c>
      <c r="E23" s="2">
        <f t="shared" si="0"/>
        <v>9.2420861557493481</v>
      </c>
    </row>
    <row r="24" spans="1:5" x14ac:dyDescent="0.3">
      <c r="A24" t="s">
        <v>25</v>
      </c>
      <c r="B24">
        <v>676925424.20066607</v>
      </c>
      <c r="C24">
        <v>697202745</v>
      </c>
      <c r="D24">
        <v>20277320.79933393</v>
      </c>
      <c r="E24" s="2">
        <f t="shared" si="0"/>
        <v>2.9083822381298758</v>
      </c>
    </row>
    <row r="25" spans="1:5" x14ac:dyDescent="0.3">
      <c r="A25" t="s">
        <v>26</v>
      </c>
      <c r="B25">
        <v>201690828.29711908</v>
      </c>
      <c r="C25">
        <v>209080044</v>
      </c>
      <c r="D25">
        <v>7389215.702880919</v>
      </c>
      <c r="E25" s="2">
        <f t="shared" si="0"/>
        <v>3.5341563745227256</v>
      </c>
    </row>
    <row r="26" spans="1:5" x14ac:dyDescent="0.3">
      <c r="A26" t="s">
        <v>27</v>
      </c>
      <c r="B26">
        <v>80262565.829349846</v>
      </c>
      <c r="C26">
        <v>96410545</v>
      </c>
      <c r="D26">
        <v>16147979.170650154</v>
      </c>
      <c r="E26" s="2">
        <f t="shared" si="0"/>
        <v>16.74918357805171</v>
      </c>
    </row>
    <row r="27" spans="1:5" x14ac:dyDescent="0.3">
      <c r="A27" t="s">
        <v>28</v>
      </c>
      <c r="B27">
        <v>289889689.56347394</v>
      </c>
      <c r="C27">
        <v>281074040</v>
      </c>
      <c r="D27">
        <v>8815649.5634739399</v>
      </c>
      <c r="E27" s="2">
        <f t="shared" si="0"/>
        <v>3.1364154311347785</v>
      </c>
    </row>
    <row r="28" spans="1:5" x14ac:dyDescent="0.3">
      <c r="A28" t="s">
        <v>29</v>
      </c>
      <c r="B28">
        <v>427026627.51360172</v>
      </c>
      <c r="C28">
        <v>415737099</v>
      </c>
      <c r="D28">
        <v>11289528.51360172</v>
      </c>
      <c r="E28" s="2">
        <f t="shared" si="0"/>
        <v>2.7155451223278297</v>
      </c>
    </row>
    <row r="29" spans="1:5" x14ac:dyDescent="0.3">
      <c r="A29" t="s">
        <v>30</v>
      </c>
      <c r="B29">
        <v>903929749.61691725</v>
      </c>
      <c r="C29">
        <v>937237455</v>
      </c>
      <c r="D29">
        <v>33307705.383082747</v>
      </c>
      <c r="E29" s="2">
        <f t="shared" si="0"/>
        <v>3.5538171469131852</v>
      </c>
    </row>
    <row r="30" spans="1:5" x14ac:dyDescent="0.3">
      <c r="A30" t="s">
        <v>31</v>
      </c>
      <c r="B30">
        <v>463337213.96053404</v>
      </c>
      <c r="C30">
        <v>440089034</v>
      </c>
      <c r="D30">
        <v>23248179.960534036</v>
      </c>
      <c r="E30" s="2">
        <f t="shared" si="0"/>
        <v>5.2826083279625724</v>
      </c>
    </row>
    <row r="31" spans="1:5" x14ac:dyDescent="0.3">
      <c r="A31" t="s">
        <v>32</v>
      </c>
      <c r="B31">
        <v>300683525.79031706</v>
      </c>
      <c r="C31">
        <v>305778769</v>
      </c>
      <c r="D31">
        <v>5095243.2096829414</v>
      </c>
      <c r="E31" s="2">
        <f t="shared" si="0"/>
        <v>1.6663168690050361</v>
      </c>
    </row>
    <row r="32" spans="1:5" x14ac:dyDescent="0.3">
      <c r="A32" t="s">
        <v>33</v>
      </c>
      <c r="B32">
        <v>428170127.65630651</v>
      </c>
      <c r="C32">
        <v>426835734</v>
      </c>
      <c r="D32">
        <v>1334393.6563065052</v>
      </c>
      <c r="E32" s="2">
        <f t="shared" si="0"/>
        <v>0.31262463519666445</v>
      </c>
    </row>
    <row r="33" spans="1:5" x14ac:dyDescent="0.3">
      <c r="A33" t="s">
        <v>34</v>
      </c>
      <c r="B33">
        <v>416262192.53775817</v>
      </c>
      <c r="C33">
        <v>413470104</v>
      </c>
      <c r="D33">
        <v>2792088.5377581716</v>
      </c>
      <c r="E33" s="2">
        <f t="shared" si="0"/>
        <v>0.67528184280964887</v>
      </c>
    </row>
    <row r="34" spans="1:5" x14ac:dyDescent="0.3">
      <c r="A34" t="s">
        <v>35</v>
      </c>
      <c r="B34">
        <v>449933696.38438344</v>
      </c>
      <c r="C34">
        <v>441109151</v>
      </c>
      <c r="D34">
        <v>8824545.38438344</v>
      </c>
      <c r="E34" s="2">
        <f t="shared" si="0"/>
        <v>2.0005355509805418</v>
      </c>
    </row>
    <row r="35" spans="1:5" x14ac:dyDescent="0.3">
      <c r="A35" t="s">
        <v>36</v>
      </c>
      <c r="B35">
        <v>430164345.49333942</v>
      </c>
      <c r="C35">
        <v>417838295</v>
      </c>
      <c r="D35">
        <v>12326050.493339419</v>
      </c>
      <c r="E35" s="2">
        <f t="shared" si="0"/>
        <v>2.9499571104030613</v>
      </c>
    </row>
    <row r="36" spans="1:5" x14ac:dyDescent="0.3">
      <c r="A36" t="s">
        <v>37</v>
      </c>
      <c r="B36">
        <v>102407677.32841672</v>
      </c>
      <c r="C36">
        <v>98483854</v>
      </c>
      <c r="D36">
        <v>3923823.32841672</v>
      </c>
      <c r="E36" s="2">
        <f t="shared" si="0"/>
        <v>3.9842300733039147</v>
      </c>
    </row>
    <row r="37" spans="1:5" x14ac:dyDescent="0.3">
      <c r="A37" t="s">
        <v>38</v>
      </c>
      <c r="B37">
        <v>104331869.29758331</v>
      </c>
      <c r="C37">
        <v>104662556</v>
      </c>
      <c r="D37">
        <v>330686.7024166882</v>
      </c>
      <c r="E37" s="2">
        <f t="shared" si="0"/>
        <v>0.31595511810039134</v>
      </c>
    </row>
    <row r="38" spans="1:5" x14ac:dyDescent="0.3">
      <c r="A38" t="s">
        <v>39</v>
      </c>
      <c r="B38">
        <v>425008297.67904991</v>
      </c>
      <c r="C38">
        <v>418178865</v>
      </c>
      <c r="D38">
        <v>6829432.6790499091</v>
      </c>
      <c r="E38" s="2">
        <f t="shared" si="0"/>
        <v>1.6331367390004057</v>
      </c>
    </row>
    <row r="39" spans="1:5" x14ac:dyDescent="0.3">
      <c r="A39" t="s">
        <v>40</v>
      </c>
      <c r="B39">
        <v>440564131.63648343</v>
      </c>
      <c r="C39">
        <v>432395182</v>
      </c>
      <c r="D39">
        <v>8168949.6364834309</v>
      </c>
      <c r="E39" s="2">
        <f t="shared" si="0"/>
        <v>1.8892323449809925</v>
      </c>
    </row>
    <row r="40" spans="1:5" x14ac:dyDescent="0.3">
      <c r="A40" t="s">
        <v>41</v>
      </c>
      <c r="B40">
        <v>128568535.11271669</v>
      </c>
      <c r="C40">
        <v>118032675</v>
      </c>
      <c r="D40">
        <v>10535860.11271669</v>
      </c>
      <c r="E40" s="2">
        <f t="shared" si="0"/>
        <v>8.926223279034124</v>
      </c>
    </row>
    <row r="41" spans="1:5" x14ac:dyDescent="0.3">
      <c r="A41" t="s">
        <v>42</v>
      </c>
      <c r="B41">
        <v>87896847.433516622</v>
      </c>
      <c r="C41">
        <v>95784826</v>
      </c>
      <c r="D41">
        <v>7887978.5664833784</v>
      </c>
      <c r="E41" s="2">
        <f t="shared" si="0"/>
        <v>8.2351024644377162</v>
      </c>
    </row>
    <row r="42" spans="1:5" x14ac:dyDescent="0.3">
      <c r="A42" t="s">
        <v>43</v>
      </c>
      <c r="B42">
        <v>442301518.76073813</v>
      </c>
      <c r="C42">
        <v>437237083</v>
      </c>
      <c r="D42">
        <v>5064435.7607381344</v>
      </c>
      <c r="E42" s="2">
        <f t="shared" si="0"/>
        <v>1.1582813895815269</v>
      </c>
    </row>
    <row r="43" spans="1:5" x14ac:dyDescent="0.3">
      <c r="A43" t="s">
        <v>44</v>
      </c>
      <c r="B43">
        <v>205365462.42935032</v>
      </c>
      <c r="C43">
        <v>203881894</v>
      </c>
      <c r="D43">
        <v>1483568.4293503165</v>
      </c>
      <c r="E43" s="2">
        <f t="shared" si="0"/>
        <v>0.72766070603126565</v>
      </c>
    </row>
    <row r="44" spans="1:5" x14ac:dyDescent="0.3">
      <c r="A44" t="s">
        <v>45</v>
      </c>
      <c r="B44">
        <v>388018783.69711691</v>
      </c>
      <c r="C44">
        <v>411814454</v>
      </c>
      <c r="D44">
        <v>23795670.302883089</v>
      </c>
      <c r="E44" s="2">
        <f t="shared" si="0"/>
        <v>5.7782503920765951</v>
      </c>
    </row>
    <row r="45" spans="1:5" x14ac:dyDescent="0.3">
      <c r="A45" t="s">
        <v>46</v>
      </c>
      <c r="B45">
        <v>138293820.40706658</v>
      </c>
      <c r="C45">
        <v>138741906</v>
      </c>
      <c r="D45">
        <v>448085.59293341637</v>
      </c>
      <c r="E45" s="2">
        <f t="shared" si="0"/>
        <v>0.32296341159780256</v>
      </c>
    </row>
    <row r="46" spans="1:5" x14ac:dyDescent="0.3">
      <c r="A46" t="s">
        <v>47</v>
      </c>
      <c r="B46">
        <v>1205552069.592216</v>
      </c>
      <c r="C46">
        <v>837105669</v>
      </c>
      <c r="D46">
        <v>368446400.59221601</v>
      </c>
      <c r="E46" s="2">
        <f t="shared" si="0"/>
        <v>44.014323906366478</v>
      </c>
    </row>
    <row r="47" spans="1:5" x14ac:dyDescent="0.3">
      <c r="A47" t="s">
        <v>48</v>
      </c>
      <c r="B47">
        <v>627210151.84126699</v>
      </c>
      <c r="C47">
        <v>627845813</v>
      </c>
      <c r="D47">
        <v>635661.15873301029</v>
      </c>
      <c r="E47" s="2">
        <f t="shared" si="0"/>
        <v>0.10124478742570037</v>
      </c>
    </row>
    <row r="48" spans="1:5" x14ac:dyDescent="0.3">
      <c r="A48" t="s">
        <v>49</v>
      </c>
      <c r="B48">
        <v>180612280.16743341</v>
      </c>
      <c r="C48">
        <v>175221765</v>
      </c>
      <c r="D48">
        <v>5390515.1674334109</v>
      </c>
      <c r="E48" s="2">
        <f t="shared" si="0"/>
        <v>3.0763958846284938</v>
      </c>
    </row>
    <row r="49" spans="1:5" x14ac:dyDescent="0.3">
      <c r="A49" t="s">
        <v>50</v>
      </c>
      <c r="B49">
        <v>866551692.45331657</v>
      </c>
      <c r="C49">
        <v>863981476</v>
      </c>
      <c r="D49">
        <v>2570216.4533165693</v>
      </c>
      <c r="E49" s="2">
        <f t="shared" si="0"/>
        <v>0.29748513419708661</v>
      </c>
    </row>
    <row r="50" spans="1:5" x14ac:dyDescent="0.3">
      <c r="A50" t="s">
        <v>51</v>
      </c>
      <c r="B50">
        <v>452258015.96931428</v>
      </c>
      <c r="C50">
        <v>450404201</v>
      </c>
      <c r="D50">
        <v>1853814.9693142772</v>
      </c>
      <c r="E50" s="2">
        <f t="shared" si="0"/>
        <v>0.41158918260495475</v>
      </c>
    </row>
    <row r="51" spans="1:5" x14ac:dyDescent="0.3">
      <c r="A51" t="s">
        <v>52</v>
      </c>
      <c r="B51">
        <v>460041077.55837363</v>
      </c>
      <c r="C51">
        <v>484668162</v>
      </c>
      <c r="D51">
        <v>24627084.44162637</v>
      </c>
      <c r="E51" s="2">
        <f t="shared" si="0"/>
        <v>5.0812259546824476</v>
      </c>
    </row>
    <row r="52" spans="1:5" x14ac:dyDescent="0.3">
      <c r="A52" t="s">
        <v>53</v>
      </c>
      <c r="B52">
        <v>135074948.05768344</v>
      </c>
      <c r="C52">
        <v>138150317</v>
      </c>
      <c r="D52">
        <v>3075368.9423165619</v>
      </c>
      <c r="E52" s="2">
        <f t="shared" si="0"/>
        <v>2.2261034278455991</v>
      </c>
    </row>
    <row r="53" spans="1:5" x14ac:dyDescent="0.3">
      <c r="A53" t="s">
        <v>54</v>
      </c>
      <c r="B53">
        <v>148676512.90116668</v>
      </c>
      <c r="C53">
        <v>143005536</v>
      </c>
      <c r="D53">
        <v>5670976.9011666775</v>
      </c>
      <c r="E53" s="2">
        <f t="shared" si="0"/>
        <v>3.9655645926649141</v>
      </c>
    </row>
    <row r="54" spans="1:5" x14ac:dyDescent="0.3">
      <c r="A54" t="s">
        <v>55</v>
      </c>
      <c r="B54">
        <v>432118002.43196654</v>
      </c>
      <c r="C54">
        <v>420957624</v>
      </c>
      <c r="D54">
        <v>11160378.431966543</v>
      </c>
      <c r="E54" s="2">
        <f t="shared" si="0"/>
        <v>2.6511880996284187</v>
      </c>
    </row>
    <row r="55" spans="1:5" x14ac:dyDescent="0.3">
      <c r="A55" t="s">
        <v>56</v>
      </c>
      <c r="B55">
        <v>169274585.84739998</v>
      </c>
      <c r="C55">
        <v>151996458</v>
      </c>
      <c r="D55">
        <v>17278127.84739998</v>
      </c>
      <c r="E55" s="2">
        <f t="shared" si="0"/>
        <v>11.367454264888185</v>
      </c>
    </row>
    <row r="56" spans="1:5" x14ac:dyDescent="0.3">
      <c r="A56" t="s">
        <v>57</v>
      </c>
      <c r="B56">
        <v>170399207.55724996</v>
      </c>
      <c r="C56">
        <v>167779952</v>
      </c>
      <c r="D56">
        <v>2619255.5572499633</v>
      </c>
      <c r="E56" s="2">
        <f t="shared" si="0"/>
        <v>1.5611254658422855</v>
      </c>
    </row>
    <row r="57" spans="1:5" x14ac:dyDescent="0.3">
      <c r="A57" t="s">
        <v>58</v>
      </c>
      <c r="B57">
        <v>128029079.09753345</v>
      </c>
      <c r="C57">
        <v>120172431</v>
      </c>
      <c r="D57">
        <v>7856648.0975334495</v>
      </c>
      <c r="E57" s="2">
        <f t="shared" si="0"/>
        <v>6.537812401859</v>
      </c>
    </row>
    <row r="58" spans="1:5" x14ac:dyDescent="0.3">
      <c r="A58" t="s">
        <v>59</v>
      </c>
      <c r="B58">
        <v>396433726.53376609</v>
      </c>
      <c r="C58">
        <v>395376521</v>
      </c>
      <c r="D58">
        <v>1057205.5337660909</v>
      </c>
      <c r="E58" s="2">
        <f t="shared" si="0"/>
        <v>0.26739208769710704</v>
      </c>
    </row>
    <row r="59" spans="1:5" x14ac:dyDescent="0.3">
      <c r="A59" t="s">
        <v>60</v>
      </c>
      <c r="B59">
        <v>461616496.56799036</v>
      </c>
      <c r="C59">
        <v>435872122</v>
      </c>
      <c r="D59">
        <v>25744374.567990363</v>
      </c>
      <c r="E59" s="2">
        <f t="shared" si="0"/>
        <v>5.9064054039203642</v>
      </c>
    </row>
    <row r="60" spans="1:5" x14ac:dyDescent="0.3">
      <c r="A60" t="s">
        <v>61</v>
      </c>
      <c r="B60">
        <v>93020675.396666676</v>
      </c>
      <c r="C60">
        <v>77985380</v>
      </c>
      <c r="D60">
        <v>15035295.396666676</v>
      </c>
      <c r="E60" s="2">
        <f t="shared" si="0"/>
        <v>19.279633434711322</v>
      </c>
    </row>
    <row r="61" spans="1:5" x14ac:dyDescent="0.3">
      <c r="A61" t="s">
        <v>62</v>
      </c>
      <c r="B61">
        <v>253688132.21266693</v>
      </c>
      <c r="C61">
        <v>247446337</v>
      </c>
      <c r="D61">
        <v>6241795.2126669288</v>
      </c>
      <c r="E61" s="2">
        <f t="shared" si="0"/>
        <v>2.5224843852374059</v>
      </c>
    </row>
    <row r="62" spans="1:5" x14ac:dyDescent="0.3">
      <c r="A62" t="s">
        <v>63</v>
      </c>
      <c r="B62">
        <v>432080412.00613135</v>
      </c>
      <c r="C62">
        <v>419014940</v>
      </c>
      <c r="D62">
        <v>13065472.006131351</v>
      </c>
      <c r="E62" s="2">
        <f t="shared" si="0"/>
        <v>3.1181398940408549</v>
      </c>
    </row>
    <row r="63" spans="1:5" x14ac:dyDescent="0.3">
      <c r="A63" t="s">
        <v>64</v>
      </c>
      <c r="B63">
        <v>455260867.92676914</v>
      </c>
      <c r="C63">
        <v>463707048</v>
      </c>
      <c r="D63">
        <v>8446180.0732308626</v>
      </c>
      <c r="E63" s="2">
        <f t="shared" si="0"/>
        <v>1.8214474223887283</v>
      </c>
    </row>
    <row r="64" spans="1:5" x14ac:dyDescent="0.3">
      <c r="A64" t="s">
        <v>65</v>
      </c>
      <c r="B64">
        <v>457036331.9685449</v>
      </c>
      <c r="C64">
        <v>488741932</v>
      </c>
      <c r="D64">
        <v>31705600.0314551</v>
      </c>
      <c r="E64" s="2">
        <f t="shared" si="0"/>
        <v>6.4871863770131961</v>
      </c>
    </row>
    <row r="65" spans="1:5" x14ac:dyDescent="0.3">
      <c r="A65" t="s">
        <v>66</v>
      </c>
      <c r="B65">
        <v>107969843.19350006</v>
      </c>
      <c r="C65">
        <v>104620892</v>
      </c>
      <c r="D65">
        <v>3348951.1935000569</v>
      </c>
      <c r="E65" s="2">
        <f t="shared" si="0"/>
        <v>3.201034831073756</v>
      </c>
    </row>
    <row r="66" spans="1:5" x14ac:dyDescent="0.3">
      <c r="A66" t="s">
        <v>67</v>
      </c>
      <c r="B66">
        <v>354014377.51293337</v>
      </c>
      <c r="C66">
        <v>366022772</v>
      </c>
      <c r="D66">
        <v>12008394.487066627</v>
      </c>
      <c r="E66" s="2">
        <f t="shared" ref="E66:E129" si="1">100*(D66/C66)</f>
        <v>3.2807779749470409</v>
      </c>
    </row>
    <row r="67" spans="1:5" x14ac:dyDescent="0.3">
      <c r="A67" t="s">
        <v>68</v>
      </c>
      <c r="B67">
        <v>86130317.251807243</v>
      </c>
      <c r="C67">
        <v>85699374</v>
      </c>
      <c r="D67">
        <v>430943.25180724263</v>
      </c>
      <c r="E67" s="2">
        <f t="shared" si="1"/>
        <v>0.50285460872472953</v>
      </c>
    </row>
    <row r="68" spans="1:5" x14ac:dyDescent="0.3">
      <c r="A68" t="s">
        <v>69</v>
      </c>
      <c r="B68">
        <v>141892267.86533326</v>
      </c>
      <c r="C68">
        <v>165661787</v>
      </c>
      <c r="D68">
        <v>23769519.134666741</v>
      </c>
      <c r="E68" s="2">
        <f t="shared" si="1"/>
        <v>14.348220893371591</v>
      </c>
    </row>
    <row r="69" spans="1:5" x14ac:dyDescent="0.3">
      <c r="A69" t="s">
        <v>70</v>
      </c>
      <c r="B69">
        <v>458778407.53145158</v>
      </c>
      <c r="C69">
        <v>457609672</v>
      </c>
      <c r="D69">
        <v>1168735.5314515829</v>
      </c>
      <c r="E69" s="2">
        <f t="shared" si="1"/>
        <v>0.25540009378376577</v>
      </c>
    </row>
    <row r="70" spans="1:5" x14ac:dyDescent="0.3">
      <c r="A70" t="s">
        <v>71</v>
      </c>
      <c r="B70">
        <v>432080412.00613135</v>
      </c>
      <c r="C70">
        <v>408765177</v>
      </c>
      <c r="D70">
        <v>23315235.006131351</v>
      </c>
      <c r="E70" s="2">
        <f t="shared" si="1"/>
        <v>5.7038212445702907</v>
      </c>
    </row>
    <row r="71" spans="1:5" x14ac:dyDescent="0.3">
      <c r="A71" t="s">
        <v>72</v>
      </c>
      <c r="B71">
        <v>111236388.34978335</v>
      </c>
      <c r="C71">
        <v>105289786</v>
      </c>
      <c r="D71">
        <v>5946602.3497833461</v>
      </c>
      <c r="E71" s="2">
        <f t="shared" si="1"/>
        <v>5.6478435142639061</v>
      </c>
    </row>
    <row r="72" spans="1:5" x14ac:dyDescent="0.3">
      <c r="A72" t="s">
        <v>73</v>
      </c>
      <c r="B72">
        <v>267445445.50653324</v>
      </c>
      <c r="C72">
        <v>249566204</v>
      </c>
      <c r="D72">
        <v>17879241.506533235</v>
      </c>
      <c r="E72" s="2">
        <f t="shared" si="1"/>
        <v>7.1641276823416504</v>
      </c>
    </row>
    <row r="73" spans="1:5" x14ac:dyDescent="0.3">
      <c r="A73" t="s">
        <v>74</v>
      </c>
      <c r="B73">
        <v>115531690.71048334</v>
      </c>
      <c r="C73">
        <v>117030920</v>
      </c>
      <c r="D73">
        <v>1499229.2895166576</v>
      </c>
      <c r="E73" s="2">
        <f t="shared" si="1"/>
        <v>1.2810540065109781</v>
      </c>
    </row>
    <row r="74" spans="1:5" x14ac:dyDescent="0.3">
      <c r="A74" t="s">
        <v>75</v>
      </c>
      <c r="B74">
        <v>131802909.33265242</v>
      </c>
      <c r="C74">
        <v>114370900</v>
      </c>
      <c r="D74">
        <v>17432009.33265242</v>
      </c>
      <c r="E74" s="2">
        <f t="shared" si="1"/>
        <v>15.241647423122856</v>
      </c>
    </row>
    <row r="75" spans="1:5" x14ac:dyDescent="0.3">
      <c r="A75" t="s">
        <v>76</v>
      </c>
      <c r="B75">
        <v>429299767.71041268</v>
      </c>
      <c r="C75">
        <v>434150210</v>
      </c>
      <c r="D75">
        <v>4850442.2895873189</v>
      </c>
      <c r="E75" s="2">
        <f t="shared" si="1"/>
        <v>1.1172267519085892</v>
      </c>
    </row>
    <row r="76" spans="1:5" x14ac:dyDescent="0.3">
      <c r="A76" t="s">
        <v>77</v>
      </c>
      <c r="B76">
        <v>97758535.567771405</v>
      </c>
      <c r="C76">
        <v>101736927</v>
      </c>
      <c r="D76">
        <v>3978391.432228595</v>
      </c>
      <c r="E76" s="2">
        <f t="shared" si="1"/>
        <v>3.9104694328231431</v>
      </c>
    </row>
    <row r="77" spans="1:5" x14ac:dyDescent="0.3">
      <c r="A77" t="s">
        <v>78</v>
      </c>
      <c r="B77">
        <v>860803382.29603362</v>
      </c>
      <c r="C77">
        <v>856437811</v>
      </c>
      <c r="D77">
        <v>4365571.2960336208</v>
      </c>
      <c r="E77" s="2">
        <f t="shared" si="1"/>
        <v>0.5097359364524392</v>
      </c>
    </row>
    <row r="78" spans="1:5" x14ac:dyDescent="0.3">
      <c r="A78" t="s">
        <v>79</v>
      </c>
      <c r="B78">
        <v>438089889.13945109</v>
      </c>
      <c r="C78">
        <v>432551221</v>
      </c>
      <c r="D78">
        <v>5538668.1394510865</v>
      </c>
      <c r="E78" s="2">
        <f t="shared" si="1"/>
        <v>1.2804652652803601</v>
      </c>
    </row>
    <row r="79" spans="1:5" x14ac:dyDescent="0.3">
      <c r="A79" t="s">
        <v>80</v>
      </c>
      <c r="B79">
        <v>421121754.10378337</v>
      </c>
      <c r="C79">
        <v>401361454</v>
      </c>
      <c r="D79">
        <v>19760300.103783369</v>
      </c>
      <c r="E79" s="2">
        <f t="shared" si="1"/>
        <v>4.9233178489988649</v>
      </c>
    </row>
    <row r="80" spans="1:5" x14ac:dyDescent="0.3">
      <c r="A80" t="s">
        <v>81</v>
      </c>
      <c r="B80">
        <v>133631327.86475009</v>
      </c>
      <c r="C80">
        <v>141327387</v>
      </c>
      <c r="D80">
        <v>7696059.1352499127</v>
      </c>
      <c r="E80" s="2">
        <f t="shared" si="1"/>
        <v>5.4455539712553467</v>
      </c>
    </row>
    <row r="81" spans="1:5" x14ac:dyDescent="0.3">
      <c r="A81" t="s">
        <v>82</v>
      </c>
      <c r="B81">
        <v>427640205.65706646</v>
      </c>
      <c r="C81">
        <v>433665395</v>
      </c>
      <c r="D81">
        <v>6025189.3429335356</v>
      </c>
      <c r="E81" s="2">
        <f t="shared" si="1"/>
        <v>1.3893636458896002</v>
      </c>
    </row>
    <row r="82" spans="1:5" x14ac:dyDescent="0.3">
      <c r="A82" t="s">
        <v>83</v>
      </c>
      <c r="B82">
        <v>101856921.17593342</v>
      </c>
      <c r="C82">
        <v>101333530</v>
      </c>
      <c r="D82">
        <v>523391.17593342066</v>
      </c>
      <c r="E82" s="2">
        <f t="shared" si="1"/>
        <v>0.51650344750984267</v>
      </c>
    </row>
    <row r="83" spans="1:5" x14ac:dyDescent="0.3">
      <c r="A83" t="s">
        <v>84</v>
      </c>
      <c r="B83">
        <v>652854559.83128273</v>
      </c>
      <c r="C83">
        <v>697411574</v>
      </c>
      <c r="D83">
        <v>44557014.168717265</v>
      </c>
      <c r="E83" s="2">
        <f t="shared" si="1"/>
        <v>6.3889123481505719</v>
      </c>
    </row>
    <row r="84" spans="1:5" x14ac:dyDescent="0.3">
      <c r="A84" t="s">
        <v>85</v>
      </c>
      <c r="B84">
        <v>112551856.27533324</v>
      </c>
      <c r="C84">
        <v>110346103</v>
      </c>
      <c r="D84">
        <v>2205753.2753332406</v>
      </c>
      <c r="E84" s="2">
        <f t="shared" si="1"/>
        <v>1.9989408011384331</v>
      </c>
    </row>
    <row r="85" spans="1:5" x14ac:dyDescent="0.3">
      <c r="A85" t="s">
        <v>86</v>
      </c>
      <c r="B85">
        <v>1089267518.5088332</v>
      </c>
      <c r="C85">
        <v>1098030022</v>
      </c>
      <c r="D85">
        <v>8762503.4911668301</v>
      </c>
      <c r="E85" s="2">
        <f t="shared" si="1"/>
        <v>0.79802039248493606</v>
      </c>
    </row>
    <row r="86" spans="1:5" x14ac:dyDescent="0.3">
      <c r="A86" t="s">
        <v>87</v>
      </c>
      <c r="B86">
        <v>80036629.86526677</v>
      </c>
      <c r="C86">
        <v>89618712</v>
      </c>
      <c r="D86">
        <v>9582082.1347332299</v>
      </c>
      <c r="E86" s="2">
        <f t="shared" si="1"/>
        <v>10.692055175634781</v>
      </c>
    </row>
    <row r="87" spans="1:5" x14ac:dyDescent="0.3">
      <c r="A87" t="s">
        <v>88</v>
      </c>
      <c r="B87">
        <v>97385205.557849914</v>
      </c>
      <c r="C87">
        <v>99168798</v>
      </c>
      <c r="D87">
        <v>1783592.4421500862</v>
      </c>
      <c r="E87" s="2">
        <f t="shared" si="1"/>
        <v>1.7985419588831622</v>
      </c>
    </row>
    <row r="88" spans="1:5" x14ac:dyDescent="0.3">
      <c r="A88" t="s">
        <v>89</v>
      </c>
      <c r="B88">
        <v>92737451.524483323</v>
      </c>
      <c r="C88">
        <v>88162349</v>
      </c>
      <c r="D88">
        <v>4575102.5244833231</v>
      </c>
      <c r="E88" s="2">
        <f t="shared" si="1"/>
        <v>5.1894063354452173</v>
      </c>
    </row>
    <row r="89" spans="1:5" x14ac:dyDescent="0.3">
      <c r="A89" t="s">
        <v>90</v>
      </c>
      <c r="B89">
        <v>438425394.29914296</v>
      </c>
      <c r="C89">
        <v>421218783</v>
      </c>
      <c r="D89">
        <v>17206611.299142957</v>
      </c>
      <c r="E89" s="2">
        <f t="shared" si="1"/>
        <v>4.0849582197152294</v>
      </c>
    </row>
    <row r="90" spans="1:5" x14ac:dyDescent="0.3">
      <c r="A90" t="s">
        <v>91</v>
      </c>
      <c r="B90">
        <v>104312293.89658333</v>
      </c>
      <c r="C90">
        <v>104740434</v>
      </c>
      <c r="D90">
        <v>428140.10341666639</v>
      </c>
      <c r="E90" s="2">
        <f t="shared" si="1"/>
        <v>0.4087629648514407</v>
      </c>
    </row>
    <row r="91" spans="1:5" x14ac:dyDescent="0.3">
      <c r="A91" t="s">
        <v>92</v>
      </c>
      <c r="B91">
        <v>170598556.3603999</v>
      </c>
      <c r="C91">
        <v>170124820</v>
      </c>
      <c r="D91">
        <v>473736.36039990187</v>
      </c>
      <c r="E91" s="2">
        <f t="shared" si="1"/>
        <v>0.27846398920504478</v>
      </c>
    </row>
    <row r="92" spans="1:5" x14ac:dyDescent="0.3">
      <c r="A92" t="s">
        <v>93</v>
      </c>
      <c r="B92">
        <v>147776039.07981673</v>
      </c>
      <c r="C92">
        <v>158369280</v>
      </c>
      <c r="D92">
        <v>10593240.920183271</v>
      </c>
      <c r="E92" s="2">
        <f t="shared" si="1"/>
        <v>6.6889493468577186</v>
      </c>
    </row>
    <row r="93" spans="1:5" x14ac:dyDescent="0.3">
      <c r="A93" t="s">
        <v>94</v>
      </c>
      <c r="B93">
        <v>434226969.12871516</v>
      </c>
      <c r="C93">
        <v>456555808</v>
      </c>
      <c r="D93">
        <v>22328838.871284842</v>
      </c>
      <c r="E93" s="2">
        <f t="shared" si="1"/>
        <v>4.890714011305457</v>
      </c>
    </row>
    <row r="94" spans="1:5" x14ac:dyDescent="0.3">
      <c r="A94" t="s">
        <v>95</v>
      </c>
      <c r="B94">
        <v>125932677.68761678</v>
      </c>
      <c r="C94">
        <v>120279544</v>
      </c>
      <c r="D94">
        <v>5653133.6876167804</v>
      </c>
      <c r="E94" s="2">
        <f t="shared" si="1"/>
        <v>4.6999959424661437</v>
      </c>
    </row>
    <row r="95" spans="1:5" x14ac:dyDescent="0.3">
      <c r="A95" t="s">
        <v>96</v>
      </c>
      <c r="B95">
        <v>432080412.00613135</v>
      </c>
      <c r="C95">
        <v>412582792</v>
      </c>
      <c r="D95">
        <v>19497620.006131351</v>
      </c>
      <c r="E95" s="2">
        <f t="shared" si="1"/>
        <v>4.7257472643530303</v>
      </c>
    </row>
    <row r="96" spans="1:5" x14ac:dyDescent="0.3">
      <c r="A96" t="s">
        <v>97</v>
      </c>
      <c r="B96">
        <v>159956302.59905013</v>
      </c>
      <c r="C96">
        <v>153337970</v>
      </c>
      <c r="D96">
        <v>6618332.5990501344</v>
      </c>
      <c r="E96" s="2">
        <f t="shared" si="1"/>
        <v>4.3161733516167811</v>
      </c>
    </row>
    <row r="97" spans="1:5" x14ac:dyDescent="0.3">
      <c r="A97" t="s">
        <v>98</v>
      </c>
      <c r="B97">
        <v>288780906.94971669</v>
      </c>
      <c r="C97">
        <v>290866266</v>
      </c>
      <c r="D97">
        <v>2085359.0502833128</v>
      </c>
      <c r="E97" s="2">
        <f t="shared" si="1"/>
        <v>0.71694771585623229</v>
      </c>
    </row>
    <row r="98" spans="1:5" x14ac:dyDescent="0.3">
      <c r="A98" t="s">
        <v>99</v>
      </c>
      <c r="B98">
        <v>93679423.797114253</v>
      </c>
      <c r="C98">
        <v>81824811</v>
      </c>
      <c r="D98">
        <v>11854612.797114253</v>
      </c>
      <c r="E98" s="2">
        <f t="shared" si="1"/>
        <v>14.487797346839276</v>
      </c>
    </row>
    <row r="99" spans="1:5" x14ac:dyDescent="0.3">
      <c r="A99" t="s">
        <v>100</v>
      </c>
      <c r="B99">
        <v>89230302.681433305</v>
      </c>
      <c r="C99">
        <v>96629362</v>
      </c>
      <c r="D99">
        <v>7399059.3185666949</v>
      </c>
      <c r="E99" s="2">
        <f t="shared" si="1"/>
        <v>7.6571542701137725</v>
      </c>
    </row>
    <row r="100" spans="1:5" x14ac:dyDescent="0.3">
      <c r="A100" t="s">
        <v>101</v>
      </c>
      <c r="B100">
        <v>428236921.21848005</v>
      </c>
      <c r="C100">
        <v>408848082</v>
      </c>
      <c r="D100">
        <v>19388839.218480051</v>
      </c>
      <c r="E100" s="2">
        <f t="shared" si="1"/>
        <v>4.7423089582893168</v>
      </c>
    </row>
    <row r="101" spans="1:5" x14ac:dyDescent="0.3">
      <c r="A101" t="s">
        <v>102</v>
      </c>
      <c r="B101">
        <v>73499499.395016715</v>
      </c>
      <c r="C101">
        <v>84562799</v>
      </c>
      <c r="D101">
        <v>11063299.604983285</v>
      </c>
      <c r="E101" s="2">
        <f t="shared" si="1"/>
        <v>13.082939230740559</v>
      </c>
    </row>
    <row r="102" spans="1:5" x14ac:dyDescent="0.3">
      <c r="A102" t="s">
        <v>103</v>
      </c>
      <c r="B102">
        <v>146532178.6371333</v>
      </c>
      <c r="C102">
        <v>159364326</v>
      </c>
      <c r="D102">
        <v>12832147.3628667</v>
      </c>
      <c r="E102" s="2">
        <f t="shared" si="1"/>
        <v>8.0520827245030357</v>
      </c>
    </row>
    <row r="103" spans="1:5" x14ac:dyDescent="0.3">
      <c r="A103" t="s">
        <v>104</v>
      </c>
      <c r="B103">
        <v>98058232.254866704</v>
      </c>
      <c r="C103">
        <v>100940753</v>
      </c>
      <c r="D103">
        <v>2882520.7451332957</v>
      </c>
      <c r="E103" s="2">
        <f t="shared" si="1"/>
        <v>2.8556560749386284</v>
      </c>
    </row>
    <row r="104" spans="1:5" x14ac:dyDescent="0.3">
      <c r="A104" t="s">
        <v>105</v>
      </c>
      <c r="B104">
        <v>174666482.73136672</v>
      </c>
      <c r="C104">
        <v>192058382</v>
      </c>
      <c r="D104">
        <v>17391899.268633276</v>
      </c>
      <c r="E104" s="2">
        <f t="shared" si="1"/>
        <v>9.0555273284731079</v>
      </c>
    </row>
    <row r="105" spans="1:5" x14ac:dyDescent="0.3">
      <c r="A105" t="s">
        <v>106</v>
      </c>
      <c r="B105">
        <v>337569335.29896659</v>
      </c>
      <c r="C105">
        <v>323747622</v>
      </c>
      <c r="D105">
        <v>13821713.298966587</v>
      </c>
      <c r="E105" s="2">
        <f t="shared" si="1"/>
        <v>4.2692864316904808</v>
      </c>
    </row>
    <row r="106" spans="1:5" x14ac:dyDescent="0.3">
      <c r="A106" t="s">
        <v>107</v>
      </c>
      <c r="B106">
        <v>661643000.2945416</v>
      </c>
      <c r="C106">
        <v>673277381</v>
      </c>
      <c r="D106">
        <v>11634380.705458403</v>
      </c>
      <c r="E106" s="2">
        <f t="shared" si="1"/>
        <v>1.7280219169368478</v>
      </c>
    </row>
    <row r="107" spans="1:5" x14ac:dyDescent="0.3">
      <c r="A107" t="s">
        <v>108</v>
      </c>
      <c r="B107">
        <v>302616408.00911713</v>
      </c>
      <c r="C107">
        <v>310012543</v>
      </c>
      <c r="D107">
        <v>7396134.9908828735</v>
      </c>
      <c r="E107" s="2">
        <f t="shared" si="1"/>
        <v>2.3857534663953497</v>
      </c>
    </row>
    <row r="108" spans="1:5" x14ac:dyDescent="0.3">
      <c r="A108" t="s">
        <v>109</v>
      </c>
      <c r="B108">
        <v>91813717.418633267</v>
      </c>
      <c r="C108">
        <v>104126966</v>
      </c>
      <c r="D108">
        <v>12313248.581366733</v>
      </c>
      <c r="E108" s="2">
        <f t="shared" si="1"/>
        <v>11.825225543752742</v>
      </c>
    </row>
    <row r="109" spans="1:5" x14ac:dyDescent="0.3">
      <c r="A109" t="s">
        <v>110</v>
      </c>
      <c r="B109">
        <v>84901054.669599995</v>
      </c>
      <c r="C109">
        <v>84128061</v>
      </c>
      <c r="D109">
        <v>772993.66959999502</v>
      </c>
      <c r="E109" s="2">
        <f t="shared" si="1"/>
        <v>0.91882977024752188</v>
      </c>
    </row>
    <row r="110" spans="1:5" x14ac:dyDescent="0.3">
      <c r="A110" t="s">
        <v>111</v>
      </c>
      <c r="B110">
        <v>5633921789.278265</v>
      </c>
      <c r="C110">
        <v>2708311852</v>
      </c>
      <c r="D110">
        <v>2925609937.278265</v>
      </c>
      <c r="E110" s="2">
        <f t="shared" si="1"/>
        <v>108.02337755594125</v>
      </c>
    </row>
    <row r="111" spans="1:5" x14ac:dyDescent="0.3">
      <c r="A111" t="s">
        <v>112</v>
      </c>
      <c r="B111">
        <v>352108028.59351683</v>
      </c>
      <c r="C111">
        <v>370613047</v>
      </c>
      <c r="D111">
        <v>18505018.406483173</v>
      </c>
      <c r="E111" s="2">
        <f t="shared" si="1"/>
        <v>4.9930833672143153</v>
      </c>
    </row>
    <row r="112" spans="1:5" x14ac:dyDescent="0.3">
      <c r="A112" t="s">
        <v>113</v>
      </c>
      <c r="B112">
        <v>104042100.07531665</v>
      </c>
      <c r="C112">
        <v>105969085</v>
      </c>
      <c r="D112">
        <v>1926984.9246833473</v>
      </c>
      <c r="E112" s="2">
        <f t="shared" si="1"/>
        <v>1.8184406562379467</v>
      </c>
    </row>
    <row r="113" spans="1:5" x14ac:dyDescent="0.3">
      <c r="A113" t="s">
        <v>114</v>
      </c>
      <c r="B113">
        <v>102971954.06103332</v>
      </c>
      <c r="C113">
        <v>103848032</v>
      </c>
      <c r="D113">
        <v>876077.93896667659</v>
      </c>
      <c r="E113" s="2">
        <f t="shared" si="1"/>
        <v>0.84361535032910062</v>
      </c>
    </row>
    <row r="114" spans="1:5" x14ac:dyDescent="0.3">
      <c r="A114" t="s">
        <v>115</v>
      </c>
      <c r="B114">
        <v>456301019.22654164</v>
      </c>
      <c r="C114">
        <v>424820723</v>
      </c>
      <c r="D114">
        <v>31480296.226541638</v>
      </c>
      <c r="E114" s="2">
        <f t="shared" si="1"/>
        <v>7.4102543784196797</v>
      </c>
    </row>
    <row r="115" spans="1:5" x14ac:dyDescent="0.3">
      <c r="A115" t="s">
        <v>116</v>
      </c>
      <c r="B115">
        <v>454042218.57893324</v>
      </c>
      <c r="C115">
        <v>437039778</v>
      </c>
      <c r="D115">
        <v>17002440.578933239</v>
      </c>
      <c r="E115" s="2">
        <f t="shared" si="1"/>
        <v>3.8903645468475503</v>
      </c>
    </row>
    <row r="116" spans="1:5" x14ac:dyDescent="0.3">
      <c r="A116" t="s">
        <v>117</v>
      </c>
      <c r="B116">
        <v>428170127.65630651</v>
      </c>
      <c r="C116">
        <v>421961681</v>
      </c>
      <c r="D116">
        <v>6208446.6563065052</v>
      </c>
      <c r="E116" s="2">
        <f t="shared" si="1"/>
        <v>1.4713294917190609</v>
      </c>
    </row>
    <row r="117" spans="1:5" x14ac:dyDescent="0.3">
      <c r="A117" t="s">
        <v>118</v>
      </c>
      <c r="B117">
        <v>432728529.90837753</v>
      </c>
      <c r="C117">
        <v>436737291</v>
      </c>
      <c r="D117">
        <v>4008761.0916224718</v>
      </c>
      <c r="E117" s="2">
        <f t="shared" si="1"/>
        <v>0.91788843641988704</v>
      </c>
    </row>
    <row r="118" spans="1:5" x14ac:dyDescent="0.3">
      <c r="A118" t="s">
        <v>119</v>
      </c>
      <c r="B118">
        <v>135994924.34388342</v>
      </c>
      <c r="C118">
        <v>145343260</v>
      </c>
      <c r="D118">
        <v>9348335.656116575</v>
      </c>
      <c r="E118" s="2">
        <f t="shared" si="1"/>
        <v>6.4319017311959117</v>
      </c>
    </row>
    <row r="119" spans="1:5" x14ac:dyDescent="0.3">
      <c r="A119" t="s">
        <v>120</v>
      </c>
      <c r="B119">
        <v>172437326.67021671</v>
      </c>
      <c r="C119">
        <v>178283030</v>
      </c>
      <c r="D119">
        <v>5845703.3297832906</v>
      </c>
      <c r="E119" s="2">
        <f t="shared" si="1"/>
        <v>3.278889375945254</v>
      </c>
    </row>
    <row r="120" spans="1:5" x14ac:dyDescent="0.3">
      <c r="A120" t="s">
        <v>121</v>
      </c>
      <c r="B120">
        <v>100121887.63876668</v>
      </c>
      <c r="C120">
        <v>91612409</v>
      </c>
      <c r="D120">
        <v>8509478.6387666762</v>
      </c>
      <c r="E120" s="2">
        <f t="shared" si="1"/>
        <v>9.2885655247496839</v>
      </c>
    </row>
    <row r="121" spans="1:5" x14ac:dyDescent="0.3">
      <c r="A121" t="s">
        <v>122</v>
      </c>
      <c r="B121">
        <v>107470257.3324834</v>
      </c>
      <c r="C121">
        <v>112738818</v>
      </c>
      <c r="D121">
        <v>5268560.6675166041</v>
      </c>
      <c r="E121" s="2">
        <f t="shared" si="1"/>
        <v>4.6732445496427006</v>
      </c>
    </row>
    <row r="122" spans="1:5" x14ac:dyDescent="0.3">
      <c r="A122" t="s">
        <v>123</v>
      </c>
      <c r="B122">
        <v>451864847.03976268</v>
      </c>
      <c r="C122">
        <v>459896252</v>
      </c>
      <c r="D122">
        <v>8031404.9602373242</v>
      </c>
      <c r="E122" s="2">
        <f t="shared" si="1"/>
        <v>1.7463514706437149</v>
      </c>
    </row>
    <row r="123" spans="1:5" x14ac:dyDescent="0.3">
      <c r="A123" t="s">
        <v>124</v>
      </c>
      <c r="B123">
        <v>430878110.77628642</v>
      </c>
      <c r="C123">
        <v>417301774</v>
      </c>
      <c r="D123">
        <v>13576336.776286423</v>
      </c>
      <c r="E123" s="2">
        <f t="shared" si="1"/>
        <v>3.2533618647608296</v>
      </c>
    </row>
    <row r="124" spans="1:5" x14ac:dyDescent="0.3">
      <c r="A124" t="s">
        <v>125</v>
      </c>
      <c r="B124">
        <v>438354743.91591853</v>
      </c>
      <c r="C124">
        <v>476946229</v>
      </c>
      <c r="D124">
        <v>38591485.084081471</v>
      </c>
      <c r="E124" s="2">
        <f t="shared" si="1"/>
        <v>8.0913702085442996</v>
      </c>
    </row>
    <row r="125" spans="1:5" x14ac:dyDescent="0.3">
      <c r="A125" t="s">
        <v>126</v>
      </c>
      <c r="B125">
        <v>151382316.15586656</v>
      </c>
      <c r="C125">
        <v>160535954</v>
      </c>
      <c r="D125">
        <v>9153637.8441334367</v>
      </c>
      <c r="E125" s="2">
        <f t="shared" si="1"/>
        <v>5.7019238469990574</v>
      </c>
    </row>
    <row r="126" spans="1:5" x14ac:dyDescent="0.3">
      <c r="A126" t="s">
        <v>127</v>
      </c>
      <c r="B126">
        <v>173389543.32934996</v>
      </c>
      <c r="C126">
        <v>158098593</v>
      </c>
      <c r="D126">
        <v>15290950.329349965</v>
      </c>
      <c r="E126" s="2">
        <f t="shared" si="1"/>
        <v>9.6717814113310716</v>
      </c>
    </row>
    <row r="127" spans="1:5" x14ac:dyDescent="0.3">
      <c r="A127" t="s">
        <v>128</v>
      </c>
      <c r="B127">
        <v>97741934.946933284</v>
      </c>
      <c r="C127">
        <v>100963183</v>
      </c>
      <c r="D127">
        <v>3221248.0530667156</v>
      </c>
      <c r="E127" s="2">
        <f t="shared" si="1"/>
        <v>3.1905175305999567</v>
      </c>
    </row>
    <row r="128" spans="1:5" x14ac:dyDescent="0.3">
      <c r="A128" t="s">
        <v>129</v>
      </c>
      <c r="B128">
        <v>307938691.72943318</v>
      </c>
      <c r="C128">
        <v>313120200</v>
      </c>
      <c r="D128">
        <v>5181508.2705668211</v>
      </c>
      <c r="E128" s="2">
        <f t="shared" si="1"/>
        <v>1.6547984673511391</v>
      </c>
    </row>
    <row r="129" spans="1:5" x14ac:dyDescent="0.3">
      <c r="A129" t="s">
        <v>130</v>
      </c>
      <c r="B129">
        <v>104845969.24340008</v>
      </c>
      <c r="C129">
        <v>116885653</v>
      </c>
      <c r="D129">
        <v>12039683.756599918</v>
      </c>
      <c r="E129" s="2">
        <f t="shared" si="1"/>
        <v>10.300394828268546</v>
      </c>
    </row>
    <row r="130" spans="1:5" x14ac:dyDescent="0.3">
      <c r="A130" t="s">
        <v>131</v>
      </c>
      <c r="B130">
        <v>451701762.26810247</v>
      </c>
      <c r="C130">
        <v>443256233</v>
      </c>
      <c r="D130">
        <v>8445529.2681024671</v>
      </c>
      <c r="E130" s="2">
        <f t="shared" ref="E130:E193" si="2">100*(D130/C130)</f>
        <v>1.9053379601550842</v>
      </c>
    </row>
    <row r="131" spans="1:5" x14ac:dyDescent="0.3">
      <c r="A131" t="s">
        <v>132</v>
      </c>
      <c r="B131">
        <v>162639256.96130005</v>
      </c>
      <c r="C131">
        <v>148689840</v>
      </c>
      <c r="D131">
        <v>13949416.961300045</v>
      </c>
      <c r="E131" s="2">
        <f t="shared" si="2"/>
        <v>9.3815535488504427</v>
      </c>
    </row>
    <row r="132" spans="1:5" x14ac:dyDescent="0.3">
      <c r="A132" t="s">
        <v>133</v>
      </c>
      <c r="B132">
        <v>112472692.27968338</v>
      </c>
      <c r="C132">
        <v>118379465</v>
      </c>
      <c r="D132">
        <v>5906772.7203166187</v>
      </c>
      <c r="E132" s="2">
        <f t="shared" si="2"/>
        <v>4.9896937110812409</v>
      </c>
    </row>
    <row r="133" spans="1:5" x14ac:dyDescent="0.3">
      <c r="A133" t="s">
        <v>134</v>
      </c>
      <c r="B133">
        <v>664357495.82962525</v>
      </c>
      <c r="C133">
        <v>683390634</v>
      </c>
      <c r="D133">
        <v>19033138.170374751</v>
      </c>
      <c r="E133" s="2">
        <f t="shared" si="2"/>
        <v>2.7851037493696102</v>
      </c>
    </row>
    <row r="134" spans="1:5" x14ac:dyDescent="0.3">
      <c r="A134" t="s">
        <v>135</v>
      </c>
      <c r="B134">
        <v>469203356.11239654</v>
      </c>
      <c r="C134">
        <v>491241109</v>
      </c>
      <c r="D134">
        <v>22037752.887603462</v>
      </c>
      <c r="E134" s="2">
        <f t="shared" si="2"/>
        <v>4.4861377608370026</v>
      </c>
    </row>
    <row r="135" spans="1:5" x14ac:dyDescent="0.3">
      <c r="A135" t="s">
        <v>136</v>
      </c>
      <c r="B135">
        <v>425979609.11968273</v>
      </c>
      <c r="C135">
        <v>425512387</v>
      </c>
      <c r="D135">
        <v>467222.11968272924</v>
      </c>
      <c r="E135" s="2">
        <f t="shared" si="2"/>
        <v>0.10980223701048902</v>
      </c>
    </row>
    <row r="136" spans="1:5" x14ac:dyDescent="0.3">
      <c r="A136" t="s">
        <v>137</v>
      </c>
      <c r="B136">
        <v>429691525.94031441</v>
      </c>
      <c r="C136">
        <v>415127113</v>
      </c>
      <c r="D136">
        <v>14564412.940314412</v>
      </c>
      <c r="E136" s="2">
        <f t="shared" si="2"/>
        <v>3.5084224769280277</v>
      </c>
    </row>
    <row r="137" spans="1:5" x14ac:dyDescent="0.3">
      <c r="A137" t="s">
        <v>138</v>
      </c>
      <c r="B137">
        <v>102826875.5087999</v>
      </c>
      <c r="C137">
        <v>102593332</v>
      </c>
      <c r="D137">
        <v>233543.50879989564</v>
      </c>
      <c r="E137" s="2">
        <f t="shared" si="2"/>
        <v>0.22764004662593046</v>
      </c>
    </row>
    <row r="138" spans="1:5" x14ac:dyDescent="0.3">
      <c r="A138" t="s">
        <v>139</v>
      </c>
      <c r="B138">
        <v>98781449.800150007</v>
      </c>
      <c r="C138">
        <v>104158924</v>
      </c>
      <c r="D138">
        <v>5377474.199849993</v>
      </c>
      <c r="E138" s="2">
        <f t="shared" si="2"/>
        <v>5.1627589776656997</v>
      </c>
    </row>
    <row r="139" spans="1:5" x14ac:dyDescent="0.3">
      <c r="A139" t="s">
        <v>140</v>
      </c>
      <c r="B139">
        <v>431680942.84554988</v>
      </c>
      <c r="C139">
        <v>431781350</v>
      </c>
      <c r="D139">
        <v>100407.15445011854</v>
      </c>
      <c r="E139" s="2">
        <f t="shared" si="2"/>
        <v>2.3254166593837028E-2</v>
      </c>
    </row>
    <row r="140" spans="1:5" x14ac:dyDescent="0.3">
      <c r="A140" t="s">
        <v>141</v>
      </c>
      <c r="B140">
        <v>431843671.57224995</v>
      </c>
      <c r="C140">
        <v>422531057</v>
      </c>
      <c r="D140">
        <v>9312614.572249949</v>
      </c>
      <c r="E140" s="2">
        <f t="shared" si="2"/>
        <v>2.2040071180495375</v>
      </c>
    </row>
    <row r="141" spans="1:5" x14ac:dyDescent="0.3">
      <c r="A141" t="s">
        <v>142</v>
      </c>
      <c r="B141">
        <v>154133743.87831679</v>
      </c>
      <c r="C141">
        <v>153616041</v>
      </c>
      <c r="D141">
        <v>517702.87831678987</v>
      </c>
      <c r="E141" s="2">
        <f t="shared" si="2"/>
        <v>0.33701094947290683</v>
      </c>
    </row>
    <row r="142" spans="1:5" x14ac:dyDescent="0.3">
      <c r="A142" t="s">
        <v>143</v>
      </c>
      <c r="B142">
        <v>431245020.79836649</v>
      </c>
      <c r="C142">
        <v>433904479</v>
      </c>
      <c r="D142">
        <v>2659458.201633513</v>
      </c>
      <c r="E142" s="2">
        <f t="shared" si="2"/>
        <v>0.61291328629809161</v>
      </c>
    </row>
    <row r="143" spans="1:5" x14ac:dyDescent="0.3">
      <c r="A143" t="s">
        <v>144</v>
      </c>
      <c r="B143">
        <v>426495006.49809366</v>
      </c>
      <c r="C143">
        <v>427385943</v>
      </c>
      <c r="D143">
        <v>890936.50190633535</v>
      </c>
      <c r="E143" s="2">
        <f t="shared" si="2"/>
        <v>0.20846181688908175</v>
      </c>
    </row>
    <row r="144" spans="1:5" x14ac:dyDescent="0.3">
      <c r="A144" t="s">
        <v>145</v>
      </c>
      <c r="B144">
        <v>450947886.9522</v>
      </c>
      <c r="C144">
        <v>451755350</v>
      </c>
      <c r="D144">
        <v>807463.04780000448</v>
      </c>
      <c r="E144" s="2">
        <f t="shared" si="2"/>
        <v>0.17873901167966344</v>
      </c>
    </row>
    <row r="145" spans="1:5" x14ac:dyDescent="0.3">
      <c r="A145" t="s">
        <v>146</v>
      </c>
      <c r="B145">
        <v>427062291.91172445</v>
      </c>
      <c r="C145">
        <v>417567940</v>
      </c>
      <c r="D145">
        <v>9494351.9117244482</v>
      </c>
      <c r="E145" s="2">
        <f t="shared" si="2"/>
        <v>2.2737262615813965</v>
      </c>
    </row>
    <row r="146" spans="1:5" x14ac:dyDescent="0.3">
      <c r="A146" t="s">
        <v>147</v>
      </c>
      <c r="B146">
        <v>233779427.53814974</v>
      </c>
      <c r="C146">
        <v>226049976</v>
      </c>
      <c r="D146">
        <v>7729451.5381497443</v>
      </c>
      <c r="E146" s="2">
        <f t="shared" si="2"/>
        <v>3.4193551686772774</v>
      </c>
    </row>
    <row r="147" spans="1:5" x14ac:dyDescent="0.3">
      <c r="A147" t="s">
        <v>148</v>
      </c>
      <c r="B147">
        <v>104827873.07481663</v>
      </c>
      <c r="C147">
        <v>103721516</v>
      </c>
      <c r="D147">
        <v>1106357.0748166293</v>
      </c>
      <c r="E147" s="2">
        <f t="shared" si="2"/>
        <v>1.0666611109083957</v>
      </c>
    </row>
    <row r="148" spans="1:5" x14ac:dyDescent="0.3">
      <c r="A148" t="s">
        <v>149</v>
      </c>
      <c r="B148">
        <v>162603423.63745713</v>
      </c>
      <c r="C148">
        <v>158364504</v>
      </c>
      <c r="D148">
        <v>4238919.6374571323</v>
      </c>
      <c r="E148" s="2">
        <f t="shared" si="2"/>
        <v>2.6766854505837574</v>
      </c>
    </row>
    <row r="149" spans="1:5" x14ac:dyDescent="0.3">
      <c r="A149" t="s">
        <v>150</v>
      </c>
      <c r="B149">
        <v>427047200.70177352</v>
      </c>
      <c r="C149">
        <v>429603780</v>
      </c>
      <c r="D149">
        <v>2556579.2982264757</v>
      </c>
      <c r="E149" s="2">
        <f t="shared" si="2"/>
        <v>0.59510167676515224</v>
      </c>
    </row>
    <row r="150" spans="1:5" x14ac:dyDescent="0.3">
      <c r="A150" t="s">
        <v>151</v>
      </c>
      <c r="B150">
        <v>312062927.08969986</v>
      </c>
      <c r="C150">
        <v>295164363</v>
      </c>
      <c r="D150">
        <v>16898564.089699864</v>
      </c>
      <c r="E150" s="2">
        <f t="shared" si="2"/>
        <v>5.7251369772237259</v>
      </c>
    </row>
    <row r="151" spans="1:5" x14ac:dyDescent="0.3">
      <c r="A151" t="s">
        <v>152</v>
      </c>
      <c r="B151">
        <v>318089429.52161682</v>
      </c>
      <c r="C151">
        <v>303161770</v>
      </c>
      <c r="D151">
        <v>14927659.521616817</v>
      </c>
      <c r="E151" s="2">
        <f t="shared" si="2"/>
        <v>4.9239914127750399</v>
      </c>
    </row>
    <row r="152" spans="1:5" x14ac:dyDescent="0.3">
      <c r="A152" t="s">
        <v>153</v>
      </c>
      <c r="B152">
        <v>165843682.21585006</v>
      </c>
      <c r="C152">
        <v>163155497</v>
      </c>
      <c r="D152">
        <v>2688185.2158500552</v>
      </c>
      <c r="E152" s="2">
        <f t="shared" si="2"/>
        <v>1.6476216034879014</v>
      </c>
    </row>
    <row r="153" spans="1:5" x14ac:dyDescent="0.3">
      <c r="A153" t="s">
        <v>154</v>
      </c>
      <c r="B153">
        <v>435143154.19504833</v>
      </c>
      <c r="C153">
        <v>433477273</v>
      </c>
      <c r="D153">
        <v>1665881.1950483322</v>
      </c>
      <c r="E153" s="2">
        <f t="shared" si="2"/>
        <v>0.38430646744617963</v>
      </c>
    </row>
    <row r="154" spans="1:5" x14ac:dyDescent="0.3">
      <c r="A154" t="s">
        <v>155</v>
      </c>
      <c r="B154">
        <v>439205785.51260054</v>
      </c>
      <c r="C154">
        <v>432991112</v>
      </c>
      <c r="D154">
        <v>6214673.5126005411</v>
      </c>
      <c r="E154" s="2">
        <f t="shared" si="2"/>
        <v>1.4352889332750416</v>
      </c>
    </row>
    <row r="155" spans="1:5" x14ac:dyDescent="0.3">
      <c r="A155" t="s">
        <v>156</v>
      </c>
      <c r="B155">
        <v>660727974.47672522</v>
      </c>
      <c r="C155">
        <v>646717591</v>
      </c>
      <c r="D155">
        <v>14010383.476725221</v>
      </c>
      <c r="E155" s="2">
        <f t="shared" si="2"/>
        <v>2.1663835454145275</v>
      </c>
    </row>
    <row r="156" spans="1:5" x14ac:dyDescent="0.3">
      <c r="A156" t="s">
        <v>157</v>
      </c>
      <c r="B156">
        <v>152084329.28193328</v>
      </c>
      <c r="C156">
        <v>158273110</v>
      </c>
      <c r="D156">
        <v>6188780.7180667222</v>
      </c>
      <c r="E156" s="2">
        <f t="shared" si="2"/>
        <v>3.9101908833829842</v>
      </c>
    </row>
    <row r="157" spans="1:5" x14ac:dyDescent="0.3">
      <c r="A157" t="s">
        <v>158</v>
      </c>
      <c r="B157">
        <v>113014954.63401669</v>
      </c>
      <c r="C157">
        <v>100896489</v>
      </c>
      <c r="D157">
        <v>12118465.634016693</v>
      </c>
      <c r="E157" s="2">
        <f t="shared" si="2"/>
        <v>12.010790220873487</v>
      </c>
    </row>
    <row r="158" spans="1:5" x14ac:dyDescent="0.3">
      <c r="A158" t="s">
        <v>159</v>
      </c>
      <c r="B158">
        <v>1094364673.5138178</v>
      </c>
      <c r="C158">
        <v>1098733947</v>
      </c>
      <c r="D158">
        <v>4369273.4861822128</v>
      </c>
      <c r="E158" s="2">
        <f t="shared" si="2"/>
        <v>0.39766437526683723</v>
      </c>
    </row>
    <row r="159" spans="1:5" x14ac:dyDescent="0.3">
      <c r="A159" t="s">
        <v>160</v>
      </c>
      <c r="B159">
        <v>432080412.00613135</v>
      </c>
      <c r="C159">
        <v>419258415</v>
      </c>
      <c r="D159">
        <v>12821997.006131351</v>
      </c>
      <c r="E159" s="2">
        <f t="shared" si="2"/>
        <v>3.058256327695021</v>
      </c>
    </row>
    <row r="160" spans="1:5" x14ac:dyDescent="0.3">
      <c r="A160" t="s">
        <v>161</v>
      </c>
      <c r="B160">
        <v>413096144.89111668</v>
      </c>
      <c r="C160">
        <v>439146617</v>
      </c>
      <c r="D160">
        <v>26050472.108883321</v>
      </c>
      <c r="E160" s="2">
        <f t="shared" si="2"/>
        <v>5.9320671275678576</v>
      </c>
    </row>
    <row r="161" spans="1:5" x14ac:dyDescent="0.3">
      <c r="A161" t="s">
        <v>162</v>
      </c>
      <c r="B161">
        <v>431515412.93400288</v>
      </c>
      <c r="C161">
        <v>443103621</v>
      </c>
      <c r="D161">
        <v>11588208.065997124</v>
      </c>
      <c r="E161" s="2">
        <f t="shared" si="2"/>
        <v>2.6152365985736603</v>
      </c>
    </row>
    <row r="162" spans="1:5" x14ac:dyDescent="0.3">
      <c r="A162" t="s">
        <v>163</v>
      </c>
      <c r="B162">
        <v>352886450.92239982</v>
      </c>
      <c r="C162">
        <v>345055787</v>
      </c>
      <c r="D162">
        <v>7830663.9223998189</v>
      </c>
      <c r="E162" s="2">
        <f t="shared" si="2"/>
        <v>2.2693906949022762</v>
      </c>
    </row>
    <row r="163" spans="1:5" x14ac:dyDescent="0.3">
      <c r="A163" t="s">
        <v>164</v>
      </c>
      <c r="B163">
        <v>426663970.94485801</v>
      </c>
      <c r="C163">
        <v>433253009</v>
      </c>
      <c r="D163">
        <v>6589038.0551419854</v>
      </c>
      <c r="E163" s="2">
        <f t="shared" si="2"/>
        <v>1.5208291502349349</v>
      </c>
    </row>
    <row r="164" spans="1:5" x14ac:dyDescent="0.3">
      <c r="A164" t="s">
        <v>165</v>
      </c>
      <c r="B164">
        <v>456248286.50629741</v>
      </c>
      <c r="C164">
        <v>446491059</v>
      </c>
      <c r="D164">
        <v>9757227.5062974095</v>
      </c>
      <c r="E164" s="2">
        <f t="shared" si="2"/>
        <v>2.1853130784187571</v>
      </c>
    </row>
    <row r="165" spans="1:5" x14ac:dyDescent="0.3">
      <c r="A165" t="s">
        <v>166</v>
      </c>
      <c r="B165">
        <v>424198269.99069613</v>
      </c>
      <c r="C165">
        <v>429670662</v>
      </c>
      <c r="D165">
        <v>5472392.0093038678</v>
      </c>
      <c r="E165" s="2">
        <f t="shared" si="2"/>
        <v>1.2736247766676394</v>
      </c>
    </row>
    <row r="166" spans="1:5" x14ac:dyDescent="0.3">
      <c r="A166" t="s">
        <v>167</v>
      </c>
      <c r="B166">
        <v>428170127.65630651</v>
      </c>
      <c r="C166">
        <v>429016386</v>
      </c>
      <c r="D166">
        <v>846258.3436934948</v>
      </c>
      <c r="E166" s="2">
        <f t="shared" si="2"/>
        <v>0.19725548284617148</v>
      </c>
    </row>
    <row r="167" spans="1:5" x14ac:dyDescent="0.3">
      <c r="A167" t="s">
        <v>168</v>
      </c>
      <c r="B167">
        <v>424195592.79382914</v>
      </c>
      <c r="C167">
        <v>408067070</v>
      </c>
      <c r="D167">
        <v>16128522.793829143</v>
      </c>
      <c r="E167" s="2">
        <f t="shared" si="2"/>
        <v>3.9524195848072581</v>
      </c>
    </row>
    <row r="168" spans="1:5" x14ac:dyDescent="0.3">
      <c r="A168" t="s">
        <v>169</v>
      </c>
      <c r="B168">
        <v>428178231.26338172</v>
      </c>
      <c r="C168">
        <v>415653831</v>
      </c>
      <c r="D168">
        <v>12524400.26338172</v>
      </c>
      <c r="E168" s="2">
        <f t="shared" si="2"/>
        <v>3.0131805192917178</v>
      </c>
    </row>
    <row r="169" spans="1:5" x14ac:dyDescent="0.3">
      <c r="A169" t="s">
        <v>170</v>
      </c>
      <c r="B169">
        <v>448818732.68956691</v>
      </c>
      <c r="C169">
        <v>441440715</v>
      </c>
      <c r="D169">
        <v>7378017.6895669103</v>
      </c>
      <c r="E169" s="2">
        <f t="shared" si="2"/>
        <v>1.6713496147646711</v>
      </c>
    </row>
    <row r="170" spans="1:5" x14ac:dyDescent="0.3">
      <c r="A170" t="s">
        <v>171</v>
      </c>
      <c r="B170">
        <v>449955261.97130924</v>
      </c>
      <c r="C170">
        <v>464550339</v>
      </c>
      <c r="D170">
        <v>14595077.028690755</v>
      </c>
      <c r="E170" s="2">
        <f t="shared" si="2"/>
        <v>3.1417643694133126</v>
      </c>
    </row>
    <row r="171" spans="1:5" x14ac:dyDescent="0.3">
      <c r="A171" t="s">
        <v>172</v>
      </c>
      <c r="B171">
        <v>428170127.65630651</v>
      </c>
      <c r="C171">
        <v>417565804</v>
      </c>
      <c r="D171">
        <v>10604323.656306505</v>
      </c>
      <c r="E171" s="2">
        <f t="shared" si="2"/>
        <v>2.5395574912323293</v>
      </c>
    </row>
    <row r="172" spans="1:5" x14ac:dyDescent="0.3">
      <c r="A172" t="s">
        <v>173</v>
      </c>
      <c r="B172">
        <v>858739863.71445048</v>
      </c>
      <c r="C172">
        <v>918452065</v>
      </c>
      <c r="D172">
        <v>59712201.285549521</v>
      </c>
      <c r="E172" s="2">
        <f t="shared" si="2"/>
        <v>6.5013955067485769</v>
      </c>
    </row>
    <row r="173" spans="1:5" x14ac:dyDescent="0.3">
      <c r="A173" t="s">
        <v>174</v>
      </c>
      <c r="B173">
        <v>147925100.35441664</v>
      </c>
      <c r="C173">
        <v>153522559</v>
      </c>
      <c r="D173">
        <v>5597458.6455833614</v>
      </c>
      <c r="E173" s="2">
        <f t="shared" si="2"/>
        <v>3.646017029707902</v>
      </c>
    </row>
    <row r="174" spans="1:5" x14ac:dyDescent="0.3">
      <c r="A174" t="s">
        <v>175</v>
      </c>
      <c r="B174">
        <v>452571353.2046026</v>
      </c>
      <c r="C174">
        <v>448867151</v>
      </c>
      <c r="D174">
        <v>3704202.2046025991</v>
      </c>
      <c r="E174" s="2">
        <f t="shared" si="2"/>
        <v>0.82523352318169507</v>
      </c>
    </row>
    <row r="175" spans="1:5" x14ac:dyDescent="0.3">
      <c r="A175" t="s">
        <v>176</v>
      </c>
      <c r="B175">
        <v>440783316.72799945</v>
      </c>
      <c r="C175">
        <v>435289109</v>
      </c>
      <c r="D175">
        <v>5494207.7279994488</v>
      </c>
      <c r="E175" s="2">
        <f t="shared" si="2"/>
        <v>1.2621973797188315</v>
      </c>
    </row>
    <row r="176" spans="1:5" x14ac:dyDescent="0.3">
      <c r="A176" t="s">
        <v>177</v>
      </c>
      <c r="B176">
        <v>161928229.60021651</v>
      </c>
      <c r="C176">
        <v>150027601</v>
      </c>
      <c r="D176">
        <v>11900628.600216508</v>
      </c>
      <c r="E176" s="2">
        <f t="shared" si="2"/>
        <v>7.9322928053861954</v>
      </c>
    </row>
    <row r="177" spans="1:5" x14ac:dyDescent="0.3">
      <c r="A177" t="s">
        <v>178</v>
      </c>
      <c r="B177">
        <v>436838804.70733696</v>
      </c>
      <c r="C177">
        <v>430463568</v>
      </c>
      <c r="D177">
        <v>6375236.7073369622</v>
      </c>
      <c r="E177" s="2">
        <f t="shared" si="2"/>
        <v>1.4810165554677004</v>
      </c>
    </row>
    <row r="178" spans="1:5" x14ac:dyDescent="0.3">
      <c r="A178" t="s">
        <v>179</v>
      </c>
      <c r="B178">
        <v>420125574.59341407</v>
      </c>
      <c r="C178">
        <v>422712000</v>
      </c>
      <c r="D178">
        <v>2586425.4065859318</v>
      </c>
      <c r="E178" s="2">
        <f t="shared" si="2"/>
        <v>0.61186467537849221</v>
      </c>
    </row>
    <row r="179" spans="1:5" x14ac:dyDescent="0.3">
      <c r="A179" t="s">
        <v>180</v>
      </c>
      <c r="B179">
        <v>149900886.88121676</v>
      </c>
      <c r="C179">
        <v>157167064</v>
      </c>
      <c r="D179">
        <v>7266177.1187832355</v>
      </c>
      <c r="E179" s="2">
        <f t="shared" si="2"/>
        <v>4.6232187163483793</v>
      </c>
    </row>
    <row r="180" spans="1:5" x14ac:dyDescent="0.3">
      <c r="A180" t="s">
        <v>181</v>
      </c>
      <c r="B180">
        <v>79168106.380894467</v>
      </c>
      <c r="C180">
        <v>76614676</v>
      </c>
      <c r="D180">
        <v>2553430.3808944672</v>
      </c>
      <c r="E180" s="2">
        <f t="shared" si="2"/>
        <v>3.3328214830464948</v>
      </c>
    </row>
    <row r="181" spans="1:5" x14ac:dyDescent="0.3">
      <c r="A181" t="s">
        <v>182</v>
      </c>
      <c r="B181">
        <v>436157396.20888335</v>
      </c>
      <c r="C181">
        <v>438961772</v>
      </c>
      <c r="D181">
        <v>2804375.7911166549</v>
      </c>
      <c r="E181" s="2">
        <f t="shared" si="2"/>
        <v>0.63886560743987864</v>
      </c>
    </row>
    <row r="182" spans="1:5" x14ac:dyDescent="0.3">
      <c r="A182" t="s">
        <v>183</v>
      </c>
      <c r="B182">
        <v>425935771.04051095</v>
      </c>
      <c r="C182">
        <v>450991808</v>
      </c>
      <c r="D182">
        <v>25056036.959489048</v>
      </c>
      <c r="E182" s="2">
        <f t="shared" si="2"/>
        <v>5.555763212330687</v>
      </c>
    </row>
    <row r="183" spans="1:5" x14ac:dyDescent="0.3">
      <c r="A183" t="s">
        <v>184</v>
      </c>
      <c r="B183">
        <v>437684126.5632568</v>
      </c>
      <c r="C183">
        <v>409034368</v>
      </c>
      <c r="D183">
        <v>28649758.5632568</v>
      </c>
      <c r="E183" s="2">
        <f t="shared" si="2"/>
        <v>7.0042423826979743</v>
      </c>
    </row>
    <row r="184" spans="1:5" x14ac:dyDescent="0.3">
      <c r="A184" t="s">
        <v>185</v>
      </c>
      <c r="B184">
        <v>847421262.63003373</v>
      </c>
      <c r="C184">
        <v>848745655</v>
      </c>
      <c r="D184">
        <v>1324392.3699662685</v>
      </c>
      <c r="E184" s="2">
        <f t="shared" si="2"/>
        <v>0.15604113696066796</v>
      </c>
    </row>
    <row r="185" spans="1:5" x14ac:dyDescent="0.3">
      <c r="A185" t="s">
        <v>186</v>
      </c>
      <c r="B185">
        <v>847672606.78773379</v>
      </c>
      <c r="C185">
        <v>831173210</v>
      </c>
      <c r="D185">
        <v>16499396.787733793</v>
      </c>
      <c r="E185" s="2">
        <f t="shared" si="2"/>
        <v>1.9850732181002071</v>
      </c>
    </row>
    <row r="186" spans="1:5" x14ac:dyDescent="0.3">
      <c r="A186" t="s">
        <v>187</v>
      </c>
      <c r="B186">
        <v>884465816.09295011</v>
      </c>
      <c r="C186">
        <v>891487909</v>
      </c>
      <c r="D186">
        <v>7022092.9070498943</v>
      </c>
      <c r="E186" s="2">
        <f t="shared" si="2"/>
        <v>0.78768234949217852</v>
      </c>
    </row>
    <row r="187" spans="1:5" x14ac:dyDescent="0.3">
      <c r="A187" t="s">
        <v>188</v>
      </c>
      <c r="B187">
        <v>602548424.76224971</v>
      </c>
      <c r="C187">
        <v>566408970</v>
      </c>
      <c r="D187">
        <v>36139454.762249708</v>
      </c>
      <c r="E187" s="2">
        <f t="shared" si="2"/>
        <v>6.3804524074273949</v>
      </c>
    </row>
    <row r="188" spans="1:5" x14ac:dyDescent="0.3">
      <c r="A188" t="s">
        <v>189</v>
      </c>
      <c r="B188">
        <v>870768988.28766656</v>
      </c>
      <c r="C188">
        <v>855109992</v>
      </c>
      <c r="D188">
        <v>15658996.287666559</v>
      </c>
      <c r="E188" s="2">
        <f t="shared" si="2"/>
        <v>1.8312259749230668</v>
      </c>
    </row>
    <row r="189" spans="1:5" x14ac:dyDescent="0.3">
      <c r="A189" t="s">
        <v>190</v>
      </c>
      <c r="B189">
        <v>869378266.92941678</v>
      </c>
      <c r="C189">
        <v>821987341</v>
      </c>
      <c r="D189">
        <v>47390925.929416776</v>
      </c>
      <c r="E189" s="2">
        <f t="shared" si="2"/>
        <v>5.765408244823174</v>
      </c>
    </row>
    <row r="190" spans="1:5" x14ac:dyDescent="0.3">
      <c r="A190" t="s">
        <v>191</v>
      </c>
      <c r="B190">
        <v>872278977.75154984</v>
      </c>
      <c r="C190">
        <v>820648507</v>
      </c>
      <c r="D190">
        <v>51630470.75154984</v>
      </c>
      <c r="E190" s="2">
        <f t="shared" si="2"/>
        <v>6.2914232233593577</v>
      </c>
    </row>
    <row r="191" spans="1:5" x14ac:dyDescent="0.3">
      <c r="A191" t="s">
        <v>192</v>
      </c>
      <c r="B191">
        <v>845340923.2304002</v>
      </c>
      <c r="C191">
        <v>815442911</v>
      </c>
      <c r="D191">
        <v>29898012.230400205</v>
      </c>
      <c r="E191" s="2">
        <f t="shared" si="2"/>
        <v>3.6664752157493714</v>
      </c>
    </row>
    <row r="192" spans="1:5" x14ac:dyDescent="0.3">
      <c r="A192" t="s">
        <v>193</v>
      </c>
      <c r="B192">
        <v>718544699.34406757</v>
      </c>
      <c r="C192">
        <v>745185085</v>
      </c>
      <c r="D192">
        <v>26640385.655932426</v>
      </c>
      <c r="E192" s="2">
        <f t="shared" si="2"/>
        <v>3.575002531878698</v>
      </c>
    </row>
    <row r="193" spans="1:5" x14ac:dyDescent="0.3">
      <c r="A193" t="s">
        <v>194</v>
      </c>
      <c r="B193">
        <v>580152134.55451703</v>
      </c>
      <c r="C193">
        <v>642317618</v>
      </c>
      <c r="D193">
        <v>62165483.445482969</v>
      </c>
      <c r="E193" s="2">
        <f t="shared" si="2"/>
        <v>9.6783089399056408</v>
      </c>
    </row>
    <row r="194" spans="1:5" x14ac:dyDescent="0.3">
      <c r="A194" t="s">
        <v>195</v>
      </c>
      <c r="B194">
        <v>807566257.67321658</v>
      </c>
      <c r="C194">
        <v>840090714</v>
      </c>
      <c r="D194">
        <v>32524456.326783419</v>
      </c>
      <c r="E194" s="2">
        <f t="shared" ref="E194:E257" si="3">100*(D194/C194)</f>
        <v>3.8715409877490226</v>
      </c>
    </row>
    <row r="195" spans="1:5" x14ac:dyDescent="0.3">
      <c r="A195" t="s">
        <v>196</v>
      </c>
      <c r="B195">
        <v>572964531.68685067</v>
      </c>
      <c r="C195">
        <v>631004160</v>
      </c>
      <c r="D195">
        <v>58039628.313149333</v>
      </c>
      <c r="E195" s="2">
        <f t="shared" si="3"/>
        <v>9.1979787127155124</v>
      </c>
    </row>
    <row r="196" spans="1:5" x14ac:dyDescent="0.3">
      <c r="A196" t="s">
        <v>197</v>
      </c>
      <c r="B196">
        <v>710761993.2573005</v>
      </c>
      <c r="C196">
        <v>696879795</v>
      </c>
      <c r="D196">
        <v>13882198.257300496</v>
      </c>
      <c r="E196" s="2">
        <f t="shared" si="3"/>
        <v>1.9920506171800398</v>
      </c>
    </row>
    <row r="197" spans="1:5" x14ac:dyDescent="0.3">
      <c r="A197" t="s">
        <v>198</v>
      </c>
      <c r="B197">
        <v>194255664.08308324</v>
      </c>
      <c r="C197">
        <v>188318552</v>
      </c>
      <c r="D197">
        <v>5937112.0830832422</v>
      </c>
      <c r="E197" s="2">
        <f t="shared" si="3"/>
        <v>3.1526963329047057</v>
      </c>
    </row>
    <row r="198" spans="1:5" x14ac:dyDescent="0.3">
      <c r="A198" t="s">
        <v>199</v>
      </c>
      <c r="B198">
        <v>462467635.0871169</v>
      </c>
      <c r="C198">
        <v>445070439</v>
      </c>
      <c r="D198">
        <v>17397196.087116897</v>
      </c>
      <c r="E198" s="2">
        <f t="shared" si="3"/>
        <v>3.9088635331983701</v>
      </c>
    </row>
    <row r="199" spans="1:5" x14ac:dyDescent="0.3">
      <c r="A199" t="s">
        <v>200</v>
      </c>
      <c r="B199">
        <v>89825446.546999961</v>
      </c>
      <c r="C199">
        <v>95256531</v>
      </c>
      <c r="D199">
        <v>5431084.4530000389</v>
      </c>
      <c r="E199" s="2">
        <f t="shared" si="3"/>
        <v>5.7015349981620043</v>
      </c>
    </row>
    <row r="200" spans="1:5" x14ac:dyDescent="0.3">
      <c r="A200" t="s">
        <v>201</v>
      </c>
      <c r="B200">
        <v>178822919.77369985</v>
      </c>
      <c r="C200">
        <v>168165257</v>
      </c>
      <c r="D200">
        <v>10657662.77369985</v>
      </c>
      <c r="E200" s="2">
        <f t="shared" si="3"/>
        <v>6.3376127529718289</v>
      </c>
    </row>
    <row r="201" spans="1:5" x14ac:dyDescent="0.3">
      <c r="A201" t="s">
        <v>202</v>
      </c>
      <c r="B201">
        <v>1258264716.7632666</v>
      </c>
      <c r="C201">
        <v>1166831339</v>
      </c>
      <c r="D201">
        <v>91433377.763266563</v>
      </c>
      <c r="E201" s="2">
        <f t="shared" si="3"/>
        <v>7.8360406261994102</v>
      </c>
    </row>
    <row r="202" spans="1:5" x14ac:dyDescent="0.3">
      <c r="A202" t="s">
        <v>203</v>
      </c>
      <c r="B202">
        <v>74562274.06098333</v>
      </c>
      <c r="C202">
        <v>83006233</v>
      </c>
      <c r="D202">
        <v>8443958.93901667</v>
      </c>
      <c r="E202" s="2">
        <f t="shared" si="3"/>
        <v>10.172680573297031</v>
      </c>
    </row>
    <row r="203" spans="1:5" x14ac:dyDescent="0.3">
      <c r="A203" t="s">
        <v>204</v>
      </c>
      <c r="B203">
        <v>507013413.69643092</v>
      </c>
      <c r="C203">
        <v>416058118</v>
      </c>
      <c r="D203">
        <v>90955295.696430922</v>
      </c>
      <c r="E203" s="2">
        <f t="shared" si="3"/>
        <v>21.861199616451401</v>
      </c>
    </row>
    <row r="204" spans="1:5" x14ac:dyDescent="0.3">
      <c r="A204" t="s">
        <v>205</v>
      </c>
      <c r="B204">
        <v>207692743.48160008</v>
      </c>
      <c r="C204">
        <v>199949453</v>
      </c>
      <c r="D204">
        <v>7743290.481600076</v>
      </c>
      <c r="E204" s="2">
        <f t="shared" si="3"/>
        <v>3.8726239884237521</v>
      </c>
    </row>
    <row r="205" spans="1:5" x14ac:dyDescent="0.3">
      <c r="A205" t="s">
        <v>206</v>
      </c>
      <c r="B205">
        <v>133002056.18734995</v>
      </c>
      <c r="C205">
        <v>113311008</v>
      </c>
      <c r="D205">
        <v>19691048.187349945</v>
      </c>
      <c r="E205" s="2">
        <f t="shared" si="3"/>
        <v>17.37787752038173</v>
      </c>
    </row>
    <row r="206" spans="1:5" x14ac:dyDescent="0.3">
      <c r="A206" t="s">
        <v>207</v>
      </c>
      <c r="B206">
        <v>79910003.155592769</v>
      </c>
      <c r="C206">
        <v>80622434</v>
      </c>
      <c r="D206">
        <v>712430.84440723062</v>
      </c>
      <c r="E206" s="2">
        <f t="shared" si="3"/>
        <v>0.88366327963657187</v>
      </c>
    </row>
    <row r="207" spans="1:5" x14ac:dyDescent="0.3">
      <c r="A207" t="s">
        <v>208</v>
      </c>
      <c r="B207">
        <v>65759501.049601004</v>
      </c>
      <c r="C207">
        <v>62973125</v>
      </c>
      <c r="D207">
        <v>2786376.0496010035</v>
      </c>
      <c r="E207" s="2">
        <f t="shared" si="3"/>
        <v>4.4247066500209469</v>
      </c>
    </row>
    <row r="208" spans="1:5" x14ac:dyDescent="0.3">
      <c r="A208" t="s">
        <v>209</v>
      </c>
      <c r="B208">
        <v>181395577.50893334</v>
      </c>
      <c r="C208">
        <v>176238527</v>
      </c>
      <c r="D208">
        <v>5157050.5089333355</v>
      </c>
      <c r="E208" s="2">
        <f t="shared" si="3"/>
        <v>2.9261765839278353</v>
      </c>
    </row>
    <row r="209" spans="1:5" x14ac:dyDescent="0.3">
      <c r="A209" t="s">
        <v>210</v>
      </c>
      <c r="B209">
        <v>65997073.447614215</v>
      </c>
      <c r="C209">
        <v>60963168</v>
      </c>
      <c r="D209">
        <v>5033905.4476142153</v>
      </c>
      <c r="E209" s="2">
        <f t="shared" si="3"/>
        <v>8.2572897911312868</v>
      </c>
    </row>
    <row r="210" spans="1:5" x14ac:dyDescent="0.3">
      <c r="A210" t="s">
        <v>211</v>
      </c>
      <c r="B210">
        <v>65597540.96419055</v>
      </c>
      <c r="C210">
        <v>63819722</v>
      </c>
      <c r="D210">
        <v>1777818.9641905501</v>
      </c>
      <c r="E210" s="2">
        <f t="shared" si="3"/>
        <v>2.7856889821465383</v>
      </c>
    </row>
    <row r="211" spans="1:5" x14ac:dyDescent="0.3">
      <c r="A211" t="s">
        <v>212</v>
      </c>
      <c r="B211">
        <v>199075731.00761673</v>
      </c>
      <c r="C211">
        <v>154643441</v>
      </c>
      <c r="D211">
        <v>44432290.007616729</v>
      </c>
      <c r="E211" s="2">
        <f t="shared" si="3"/>
        <v>28.73208829310564</v>
      </c>
    </row>
    <row r="212" spans="1:5" x14ac:dyDescent="0.3">
      <c r="A212" t="s">
        <v>213</v>
      </c>
      <c r="B212">
        <v>114068843.40383334</v>
      </c>
      <c r="C212">
        <v>135584678</v>
      </c>
      <c r="D212">
        <v>21515834.596166655</v>
      </c>
      <c r="E212" s="2">
        <f t="shared" si="3"/>
        <v>15.868927753154125</v>
      </c>
    </row>
    <row r="213" spans="1:5" x14ac:dyDescent="0.3">
      <c r="A213" t="s">
        <v>214</v>
      </c>
      <c r="B213">
        <v>64734391.543207884</v>
      </c>
      <c r="C213">
        <v>66761786</v>
      </c>
      <c r="D213">
        <v>2027394.4567921162</v>
      </c>
      <c r="E213" s="2">
        <f t="shared" si="3"/>
        <v>3.0367588680028965</v>
      </c>
    </row>
    <row r="214" spans="1:5" x14ac:dyDescent="0.3">
      <c r="A214" t="s">
        <v>215</v>
      </c>
      <c r="B214">
        <v>81565134.511033341</v>
      </c>
      <c r="C214">
        <v>76749890</v>
      </c>
      <c r="D214">
        <v>4815244.5110333413</v>
      </c>
      <c r="E214" s="2">
        <f t="shared" si="3"/>
        <v>6.2739432083008086</v>
      </c>
    </row>
    <row r="215" spans="1:5" x14ac:dyDescent="0.3">
      <c r="A215" t="s">
        <v>216</v>
      </c>
      <c r="B215">
        <v>68120391.819573835</v>
      </c>
      <c r="C215">
        <v>70414614</v>
      </c>
      <c r="D215">
        <v>2294222.1804261655</v>
      </c>
      <c r="E215" s="2">
        <f t="shared" si="3"/>
        <v>3.2581619781742543</v>
      </c>
    </row>
    <row r="216" spans="1:5" x14ac:dyDescent="0.3">
      <c r="A216" t="s">
        <v>217</v>
      </c>
      <c r="B216">
        <v>82934041.443799958</v>
      </c>
      <c r="C216">
        <v>67118144</v>
      </c>
      <c r="D216">
        <v>15815897.443799958</v>
      </c>
      <c r="E216" s="2">
        <f t="shared" si="3"/>
        <v>23.564265191540397</v>
      </c>
    </row>
    <row r="217" spans="1:5" x14ac:dyDescent="0.3">
      <c r="A217" t="s">
        <v>218</v>
      </c>
      <c r="B217">
        <v>79986060.181416675</v>
      </c>
      <c r="C217">
        <v>80339699</v>
      </c>
      <c r="D217">
        <v>353638.81858332455</v>
      </c>
      <c r="E217" s="2">
        <f t="shared" si="3"/>
        <v>0.44017941688246126</v>
      </c>
    </row>
    <row r="218" spans="1:5" x14ac:dyDescent="0.3">
      <c r="A218" t="s">
        <v>219</v>
      </c>
      <c r="B218">
        <v>74445174.839152396</v>
      </c>
      <c r="C218">
        <v>69738261</v>
      </c>
      <c r="D218">
        <v>4706913.8391523957</v>
      </c>
      <c r="E218" s="2">
        <f t="shared" si="3"/>
        <v>6.7493994998705178</v>
      </c>
    </row>
    <row r="219" spans="1:5" x14ac:dyDescent="0.3">
      <c r="A219" t="s">
        <v>220</v>
      </c>
      <c r="B219">
        <v>79100045.684290469</v>
      </c>
      <c r="C219">
        <v>87968805</v>
      </c>
      <c r="D219">
        <v>8868759.3157095313</v>
      </c>
      <c r="E219" s="2">
        <f t="shared" si="3"/>
        <v>10.081709437464259</v>
      </c>
    </row>
    <row r="220" spans="1:5" x14ac:dyDescent="0.3">
      <c r="A220" t="s">
        <v>221</v>
      </c>
      <c r="B220">
        <v>72576385.55643326</v>
      </c>
      <c r="C220">
        <v>81724588</v>
      </c>
      <c r="D220">
        <v>9148202.4435667396</v>
      </c>
      <c r="E220" s="2">
        <f t="shared" si="3"/>
        <v>11.193941343046893</v>
      </c>
    </row>
    <row r="221" spans="1:5" x14ac:dyDescent="0.3">
      <c r="A221" t="s">
        <v>222</v>
      </c>
      <c r="B221">
        <v>65597540.96419055</v>
      </c>
      <c r="C221">
        <v>62415971</v>
      </c>
      <c r="D221">
        <v>3181569.9641905501</v>
      </c>
      <c r="E221" s="2">
        <f t="shared" si="3"/>
        <v>5.0973651666663171</v>
      </c>
    </row>
    <row r="222" spans="1:5" x14ac:dyDescent="0.3">
      <c r="A222" t="s">
        <v>223</v>
      </c>
      <c r="B222">
        <v>393422993.05256659</v>
      </c>
      <c r="C222">
        <v>407803940</v>
      </c>
      <c r="D222">
        <v>14380946.947433412</v>
      </c>
      <c r="E222" s="2">
        <f t="shared" si="3"/>
        <v>3.5264364899057647</v>
      </c>
    </row>
    <row r="223" spans="1:5" x14ac:dyDescent="0.3">
      <c r="A223" t="s">
        <v>224</v>
      </c>
      <c r="B223">
        <v>198247750.42885011</v>
      </c>
      <c r="C223">
        <v>205164401</v>
      </c>
      <c r="D223">
        <v>6916650.5711498857</v>
      </c>
      <c r="E223" s="2">
        <f t="shared" si="3"/>
        <v>3.3712722760075158</v>
      </c>
    </row>
    <row r="224" spans="1:5" x14ac:dyDescent="0.3">
      <c r="A224" t="s">
        <v>225</v>
      </c>
      <c r="B224">
        <v>207919740.17111662</v>
      </c>
      <c r="C224">
        <v>193191880</v>
      </c>
      <c r="D224">
        <v>14727860.17111662</v>
      </c>
      <c r="E224" s="2">
        <f t="shared" si="3"/>
        <v>7.6234364358981441</v>
      </c>
    </row>
    <row r="225" spans="1:5" x14ac:dyDescent="0.3">
      <c r="A225" t="s">
        <v>226</v>
      </c>
      <c r="B225">
        <v>843934017.59398329</v>
      </c>
      <c r="C225">
        <v>852816457</v>
      </c>
      <c r="D225">
        <v>8882439.4060167074</v>
      </c>
      <c r="E225" s="2">
        <f t="shared" si="3"/>
        <v>1.0415417447809299</v>
      </c>
    </row>
    <row r="226" spans="1:5" x14ac:dyDescent="0.3">
      <c r="A226" t="s">
        <v>227</v>
      </c>
      <c r="B226">
        <v>110521394.32204996</v>
      </c>
      <c r="C226">
        <v>119670713</v>
      </c>
      <c r="D226">
        <v>9149318.6779500395</v>
      </c>
      <c r="E226" s="2">
        <f t="shared" si="3"/>
        <v>7.6454116872772708</v>
      </c>
    </row>
    <row r="227" spans="1:5" x14ac:dyDescent="0.3">
      <c r="A227" t="s">
        <v>228</v>
      </c>
      <c r="B227">
        <v>931001390.97846699</v>
      </c>
      <c r="C227">
        <v>950735543</v>
      </c>
      <c r="D227">
        <v>19734152.021533012</v>
      </c>
      <c r="E227" s="2">
        <f t="shared" si="3"/>
        <v>2.0756720590525997</v>
      </c>
    </row>
    <row r="228" spans="1:5" x14ac:dyDescent="0.3">
      <c r="A228" t="s">
        <v>229</v>
      </c>
      <c r="B228">
        <v>281081203.39818341</v>
      </c>
      <c r="C228">
        <v>288427140</v>
      </c>
      <c r="D228">
        <v>7345936.6018165946</v>
      </c>
      <c r="E228" s="2">
        <f t="shared" si="3"/>
        <v>2.5468950674394213</v>
      </c>
    </row>
    <row r="229" spans="1:5" x14ac:dyDescent="0.3">
      <c r="A229" t="s">
        <v>230</v>
      </c>
      <c r="B229">
        <v>124720635.21950553</v>
      </c>
      <c r="C229">
        <v>127139848</v>
      </c>
      <c r="D229">
        <v>2419212.7804944664</v>
      </c>
      <c r="E229" s="2">
        <f t="shared" si="3"/>
        <v>1.9027966593875951</v>
      </c>
    </row>
    <row r="230" spans="1:5" x14ac:dyDescent="0.3">
      <c r="A230" t="s">
        <v>231</v>
      </c>
      <c r="B230">
        <v>326811328.42703313</v>
      </c>
      <c r="C230">
        <v>310803840</v>
      </c>
      <c r="D230">
        <v>16007488.427033126</v>
      </c>
      <c r="E230" s="2">
        <f t="shared" si="3"/>
        <v>5.1503509181331628</v>
      </c>
    </row>
    <row r="231" spans="1:5" x14ac:dyDescent="0.3">
      <c r="A231" t="s">
        <v>232</v>
      </c>
      <c r="B231">
        <v>423191487.5954358</v>
      </c>
      <c r="C231">
        <v>445843862</v>
      </c>
      <c r="D231">
        <v>22652374.404564202</v>
      </c>
      <c r="E231" s="2">
        <f t="shared" si="3"/>
        <v>5.0807864221677237</v>
      </c>
    </row>
    <row r="232" spans="1:5" x14ac:dyDescent="0.3">
      <c r="A232" t="s">
        <v>233</v>
      </c>
      <c r="B232">
        <v>441783671.33193314</v>
      </c>
      <c r="C232">
        <v>436032722</v>
      </c>
      <c r="D232">
        <v>5750949.3319331408</v>
      </c>
      <c r="E232" s="2">
        <f t="shared" si="3"/>
        <v>1.3189260901233786</v>
      </c>
    </row>
    <row r="233" spans="1:5" x14ac:dyDescent="0.3">
      <c r="A233" t="s">
        <v>234</v>
      </c>
      <c r="B233">
        <v>136223700.07240009</v>
      </c>
      <c r="C233">
        <v>151942208</v>
      </c>
      <c r="D233">
        <v>15718507.927599907</v>
      </c>
      <c r="E233" s="2">
        <f t="shared" si="3"/>
        <v>10.345056936121336</v>
      </c>
    </row>
    <row r="234" spans="1:5" x14ac:dyDescent="0.3">
      <c r="A234" t="s">
        <v>235</v>
      </c>
      <c r="B234">
        <v>90158563.044666618</v>
      </c>
      <c r="C234">
        <v>93290454</v>
      </c>
      <c r="D234">
        <v>3131890.9553333819</v>
      </c>
      <c r="E234" s="2">
        <f t="shared" si="3"/>
        <v>3.3571397941030297</v>
      </c>
    </row>
    <row r="235" spans="1:5" x14ac:dyDescent="0.3">
      <c r="A235" t="s">
        <v>236</v>
      </c>
      <c r="B235">
        <v>112781244.80383572</v>
      </c>
      <c r="C235">
        <v>114965379</v>
      </c>
      <c r="D235">
        <v>2184134.1961642802</v>
      </c>
      <c r="E235" s="2">
        <f t="shared" si="3"/>
        <v>1.8998190717609691</v>
      </c>
    </row>
    <row r="236" spans="1:5" x14ac:dyDescent="0.3">
      <c r="A236" t="s">
        <v>237</v>
      </c>
      <c r="B236">
        <v>420021265.01032305</v>
      </c>
      <c r="C236">
        <v>416260003</v>
      </c>
      <c r="D236">
        <v>3761262.0103230476</v>
      </c>
      <c r="E236" s="2">
        <f t="shared" si="3"/>
        <v>0.90358477471183984</v>
      </c>
    </row>
    <row r="237" spans="1:5" x14ac:dyDescent="0.3">
      <c r="A237" t="s">
        <v>238</v>
      </c>
      <c r="B237">
        <v>142861539.73497379</v>
      </c>
      <c r="C237">
        <v>141951504</v>
      </c>
      <c r="D237">
        <v>910035.73497378826</v>
      </c>
      <c r="E237" s="2">
        <f t="shared" si="3"/>
        <v>0.64108918139661852</v>
      </c>
    </row>
    <row r="238" spans="1:5" x14ac:dyDescent="0.3">
      <c r="A238" t="s">
        <v>239</v>
      </c>
      <c r="B238">
        <v>424722350.94017339</v>
      </c>
      <c r="C238">
        <v>418471795</v>
      </c>
      <c r="D238">
        <v>6250555.9401733875</v>
      </c>
      <c r="E238" s="2">
        <f t="shared" si="3"/>
        <v>1.4936624199901902</v>
      </c>
    </row>
    <row r="239" spans="1:5" x14ac:dyDescent="0.3">
      <c r="A239" t="s">
        <v>240</v>
      </c>
      <c r="B239">
        <v>435538043.40249836</v>
      </c>
      <c r="C239">
        <v>449987463</v>
      </c>
      <c r="D239">
        <v>14449419.597501636</v>
      </c>
      <c r="E239" s="2">
        <f t="shared" si="3"/>
        <v>3.2110715932327292</v>
      </c>
    </row>
    <row r="240" spans="1:5" x14ac:dyDescent="0.3">
      <c r="A240" t="s">
        <v>241</v>
      </c>
      <c r="B240">
        <v>424722350.94017339</v>
      </c>
      <c r="C240">
        <v>439414620</v>
      </c>
      <c r="D240">
        <v>14692269.059826612</v>
      </c>
      <c r="E240" s="2">
        <f t="shared" si="3"/>
        <v>3.3436004154405721</v>
      </c>
    </row>
    <row r="241" spans="1:5" x14ac:dyDescent="0.3">
      <c r="A241" t="s">
        <v>242</v>
      </c>
      <c r="B241">
        <v>662372305.39729488</v>
      </c>
      <c r="C241">
        <v>642394849</v>
      </c>
      <c r="D241">
        <v>19977456.397294879</v>
      </c>
      <c r="E241" s="2">
        <f t="shared" si="3"/>
        <v>3.1098406888525472</v>
      </c>
    </row>
    <row r="242" spans="1:5" x14ac:dyDescent="0.3">
      <c r="A242" t="s">
        <v>243</v>
      </c>
      <c r="B242">
        <v>133730119.83000004</v>
      </c>
      <c r="C242">
        <v>115642153</v>
      </c>
      <c r="D242">
        <v>18087966.830000043</v>
      </c>
      <c r="E242" s="2">
        <f t="shared" si="3"/>
        <v>15.641326593080676</v>
      </c>
    </row>
    <row r="243" spans="1:5" x14ac:dyDescent="0.3">
      <c r="A243" t="s">
        <v>244</v>
      </c>
      <c r="B243">
        <v>427726384.73397481</v>
      </c>
      <c r="C243">
        <v>418400077</v>
      </c>
      <c r="D243">
        <v>9326307.7339748144</v>
      </c>
      <c r="E243" s="2">
        <f t="shared" si="3"/>
        <v>2.2290406351848771</v>
      </c>
    </row>
    <row r="244" spans="1:5" x14ac:dyDescent="0.3">
      <c r="A244" t="s">
        <v>245</v>
      </c>
      <c r="B244">
        <v>202639731.22393322</v>
      </c>
      <c r="C244">
        <v>190034319</v>
      </c>
      <c r="D244">
        <v>12605412.22393322</v>
      </c>
      <c r="E244" s="2">
        <f t="shared" si="3"/>
        <v>6.6332293505012743</v>
      </c>
    </row>
    <row r="245" spans="1:5" x14ac:dyDescent="0.3">
      <c r="A245" t="s">
        <v>246</v>
      </c>
      <c r="B245">
        <v>94779158.776000053</v>
      </c>
      <c r="C245">
        <v>93304631</v>
      </c>
      <c r="D245">
        <v>1474527.7760000527</v>
      </c>
      <c r="E245" s="2">
        <f t="shared" si="3"/>
        <v>1.580337181763307</v>
      </c>
    </row>
    <row r="246" spans="1:5" x14ac:dyDescent="0.3">
      <c r="A246" t="s">
        <v>247</v>
      </c>
      <c r="B246">
        <v>85146108.975500017</v>
      </c>
      <c r="C246">
        <v>85485383</v>
      </c>
      <c r="D246">
        <v>339274.0244999826</v>
      </c>
      <c r="E246" s="2">
        <f t="shared" si="3"/>
        <v>0.39687957472212837</v>
      </c>
    </row>
    <row r="247" spans="1:5" x14ac:dyDescent="0.3">
      <c r="A247" t="s">
        <v>248</v>
      </c>
      <c r="B247">
        <v>421774194.1437431</v>
      </c>
      <c r="C247">
        <v>419371394</v>
      </c>
      <c r="D247">
        <v>2402800.1437430978</v>
      </c>
      <c r="E247" s="2">
        <f t="shared" si="3"/>
        <v>0.57295279986195191</v>
      </c>
    </row>
    <row r="248" spans="1:5" x14ac:dyDescent="0.3">
      <c r="A248" t="s">
        <v>249</v>
      </c>
      <c r="B248">
        <v>188721129.4129667</v>
      </c>
      <c r="C248">
        <v>193350835</v>
      </c>
      <c r="D248">
        <v>4629705.5870333016</v>
      </c>
      <c r="E248" s="2">
        <f t="shared" si="3"/>
        <v>2.3944585432141019</v>
      </c>
    </row>
    <row r="249" spans="1:5" x14ac:dyDescent="0.3">
      <c r="A249" t="s">
        <v>250</v>
      </c>
      <c r="B249">
        <v>104374804.02580003</v>
      </c>
      <c r="C249">
        <v>107881208</v>
      </c>
      <c r="D249">
        <v>3506403.9741999656</v>
      </c>
      <c r="E249" s="2">
        <f t="shared" si="3"/>
        <v>3.2502453756357323</v>
      </c>
    </row>
    <row r="250" spans="1:5" x14ac:dyDescent="0.3">
      <c r="A250" t="s">
        <v>251</v>
      </c>
      <c r="B250">
        <v>417426982.71700883</v>
      </c>
      <c r="C250">
        <v>437612402</v>
      </c>
      <c r="D250">
        <v>20185419.282991171</v>
      </c>
      <c r="E250" s="2">
        <f t="shared" si="3"/>
        <v>4.6126250514699016</v>
      </c>
    </row>
    <row r="251" spans="1:5" x14ac:dyDescent="0.3">
      <c r="A251" t="s">
        <v>252</v>
      </c>
      <c r="B251">
        <v>594406491.94088328</v>
      </c>
      <c r="C251">
        <v>618841718</v>
      </c>
      <c r="D251">
        <v>24435226.059116721</v>
      </c>
      <c r="E251" s="2">
        <f t="shared" si="3"/>
        <v>3.9485421471079167</v>
      </c>
    </row>
    <row r="252" spans="1:5" x14ac:dyDescent="0.3">
      <c r="A252" t="s">
        <v>253</v>
      </c>
      <c r="B252">
        <v>67890963.546166673</v>
      </c>
      <c r="C252">
        <v>67299744</v>
      </c>
      <c r="D252">
        <v>591219.5461666733</v>
      </c>
      <c r="E252" s="2">
        <f t="shared" si="3"/>
        <v>0.87848706551792133</v>
      </c>
    </row>
    <row r="253" spans="1:5" x14ac:dyDescent="0.3">
      <c r="A253" t="s">
        <v>254</v>
      </c>
      <c r="B253">
        <v>142943159.33700359</v>
      </c>
      <c r="C253">
        <v>122597656</v>
      </c>
      <c r="D253">
        <v>20345503.337003589</v>
      </c>
      <c r="E253" s="2">
        <f t="shared" si="3"/>
        <v>16.595344479509127</v>
      </c>
    </row>
    <row r="254" spans="1:5" x14ac:dyDescent="0.3">
      <c r="A254" t="s">
        <v>255</v>
      </c>
      <c r="B254">
        <v>310390177.83134991</v>
      </c>
      <c r="C254">
        <v>299440240</v>
      </c>
      <c r="D254">
        <v>10949937.831349909</v>
      </c>
      <c r="E254" s="2">
        <f t="shared" si="3"/>
        <v>3.6568023827892704</v>
      </c>
    </row>
    <row r="255" spans="1:5" x14ac:dyDescent="0.3">
      <c r="A255" t="s">
        <v>256</v>
      </c>
      <c r="B255">
        <v>86431017.557833388</v>
      </c>
      <c r="C255">
        <v>94396925</v>
      </c>
      <c r="D255">
        <v>7965907.4421666116</v>
      </c>
      <c r="E255" s="2">
        <f t="shared" si="3"/>
        <v>8.4387361581604612</v>
      </c>
    </row>
    <row r="256" spans="1:5" x14ac:dyDescent="0.3">
      <c r="A256" t="s">
        <v>257</v>
      </c>
      <c r="B256">
        <v>307307599.96869034</v>
      </c>
      <c r="C256">
        <v>281954040</v>
      </c>
      <c r="D256">
        <v>25353559.968690336</v>
      </c>
      <c r="E256" s="2">
        <f t="shared" si="3"/>
        <v>8.9920896216597335</v>
      </c>
    </row>
    <row r="257" spans="1:5" x14ac:dyDescent="0.3">
      <c r="A257" t="s">
        <v>258</v>
      </c>
      <c r="B257">
        <v>400868297.25592846</v>
      </c>
      <c r="C257">
        <v>383600092</v>
      </c>
      <c r="D257">
        <v>17268205.255928457</v>
      </c>
      <c r="E257" s="2">
        <f t="shared" si="3"/>
        <v>4.5016165574664297</v>
      </c>
    </row>
    <row r="258" spans="1:5" x14ac:dyDescent="0.3">
      <c r="A258" t="s">
        <v>259</v>
      </c>
      <c r="B258">
        <v>425740746.24787861</v>
      </c>
      <c r="C258">
        <v>418562868</v>
      </c>
      <c r="D258">
        <v>7177878.2478786111</v>
      </c>
      <c r="E258" s="2">
        <f t="shared" ref="E258:E321" si="4">100*(D258/C258)</f>
        <v>1.7148865311861852</v>
      </c>
    </row>
    <row r="259" spans="1:5" x14ac:dyDescent="0.3">
      <c r="A259" t="s">
        <v>260</v>
      </c>
      <c r="B259">
        <v>427165373.51653045</v>
      </c>
      <c r="C259">
        <v>431063178</v>
      </c>
      <c r="D259">
        <v>3897804.4834695458</v>
      </c>
      <c r="E259" s="2">
        <f t="shared" si="4"/>
        <v>0.90423044286783072</v>
      </c>
    </row>
    <row r="260" spans="1:5" x14ac:dyDescent="0.3">
      <c r="A260" t="s">
        <v>261</v>
      </c>
      <c r="B260">
        <v>431889934.88458353</v>
      </c>
      <c r="C260">
        <v>431363648</v>
      </c>
      <c r="D260">
        <v>526286.88458353281</v>
      </c>
      <c r="E260" s="2">
        <f t="shared" si="4"/>
        <v>0.12200538618023112</v>
      </c>
    </row>
    <row r="261" spans="1:5" x14ac:dyDescent="0.3">
      <c r="A261" t="s">
        <v>262</v>
      </c>
      <c r="B261">
        <v>431372891.44991887</v>
      </c>
      <c r="C261">
        <v>431220558</v>
      </c>
      <c r="D261">
        <v>152333.44991886616</v>
      </c>
      <c r="E261" s="2">
        <f t="shared" si="4"/>
        <v>3.5326110291538128E-2</v>
      </c>
    </row>
    <row r="262" spans="1:5" x14ac:dyDescent="0.3">
      <c r="A262" t="s">
        <v>263</v>
      </c>
      <c r="B262">
        <v>166498665.35401666</v>
      </c>
      <c r="C262">
        <v>167242490</v>
      </c>
      <c r="D262">
        <v>743824.64598333836</v>
      </c>
      <c r="E262" s="2">
        <f t="shared" si="4"/>
        <v>0.44475817478162299</v>
      </c>
    </row>
    <row r="263" spans="1:5" x14ac:dyDescent="0.3">
      <c r="A263" t="s">
        <v>264</v>
      </c>
      <c r="B263">
        <v>104041220.28810008</v>
      </c>
      <c r="C263">
        <v>105607613</v>
      </c>
      <c r="D263">
        <v>1566392.7118999213</v>
      </c>
      <c r="E263" s="2">
        <f t="shared" si="4"/>
        <v>1.4832195022719823</v>
      </c>
    </row>
    <row r="264" spans="1:5" x14ac:dyDescent="0.3">
      <c r="A264" t="s">
        <v>265</v>
      </c>
      <c r="B264">
        <v>120174926.66345568</v>
      </c>
      <c r="C264">
        <v>120857601</v>
      </c>
      <c r="D264">
        <v>682674.33654431999</v>
      </c>
      <c r="E264" s="2">
        <f t="shared" si="4"/>
        <v>0.56485842089842575</v>
      </c>
    </row>
    <row r="265" spans="1:5" x14ac:dyDescent="0.3">
      <c r="A265" t="s">
        <v>266</v>
      </c>
      <c r="B265">
        <v>427437932.04970318</v>
      </c>
      <c r="C265">
        <v>410516771</v>
      </c>
      <c r="D265">
        <v>16921161.049703181</v>
      </c>
      <c r="E265" s="2">
        <f t="shared" si="4"/>
        <v>4.121917116439362</v>
      </c>
    </row>
    <row r="266" spans="1:5" x14ac:dyDescent="0.3">
      <c r="A266" t="s">
        <v>267</v>
      </c>
      <c r="B266">
        <v>426925236.61991447</v>
      </c>
      <c r="C266">
        <v>418181782</v>
      </c>
      <c r="D266">
        <v>8743454.6199144721</v>
      </c>
      <c r="E266" s="2">
        <f t="shared" si="4"/>
        <v>2.0908262856640829</v>
      </c>
    </row>
    <row r="267" spans="1:5" x14ac:dyDescent="0.3">
      <c r="A267" t="s">
        <v>268</v>
      </c>
      <c r="B267">
        <v>446827696.44038337</v>
      </c>
      <c r="C267">
        <v>455726945</v>
      </c>
      <c r="D267">
        <v>8899248.5596166253</v>
      </c>
      <c r="E267" s="2">
        <f t="shared" si="4"/>
        <v>1.9527589178683795</v>
      </c>
    </row>
    <row r="268" spans="1:5" x14ac:dyDescent="0.3">
      <c r="A268" t="s">
        <v>269</v>
      </c>
      <c r="B268">
        <v>615776172.54054976</v>
      </c>
      <c r="C268">
        <v>649743795</v>
      </c>
      <c r="D268">
        <v>33967622.459450245</v>
      </c>
      <c r="E268" s="2">
        <f t="shared" si="4"/>
        <v>5.2278486875661878</v>
      </c>
    </row>
    <row r="269" spans="1:5" x14ac:dyDescent="0.3">
      <c r="A269" t="s">
        <v>270</v>
      </c>
      <c r="B269">
        <v>151554131.67686683</v>
      </c>
      <c r="C269">
        <v>149468189</v>
      </c>
      <c r="D269">
        <v>2085942.6768668294</v>
      </c>
      <c r="E269" s="2">
        <f t="shared" si="4"/>
        <v>1.3955763368932164</v>
      </c>
    </row>
    <row r="270" spans="1:5" x14ac:dyDescent="0.3">
      <c r="A270" t="s">
        <v>271</v>
      </c>
      <c r="B270">
        <v>1104878228.964066</v>
      </c>
      <c r="C270">
        <v>1134990128</v>
      </c>
      <c r="D270">
        <v>30111899.035933971</v>
      </c>
      <c r="E270" s="2">
        <f t="shared" si="4"/>
        <v>2.6530538277892379</v>
      </c>
    </row>
    <row r="271" spans="1:5" x14ac:dyDescent="0.3">
      <c r="A271" t="s">
        <v>272</v>
      </c>
      <c r="B271">
        <v>417426982.71700883</v>
      </c>
      <c r="C271">
        <v>434750684</v>
      </c>
      <c r="D271">
        <v>17323701.282991171</v>
      </c>
      <c r="E271" s="2">
        <f t="shared" si="4"/>
        <v>3.9847438820800503</v>
      </c>
    </row>
    <row r="272" spans="1:5" x14ac:dyDescent="0.3">
      <c r="A272" t="s">
        <v>273</v>
      </c>
      <c r="B272">
        <v>130622942.60343441</v>
      </c>
      <c r="C272">
        <v>129360596</v>
      </c>
      <c r="D272">
        <v>1262346.6034344137</v>
      </c>
      <c r="E272" s="2">
        <f t="shared" si="4"/>
        <v>0.97583548813768117</v>
      </c>
    </row>
    <row r="273" spans="1:5" x14ac:dyDescent="0.3">
      <c r="A273" t="s">
        <v>274</v>
      </c>
      <c r="B273">
        <v>453342747.3854748</v>
      </c>
      <c r="C273">
        <v>457980030</v>
      </c>
      <c r="D273">
        <v>4637282.6145251989</v>
      </c>
      <c r="E273" s="2">
        <f t="shared" si="4"/>
        <v>1.0125512709637579</v>
      </c>
    </row>
    <row r="274" spans="1:5" x14ac:dyDescent="0.3">
      <c r="A274" t="s">
        <v>275</v>
      </c>
      <c r="B274">
        <v>423388842.3022778</v>
      </c>
      <c r="C274">
        <v>415725620</v>
      </c>
      <c r="D274">
        <v>7663222.3022778034</v>
      </c>
      <c r="E274" s="2">
        <f t="shared" si="4"/>
        <v>1.8433365502654859</v>
      </c>
    </row>
    <row r="275" spans="1:5" x14ac:dyDescent="0.3">
      <c r="A275" t="s">
        <v>276</v>
      </c>
      <c r="B275">
        <v>431138869.84881598</v>
      </c>
      <c r="C275">
        <v>420519063</v>
      </c>
      <c r="D275">
        <v>10619806.848815978</v>
      </c>
      <c r="E275" s="2">
        <f t="shared" si="4"/>
        <v>2.525404383110208</v>
      </c>
    </row>
    <row r="276" spans="1:5" x14ac:dyDescent="0.3">
      <c r="A276" t="s">
        <v>277</v>
      </c>
      <c r="B276">
        <v>447533099.49209028</v>
      </c>
      <c r="C276">
        <v>462312852</v>
      </c>
      <c r="D276">
        <v>14779752.507909715</v>
      </c>
      <c r="E276" s="2">
        <f t="shared" si="4"/>
        <v>3.1969157776971588</v>
      </c>
    </row>
    <row r="277" spans="1:5" x14ac:dyDescent="0.3">
      <c r="A277" t="s">
        <v>278</v>
      </c>
      <c r="B277">
        <v>98104186.788000017</v>
      </c>
      <c r="C277">
        <v>104358399</v>
      </c>
      <c r="D277">
        <v>6254212.2119999826</v>
      </c>
      <c r="E277" s="2">
        <f t="shared" si="4"/>
        <v>5.9930128019690905</v>
      </c>
    </row>
    <row r="278" spans="1:5" x14ac:dyDescent="0.3">
      <c r="A278" t="s">
        <v>279</v>
      </c>
      <c r="B278">
        <v>431833012.79898322</v>
      </c>
      <c r="C278">
        <v>435422182</v>
      </c>
      <c r="D278">
        <v>3589169.2010167837</v>
      </c>
      <c r="E278" s="2">
        <f t="shared" si="4"/>
        <v>0.82429636095498315</v>
      </c>
    </row>
    <row r="279" spans="1:5" x14ac:dyDescent="0.3">
      <c r="A279" t="s">
        <v>280</v>
      </c>
      <c r="B279">
        <v>441583171.18970829</v>
      </c>
      <c r="C279">
        <v>437088750</v>
      </c>
      <c r="D279">
        <v>4494421.1897082925</v>
      </c>
      <c r="E279" s="2">
        <f t="shared" si="4"/>
        <v>1.0282628390019859</v>
      </c>
    </row>
    <row r="280" spans="1:5" x14ac:dyDescent="0.3">
      <c r="A280" t="s">
        <v>281</v>
      </c>
      <c r="B280">
        <v>223467769.90851679</v>
      </c>
      <c r="C280">
        <v>226575118</v>
      </c>
      <c r="D280">
        <v>3107348.0914832056</v>
      </c>
      <c r="E280" s="2">
        <f t="shared" si="4"/>
        <v>1.3714427775265268</v>
      </c>
    </row>
    <row r="281" spans="1:5" x14ac:dyDescent="0.3">
      <c r="A281" t="s">
        <v>282</v>
      </c>
      <c r="B281">
        <v>230317669.18506646</v>
      </c>
      <c r="C281">
        <v>230274967</v>
      </c>
      <c r="D281">
        <v>42702.185066461563</v>
      </c>
      <c r="E281" s="2">
        <f t="shared" si="4"/>
        <v>1.8543997909447781E-2</v>
      </c>
    </row>
    <row r="282" spans="1:5" x14ac:dyDescent="0.3">
      <c r="A282" t="s">
        <v>283</v>
      </c>
      <c r="B282">
        <v>213407877.36111677</v>
      </c>
      <c r="C282">
        <v>222120150</v>
      </c>
      <c r="D282">
        <v>8712272.6388832331</v>
      </c>
      <c r="E282" s="2">
        <f t="shared" si="4"/>
        <v>3.9223243091107372</v>
      </c>
    </row>
    <row r="283" spans="1:5" x14ac:dyDescent="0.3">
      <c r="A283" t="s">
        <v>284</v>
      </c>
      <c r="B283">
        <v>108806955.69043332</v>
      </c>
      <c r="C283">
        <v>97050511</v>
      </c>
      <c r="D283">
        <v>11756444.690433323</v>
      </c>
      <c r="E283" s="2">
        <f t="shared" si="4"/>
        <v>12.113738062062675</v>
      </c>
    </row>
    <row r="284" spans="1:5" x14ac:dyDescent="0.3">
      <c r="A284" t="s">
        <v>285</v>
      </c>
      <c r="B284">
        <v>444808697.95321292</v>
      </c>
      <c r="C284">
        <v>488246855</v>
      </c>
      <c r="D284">
        <v>43438157.046787083</v>
      </c>
      <c r="E284" s="2">
        <f t="shared" si="4"/>
        <v>8.8967612595860111</v>
      </c>
    </row>
    <row r="285" spans="1:5" x14ac:dyDescent="0.3">
      <c r="A285" t="s">
        <v>286</v>
      </c>
      <c r="B285">
        <v>423388842.3022778</v>
      </c>
      <c r="C285">
        <v>448361342</v>
      </c>
      <c r="D285">
        <v>24972499.697722197</v>
      </c>
      <c r="E285" s="2">
        <f t="shared" si="4"/>
        <v>5.5697263252731988</v>
      </c>
    </row>
    <row r="286" spans="1:5" x14ac:dyDescent="0.3">
      <c r="A286" t="s">
        <v>287</v>
      </c>
      <c r="B286">
        <v>85587284.54973577</v>
      </c>
      <c r="C286">
        <v>81054091</v>
      </c>
      <c r="D286">
        <v>4533193.5497357696</v>
      </c>
      <c r="E286" s="2">
        <f t="shared" si="4"/>
        <v>5.5928004296979523</v>
      </c>
    </row>
    <row r="287" spans="1:5" x14ac:dyDescent="0.3">
      <c r="A287" t="s">
        <v>288</v>
      </c>
      <c r="B287">
        <v>81197028.866916582</v>
      </c>
      <c r="C287">
        <v>77052200</v>
      </c>
      <c r="D287">
        <v>4144828.866916582</v>
      </c>
      <c r="E287" s="2">
        <f t="shared" si="4"/>
        <v>5.3792479214306432</v>
      </c>
    </row>
    <row r="288" spans="1:5" x14ac:dyDescent="0.3">
      <c r="A288" t="s">
        <v>289</v>
      </c>
      <c r="B288">
        <v>203393013.3661834</v>
      </c>
      <c r="C288">
        <v>218529610</v>
      </c>
      <c r="D288">
        <v>15136596.6338166</v>
      </c>
      <c r="E288" s="2">
        <f t="shared" si="4"/>
        <v>6.926565527580725</v>
      </c>
    </row>
    <row r="289" spans="1:5" x14ac:dyDescent="0.3">
      <c r="A289" t="s">
        <v>290</v>
      </c>
      <c r="B289">
        <v>178091275.50331667</v>
      </c>
      <c r="C289">
        <v>184539193</v>
      </c>
      <c r="D289">
        <v>6447917.4966833293</v>
      </c>
      <c r="E289" s="2">
        <f t="shared" si="4"/>
        <v>3.4940639935947528</v>
      </c>
    </row>
    <row r="290" spans="1:5" x14ac:dyDescent="0.3">
      <c r="A290" t="s">
        <v>291</v>
      </c>
      <c r="B290">
        <v>226547185.67373174</v>
      </c>
      <c r="C290">
        <v>224040012</v>
      </c>
      <c r="D290">
        <v>2507173.6737317443</v>
      </c>
      <c r="E290" s="2">
        <f t="shared" si="4"/>
        <v>1.119074066882189</v>
      </c>
    </row>
    <row r="291" spans="1:5" x14ac:dyDescent="0.3">
      <c r="A291" t="s">
        <v>292</v>
      </c>
      <c r="B291">
        <v>215971706.66298324</v>
      </c>
      <c r="C291">
        <v>211850525</v>
      </c>
      <c r="D291">
        <v>4121181.6629832387</v>
      </c>
      <c r="E291" s="2">
        <f t="shared" si="4"/>
        <v>1.9453252065262705</v>
      </c>
    </row>
    <row r="292" spans="1:5" x14ac:dyDescent="0.3">
      <c r="A292" t="s">
        <v>293</v>
      </c>
      <c r="B292">
        <v>336369114.84875029</v>
      </c>
      <c r="C292">
        <v>310834904</v>
      </c>
      <c r="D292">
        <v>25534210.848750293</v>
      </c>
      <c r="E292" s="2">
        <f t="shared" si="4"/>
        <v>8.2147180127333108</v>
      </c>
    </row>
    <row r="293" spans="1:5" x14ac:dyDescent="0.3">
      <c r="A293" t="s">
        <v>294</v>
      </c>
      <c r="B293">
        <v>134604798.42367035</v>
      </c>
      <c r="C293">
        <v>122536423</v>
      </c>
      <c r="D293">
        <v>12068375.423670352</v>
      </c>
      <c r="E293" s="2">
        <f t="shared" si="4"/>
        <v>9.848806688008473</v>
      </c>
    </row>
    <row r="294" spans="1:5" x14ac:dyDescent="0.3">
      <c r="A294" t="s">
        <v>295</v>
      </c>
      <c r="B294">
        <v>77822150.504266635</v>
      </c>
      <c r="C294">
        <v>76302796</v>
      </c>
      <c r="D294">
        <v>1519354.5042666346</v>
      </c>
      <c r="E294" s="2">
        <f t="shared" si="4"/>
        <v>1.9912173392265136</v>
      </c>
    </row>
    <row r="295" spans="1:5" x14ac:dyDescent="0.3">
      <c r="A295" t="s">
        <v>296</v>
      </c>
      <c r="B295">
        <v>427360070.29085499</v>
      </c>
      <c r="C295">
        <v>422527828</v>
      </c>
      <c r="D295">
        <v>4832242.2908549905</v>
      </c>
      <c r="E295" s="2">
        <f t="shared" si="4"/>
        <v>1.1436506593489957</v>
      </c>
    </row>
    <row r="296" spans="1:5" x14ac:dyDescent="0.3">
      <c r="A296" t="s">
        <v>297</v>
      </c>
      <c r="B296">
        <v>451201239.10434198</v>
      </c>
      <c r="C296">
        <v>423160526</v>
      </c>
      <c r="D296">
        <v>28040713.104341984</v>
      </c>
      <c r="E296" s="2">
        <f t="shared" si="4"/>
        <v>6.6264954742829634</v>
      </c>
    </row>
    <row r="297" spans="1:5" x14ac:dyDescent="0.3">
      <c r="A297" t="s">
        <v>298</v>
      </c>
      <c r="B297">
        <v>88369981.430777743</v>
      </c>
      <c r="C297">
        <v>86433671</v>
      </c>
      <c r="D297">
        <v>1936310.4307777435</v>
      </c>
      <c r="E297" s="2">
        <f t="shared" si="4"/>
        <v>2.2402269953080478</v>
      </c>
    </row>
    <row r="298" spans="1:5" x14ac:dyDescent="0.3">
      <c r="A298" t="s">
        <v>299</v>
      </c>
      <c r="B298">
        <v>348782534.59430015</v>
      </c>
      <c r="C298">
        <v>338840020</v>
      </c>
      <c r="D298">
        <v>9942514.5943001509</v>
      </c>
      <c r="E298" s="2">
        <f t="shared" si="4"/>
        <v>2.9342798983131186</v>
      </c>
    </row>
    <row r="299" spans="1:5" x14ac:dyDescent="0.3">
      <c r="A299" t="s">
        <v>300</v>
      </c>
      <c r="B299">
        <v>455894286.16271228</v>
      </c>
      <c r="C299">
        <v>446809406</v>
      </c>
      <c r="D299">
        <v>9084880.162712276</v>
      </c>
      <c r="E299" s="2">
        <f t="shared" si="4"/>
        <v>2.0332786285864977</v>
      </c>
    </row>
    <row r="300" spans="1:5" x14ac:dyDescent="0.3">
      <c r="A300" t="s">
        <v>301</v>
      </c>
      <c r="B300">
        <v>200054239.4286834</v>
      </c>
      <c r="C300">
        <v>194491298</v>
      </c>
      <c r="D300">
        <v>5562941.4286834002</v>
      </c>
      <c r="E300" s="2">
        <f t="shared" si="4"/>
        <v>2.8602520965659863</v>
      </c>
    </row>
    <row r="301" spans="1:5" x14ac:dyDescent="0.3">
      <c r="A301" t="s">
        <v>302</v>
      </c>
      <c r="B301">
        <v>457902599.01313746</v>
      </c>
      <c r="C301">
        <v>481091691</v>
      </c>
      <c r="D301">
        <v>23189091.98686254</v>
      </c>
      <c r="E301" s="2">
        <f t="shared" si="4"/>
        <v>4.8200982101065932</v>
      </c>
    </row>
    <row r="302" spans="1:5" x14ac:dyDescent="0.3">
      <c r="A302" t="s">
        <v>303</v>
      </c>
      <c r="B302">
        <v>415855114.41250789</v>
      </c>
      <c r="C302">
        <v>419295283</v>
      </c>
      <c r="D302">
        <v>3440168.5874921083</v>
      </c>
      <c r="E302" s="2">
        <f t="shared" si="4"/>
        <v>0.82046441421381511</v>
      </c>
    </row>
    <row r="303" spans="1:5" x14ac:dyDescent="0.3">
      <c r="A303" t="s">
        <v>304</v>
      </c>
      <c r="B303">
        <v>193019804.48588103</v>
      </c>
      <c r="C303">
        <v>188835792</v>
      </c>
      <c r="D303">
        <v>4184012.4858810306</v>
      </c>
      <c r="E303" s="2">
        <f t="shared" si="4"/>
        <v>2.2156882662800652</v>
      </c>
    </row>
    <row r="304" spans="1:5" x14ac:dyDescent="0.3">
      <c r="A304" t="s">
        <v>305</v>
      </c>
      <c r="B304">
        <v>89530291.195783377</v>
      </c>
      <c r="C304">
        <v>92995633</v>
      </c>
      <c r="D304">
        <v>3465341.8042166233</v>
      </c>
      <c r="E304" s="2">
        <f t="shared" si="4"/>
        <v>3.7263489611567282</v>
      </c>
    </row>
    <row r="305" spans="1:5" x14ac:dyDescent="0.3">
      <c r="A305" t="s">
        <v>306</v>
      </c>
      <c r="B305">
        <v>152531738.69253322</v>
      </c>
      <c r="C305">
        <v>150532791</v>
      </c>
      <c r="D305">
        <v>1998947.6925332248</v>
      </c>
      <c r="E305" s="2">
        <f t="shared" si="4"/>
        <v>1.3279151201901418</v>
      </c>
    </row>
    <row r="306" spans="1:5" x14ac:dyDescent="0.3">
      <c r="A306" t="s">
        <v>307</v>
      </c>
      <c r="B306">
        <v>426566622.38485324</v>
      </c>
      <c r="C306">
        <v>408516748</v>
      </c>
      <c r="D306">
        <v>18049874.384853244</v>
      </c>
      <c r="E306" s="2">
        <f t="shared" si="4"/>
        <v>4.4183927521260999</v>
      </c>
    </row>
    <row r="307" spans="1:5" x14ac:dyDescent="0.3">
      <c r="A307" t="s">
        <v>308</v>
      </c>
      <c r="B307">
        <v>153109295.50088325</v>
      </c>
      <c r="C307">
        <v>166003271</v>
      </c>
      <c r="D307">
        <v>12893975.499116749</v>
      </c>
      <c r="E307" s="2">
        <f t="shared" si="4"/>
        <v>7.7673020666663541</v>
      </c>
    </row>
    <row r="308" spans="1:5" x14ac:dyDescent="0.3">
      <c r="A308" t="s">
        <v>309</v>
      </c>
      <c r="B308">
        <v>96559218.024750039</v>
      </c>
      <c r="C308">
        <v>97497221</v>
      </c>
      <c r="D308">
        <v>938002.97524996102</v>
      </c>
      <c r="E308" s="2">
        <f t="shared" si="4"/>
        <v>0.96208175538660834</v>
      </c>
    </row>
    <row r="309" spans="1:5" x14ac:dyDescent="0.3">
      <c r="A309" t="s">
        <v>310</v>
      </c>
      <c r="B309">
        <v>113491725.42684999</v>
      </c>
      <c r="C309">
        <v>107144391</v>
      </c>
      <c r="D309">
        <v>6347334.4268499911</v>
      </c>
      <c r="E309" s="2">
        <f t="shared" si="4"/>
        <v>5.9240939890637776</v>
      </c>
    </row>
    <row r="310" spans="1:5" x14ac:dyDescent="0.3">
      <c r="A310" t="s">
        <v>311</v>
      </c>
      <c r="B310">
        <v>1232702875.4570177</v>
      </c>
      <c r="C310">
        <v>1364257871</v>
      </c>
      <c r="D310">
        <v>131554995.54298234</v>
      </c>
      <c r="E310" s="2">
        <f t="shared" si="4"/>
        <v>9.6429713428409709</v>
      </c>
    </row>
    <row r="311" spans="1:5" x14ac:dyDescent="0.3">
      <c r="A311" t="s">
        <v>312</v>
      </c>
      <c r="B311">
        <v>145512211.17841673</v>
      </c>
      <c r="C311">
        <v>135221272</v>
      </c>
      <c r="D311">
        <v>10290939.178416729</v>
      </c>
      <c r="E311" s="2">
        <f t="shared" si="4"/>
        <v>7.6104439976106191</v>
      </c>
    </row>
    <row r="312" spans="1:5" x14ac:dyDescent="0.3">
      <c r="A312" t="s">
        <v>313</v>
      </c>
      <c r="B312">
        <v>140323067.59980002</v>
      </c>
      <c r="C312">
        <v>152126393</v>
      </c>
      <c r="D312">
        <v>11803325.40019998</v>
      </c>
      <c r="E312" s="2">
        <f t="shared" si="4"/>
        <v>7.758893882536201</v>
      </c>
    </row>
    <row r="313" spans="1:5" x14ac:dyDescent="0.3">
      <c r="A313" t="s">
        <v>314</v>
      </c>
      <c r="B313">
        <v>74899263.333999962</v>
      </c>
      <c r="C313">
        <v>91909686</v>
      </c>
      <c r="D313">
        <v>17010422.666000038</v>
      </c>
      <c r="E313" s="2">
        <f t="shared" si="4"/>
        <v>18.50775843799536</v>
      </c>
    </row>
    <row r="314" spans="1:5" x14ac:dyDescent="0.3">
      <c r="A314" t="s">
        <v>315</v>
      </c>
      <c r="B314">
        <v>441583171.18970829</v>
      </c>
      <c r="C314">
        <v>444249425</v>
      </c>
      <c r="D314">
        <v>2666253.8102917075</v>
      </c>
      <c r="E314" s="2">
        <f t="shared" si="4"/>
        <v>0.60017045836169791</v>
      </c>
    </row>
    <row r="315" spans="1:5" x14ac:dyDescent="0.3">
      <c r="A315" t="s">
        <v>316</v>
      </c>
      <c r="B315">
        <v>364061942.91288286</v>
      </c>
      <c r="C315">
        <v>348491228</v>
      </c>
      <c r="D315">
        <v>15570714.912882864</v>
      </c>
      <c r="E315" s="2">
        <f t="shared" si="4"/>
        <v>4.4680363985755376</v>
      </c>
    </row>
    <row r="316" spans="1:5" x14ac:dyDescent="0.3">
      <c r="A316" t="s">
        <v>317</v>
      </c>
      <c r="B316">
        <v>177635806.90590012</v>
      </c>
      <c r="C316">
        <v>174496183</v>
      </c>
      <c r="D316">
        <v>3139623.9059001207</v>
      </c>
      <c r="E316" s="2">
        <f t="shared" si="4"/>
        <v>1.799250764069791</v>
      </c>
    </row>
    <row r="317" spans="1:5" x14ac:dyDescent="0.3">
      <c r="A317" t="s">
        <v>318</v>
      </c>
      <c r="B317">
        <v>295756900.24084979</v>
      </c>
      <c r="C317">
        <v>289657531</v>
      </c>
      <c r="D317">
        <v>6099369.240849793</v>
      </c>
      <c r="E317" s="2">
        <f t="shared" si="4"/>
        <v>2.1057174725589278</v>
      </c>
    </row>
    <row r="318" spans="1:5" x14ac:dyDescent="0.3">
      <c r="A318" t="s">
        <v>319</v>
      </c>
      <c r="B318">
        <v>427385455.26462168</v>
      </c>
      <c r="C318">
        <v>418099321</v>
      </c>
      <c r="D318">
        <v>9286134.264621675</v>
      </c>
      <c r="E318" s="2">
        <f t="shared" si="4"/>
        <v>2.2210354808544821</v>
      </c>
    </row>
    <row r="319" spans="1:5" x14ac:dyDescent="0.3">
      <c r="A319" t="s">
        <v>320</v>
      </c>
      <c r="B319">
        <v>838838755.67215514</v>
      </c>
      <c r="C319">
        <v>1224407928</v>
      </c>
      <c r="D319">
        <v>385569172.32784486</v>
      </c>
      <c r="E319" s="2">
        <f t="shared" si="4"/>
        <v>31.490254474066493</v>
      </c>
    </row>
    <row r="320" spans="1:5" x14ac:dyDescent="0.3">
      <c r="A320" t="s">
        <v>321</v>
      </c>
      <c r="B320">
        <v>226618921.24801508</v>
      </c>
      <c r="C320">
        <v>231160371</v>
      </c>
      <c r="D320">
        <v>4541449.7519849241</v>
      </c>
      <c r="E320" s="2">
        <f t="shared" si="4"/>
        <v>1.9646316245031998</v>
      </c>
    </row>
    <row r="321" spans="1:5" x14ac:dyDescent="0.3">
      <c r="A321" t="s">
        <v>322</v>
      </c>
      <c r="B321">
        <v>199236486.91153336</v>
      </c>
      <c r="C321">
        <v>208616767</v>
      </c>
      <c r="D321">
        <v>9380280.0884666443</v>
      </c>
      <c r="E321" s="2">
        <f t="shared" si="4"/>
        <v>4.4964171496659437</v>
      </c>
    </row>
    <row r="322" spans="1:5" x14ac:dyDescent="0.3">
      <c r="A322" t="s">
        <v>323</v>
      </c>
      <c r="B322">
        <v>143813227.31156671</v>
      </c>
      <c r="C322">
        <v>138246174</v>
      </c>
      <c r="D322">
        <v>5567053.3115667105</v>
      </c>
      <c r="E322" s="2">
        <f t="shared" ref="E322:E385" si="5">100*(D322/C322)</f>
        <v>4.0269131148372397</v>
      </c>
    </row>
    <row r="323" spans="1:5" x14ac:dyDescent="0.3">
      <c r="A323" t="s">
        <v>324</v>
      </c>
      <c r="B323">
        <v>103229374.78123339</v>
      </c>
      <c r="C323">
        <v>101756117</v>
      </c>
      <c r="D323">
        <v>1473257.7812333852</v>
      </c>
      <c r="E323" s="2">
        <f t="shared" si="5"/>
        <v>1.4478321546343846</v>
      </c>
    </row>
    <row r="324" spans="1:5" x14ac:dyDescent="0.3">
      <c r="A324" t="s">
        <v>325</v>
      </c>
      <c r="B324">
        <v>447847712.57462257</v>
      </c>
      <c r="C324">
        <v>461544673</v>
      </c>
      <c r="D324">
        <v>13696960.425377429</v>
      </c>
      <c r="E324" s="2">
        <f t="shared" si="5"/>
        <v>2.9676348199077642</v>
      </c>
    </row>
    <row r="325" spans="1:5" x14ac:dyDescent="0.3">
      <c r="A325" t="s">
        <v>326</v>
      </c>
      <c r="B325">
        <v>424524894.41233248</v>
      </c>
      <c r="C325">
        <v>429612490</v>
      </c>
      <c r="D325">
        <v>5087595.5876675248</v>
      </c>
      <c r="E325" s="2">
        <f t="shared" si="5"/>
        <v>1.18422897520217</v>
      </c>
    </row>
    <row r="326" spans="1:5" x14ac:dyDescent="0.3">
      <c r="A326" t="s">
        <v>327</v>
      </c>
      <c r="B326">
        <v>458214479.73320621</v>
      </c>
      <c r="C326">
        <v>436457194</v>
      </c>
      <c r="D326">
        <v>21757285.733206213</v>
      </c>
      <c r="E326" s="2">
        <f t="shared" si="5"/>
        <v>4.9849758538305169</v>
      </c>
    </row>
    <row r="327" spans="1:5" x14ac:dyDescent="0.3">
      <c r="A327" t="s">
        <v>328</v>
      </c>
      <c r="B327">
        <v>248229534.23348361</v>
      </c>
      <c r="C327">
        <v>323223840</v>
      </c>
      <c r="D327">
        <v>74994305.766516387</v>
      </c>
      <c r="E327" s="2">
        <f t="shared" si="5"/>
        <v>23.201972282278554</v>
      </c>
    </row>
    <row r="328" spans="1:5" x14ac:dyDescent="0.3">
      <c r="A328" t="s">
        <v>329</v>
      </c>
      <c r="B328">
        <v>426925236.61991447</v>
      </c>
      <c r="C328">
        <v>437822397</v>
      </c>
      <c r="D328">
        <v>10897160.380085528</v>
      </c>
      <c r="E328" s="2">
        <f t="shared" si="5"/>
        <v>2.4889453930986378</v>
      </c>
    </row>
    <row r="329" spans="1:5" x14ac:dyDescent="0.3">
      <c r="A329" t="s">
        <v>330</v>
      </c>
      <c r="B329">
        <v>116479450.43502499</v>
      </c>
      <c r="C329">
        <v>109627144</v>
      </c>
      <c r="D329">
        <v>6852306.4350249916</v>
      </c>
      <c r="E329" s="2">
        <f t="shared" si="5"/>
        <v>6.2505563722657875</v>
      </c>
    </row>
    <row r="330" spans="1:5" x14ac:dyDescent="0.3">
      <c r="A330" t="s">
        <v>331</v>
      </c>
      <c r="B330">
        <v>460270365.12485003</v>
      </c>
      <c r="C330">
        <v>440079174</v>
      </c>
      <c r="D330">
        <v>20191191.124850035</v>
      </c>
      <c r="E330" s="2">
        <f t="shared" si="5"/>
        <v>4.5880814902752105</v>
      </c>
    </row>
    <row r="331" spans="1:5" x14ac:dyDescent="0.3">
      <c r="A331" t="s">
        <v>332</v>
      </c>
      <c r="B331">
        <v>327044075.27595007</v>
      </c>
      <c r="C331">
        <v>337154620</v>
      </c>
      <c r="D331">
        <v>10110544.724049926</v>
      </c>
      <c r="E331" s="2">
        <f t="shared" si="5"/>
        <v>2.9987857571252992</v>
      </c>
    </row>
    <row r="332" spans="1:5" x14ac:dyDescent="0.3">
      <c r="A332" t="s">
        <v>333</v>
      </c>
      <c r="B332">
        <v>424555077.42262822</v>
      </c>
      <c r="C332">
        <v>425183300</v>
      </c>
      <c r="D332">
        <v>628222.5773717761</v>
      </c>
      <c r="E332" s="2">
        <f t="shared" si="5"/>
        <v>0.14775335187712596</v>
      </c>
    </row>
    <row r="333" spans="1:5" x14ac:dyDescent="0.3">
      <c r="A333" t="s">
        <v>334</v>
      </c>
      <c r="B333">
        <v>116819933.74771678</v>
      </c>
      <c r="C333">
        <v>113874972</v>
      </c>
      <c r="D333">
        <v>2944961.7477167845</v>
      </c>
      <c r="E333" s="2">
        <f t="shared" si="5"/>
        <v>2.5861360894269061</v>
      </c>
    </row>
    <row r="334" spans="1:5" x14ac:dyDescent="0.3">
      <c r="A334" t="s">
        <v>335</v>
      </c>
      <c r="B334">
        <v>447059672.46928781</v>
      </c>
      <c r="C334">
        <v>448086097</v>
      </c>
      <c r="D334">
        <v>1026424.5307121873</v>
      </c>
      <c r="E334" s="2">
        <f t="shared" si="5"/>
        <v>0.22906859587571343</v>
      </c>
    </row>
    <row r="335" spans="1:5" x14ac:dyDescent="0.3">
      <c r="A335" t="s">
        <v>336</v>
      </c>
      <c r="B335">
        <v>118952837.80000006</v>
      </c>
      <c r="C335">
        <v>99191843</v>
      </c>
      <c r="D335">
        <v>19760994.800000057</v>
      </c>
      <c r="E335" s="2">
        <f t="shared" si="5"/>
        <v>19.921995803626771</v>
      </c>
    </row>
    <row r="336" spans="1:5" x14ac:dyDescent="0.3">
      <c r="A336" t="s">
        <v>337</v>
      </c>
      <c r="B336">
        <v>444849197.28603715</v>
      </c>
      <c r="C336">
        <v>432619614</v>
      </c>
      <c r="D336">
        <v>12229583.286037147</v>
      </c>
      <c r="E336" s="2">
        <f t="shared" si="5"/>
        <v>2.826867504448642</v>
      </c>
    </row>
    <row r="337" spans="1:5" x14ac:dyDescent="0.3">
      <c r="A337" t="s">
        <v>338</v>
      </c>
      <c r="B337">
        <v>143490690.72464028</v>
      </c>
      <c r="C337">
        <v>136214652</v>
      </c>
      <c r="D337">
        <v>7276038.72464028</v>
      </c>
      <c r="E337" s="2">
        <f t="shared" si="5"/>
        <v>5.3415977046582919</v>
      </c>
    </row>
    <row r="338" spans="1:5" x14ac:dyDescent="0.3">
      <c r="A338" t="s">
        <v>339</v>
      </c>
      <c r="B338">
        <v>438806143.7211163</v>
      </c>
      <c r="C338">
        <v>435972713</v>
      </c>
      <c r="D338">
        <v>2833430.7211163044</v>
      </c>
      <c r="E338" s="2">
        <f t="shared" si="5"/>
        <v>0.64991010598323939</v>
      </c>
    </row>
    <row r="339" spans="1:5" x14ac:dyDescent="0.3">
      <c r="A339" t="s">
        <v>340</v>
      </c>
      <c r="B339">
        <v>452392992.52905613</v>
      </c>
      <c r="C339">
        <v>443440082</v>
      </c>
      <c r="D339">
        <v>8952910.5290561318</v>
      </c>
      <c r="E339" s="2">
        <f t="shared" si="5"/>
        <v>2.0189673627780294</v>
      </c>
    </row>
    <row r="340" spans="1:5" x14ac:dyDescent="0.3">
      <c r="A340" t="s">
        <v>341</v>
      </c>
      <c r="B340">
        <v>865535774.62740111</v>
      </c>
      <c r="C340">
        <v>883496488</v>
      </c>
      <c r="D340">
        <v>17960713.372598886</v>
      </c>
      <c r="E340" s="2">
        <f t="shared" si="5"/>
        <v>2.0329128204297837</v>
      </c>
    </row>
    <row r="341" spans="1:5" x14ac:dyDescent="0.3">
      <c r="A341" t="s">
        <v>342</v>
      </c>
      <c r="B341">
        <v>121440018.8345</v>
      </c>
      <c r="C341">
        <v>125077356</v>
      </c>
      <c r="D341">
        <v>3637337.1655000001</v>
      </c>
      <c r="E341" s="2">
        <f t="shared" si="5"/>
        <v>2.9080700790477216</v>
      </c>
    </row>
    <row r="342" spans="1:5" x14ac:dyDescent="0.3">
      <c r="A342" t="s">
        <v>343</v>
      </c>
      <c r="B342">
        <v>453342747.3854748</v>
      </c>
      <c r="C342">
        <v>438153167</v>
      </c>
      <c r="D342">
        <v>15189580.385474801</v>
      </c>
      <c r="E342" s="2">
        <f t="shared" si="5"/>
        <v>3.4667284250109738</v>
      </c>
    </row>
    <row r="343" spans="1:5" x14ac:dyDescent="0.3">
      <c r="A343" t="s">
        <v>344</v>
      </c>
      <c r="B343">
        <v>432500298.87496632</v>
      </c>
      <c r="C343">
        <v>424836821</v>
      </c>
      <c r="D343">
        <v>7663477.8749663234</v>
      </c>
      <c r="E343" s="2">
        <f t="shared" si="5"/>
        <v>1.8038638592878284</v>
      </c>
    </row>
    <row r="344" spans="1:5" x14ac:dyDescent="0.3">
      <c r="A344" t="s">
        <v>345</v>
      </c>
      <c r="B344">
        <v>139333951.12761658</v>
      </c>
      <c r="C344">
        <v>121597301</v>
      </c>
      <c r="D344">
        <v>17736650.127616584</v>
      </c>
      <c r="E344" s="2">
        <f t="shared" si="5"/>
        <v>14.586384715575706</v>
      </c>
    </row>
    <row r="345" spans="1:5" x14ac:dyDescent="0.3">
      <c r="A345" t="s">
        <v>346</v>
      </c>
      <c r="B345">
        <v>100121270.03768331</v>
      </c>
      <c r="C345">
        <v>89024252</v>
      </c>
      <c r="D345">
        <v>11097018.037683308</v>
      </c>
      <c r="E345" s="2">
        <f t="shared" si="5"/>
        <v>12.465162906039701</v>
      </c>
    </row>
    <row r="346" spans="1:5" x14ac:dyDescent="0.3">
      <c r="A346" t="s">
        <v>347</v>
      </c>
      <c r="B346">
        <v>433821935.74563366</v>
      </c>
      <c r="C346">
        <v>457015860</v>
      </c>
      <c r="D346">
        <v>23193924.254366338</v>
      </c>
      <c r="E346" s="2">
        <f t="shared" si="5"/>
        <v>5.0750808198136355</v>
      </c>
    </row>
    <row r="347" spans="1:5" x14ac:dyDescent="0.3">
      <c r="A347" t="s">
        <v>348</v>
      </c>
      <c r="B347">
        <v>567430269.28547502</v>
      </c>
      <c r="C347">
        <v>530199227</v>
      </c>
      <c r="D347">
        <v>37231042.285475016</v>
      </c>
      <c r="E347" s="2">
        <f t="shared" si="5"/>
        <v>7.0220853576376516</v>
      </c>
    </row>
    <row r="348" spans="1:5" x14ac:dyDescent="0.3">
      <c r="A348" t="s">
        <v>349</v>
      </c>
      <c r="B348">
        <v>151493424.51231667</v>
      </c>
      <c r="C348">
        <v>158980413</v>
      </c>
      <c r="D348">
        <v>7486988.487683326</v>
      </c>
      <c r="E348" s="2">
        <f t="shared" si="5"/>
        <v>4.7093779330434415</v>
      </c>
    </row>
    <row r="349" spans="1:5" x14ac:dyDescent="0.3">
      <c r="A349" t="s">
        <v>350</v>
      </c>
      <c r="B349">
        <v>304825307.15693331</v>
      </c>
      <c r="C349">
        <v>302996649</v>
      </c>
      <c r="D349">
        <v>1828658.1569333076</v>
      </c>
      <c r="E349" s="2">
        <f t="shared" si="5"/>
        <v>0.60352421816166935</v>
      </c>
    </row>
    <row r="350" spans="1:5" x14ac:dyDescent="0.3">
      <c r="A350" t="s">
        <v>351</v>
      </c>
      <c r="B350">
        <v>423191487.5954358</v>
      </c>
      <c r="C350">
        <v>412210267</v>
      </c>
      <c r="D350">
        <v>10981220.595435798</v>
      </c>
      <c r="E350" s="2">
        <f t="shared" si="5"/>
        <v>2.6639852217547504</v>
      </c>
    </row>
    <row r="351" spans="1:5" x14ac:dyDescent="0.3">
      <c r="A351" t="s">
        <v>352</v>
      </c>
      <c r="B351">
        <v>178415379.01003337</v>
      </c>
      <c r="C351">
        <v>175904508</v>
      </c>
      <c r="D351">
        <v>2510871.0100333691</v>
      </c>
      <c r="E351" s="2">
        <f t="shared" si="5"/>
        <v>1.4274057206273356</v>
      </c>
    </row>
    <row r="352" spans="1:5" x14ac:dyDescent="0.3">
      <c r="A352" t="s">
        <v>353</v>
      </c>
      <c r="B352">
        <v>104400283.07043335</v>
      </c>
      <c r="C352">
        <v>102863710</v>
      </c>
      <c r="D352">
        <v>1536573.0704333484</v>
      </c>
      <c r="E352" s="2">
        <f t="shared" si="5"/>
        <v>1.4937951104751603</v>
      </c>
    </row>
    <row r="353" spans="1:5" x14ac:dyDescent="0.3">
      <c r="A353" t="s">
        <v>354</v>
      </c>
      <c r="B353">
        <v>921222791.13679969</v>
      </c>
      <c r="C353">
        <v>1054035025</v>
      </c>
      <c r="D353">
        <v>132812233.86320031</v>
      </c>
      <c r="E353" s="2">
        <f t="shared" si="5"/>
        <v>12.600362484463009</v>
      </c>
    </row>
    <row r="354" spans="1:5" x14ac:dyDescent="0.3">
      <c r="A354" t="s">
        <v>355</v>
      </c>
      <c r="B354">
        <v>84853503.141566679</v>
      </c>
      <c r="C354">
        <v>90255422</v>
      </c>
      <c r="D354">
        <v>5401918.8584333211</v>
      </c>
      <c r="E354" s="2">
        <f t="shared" si="5"/>
        <v>5.9851460873268323</v>
      </c>
    </row>
    <row r="355" spans="1:5" x14ac:dyDescent="0.3">
      <c r="A355" t="s">
        <v>356</v>
      </c>
      <c r="B355">
        <v>447365812.07298571</v>
      </c>
      <c r="C355">
        <v>433743409</v>
      </c>
      <c r="D355">
        <v>13622403.072985709</v>
      </c>
      <c r="E355" s="2">
        <f t="shared" si="5"/>
        <v>3.1406593830191682</v>
      </c>
    </row>
    <row r="356" spans="1:5" x14ac:dyDescent="0.3">
      <c r="A356" t="s">
        <v>357</v>
      </c>
      <c r="B356">
        <v>441583171.18970829</v>
      </c>
      <c r="C356">
        <v>417123268</v>
      </c>
      <c r="D356">
        <v>24459903.189708292</v>
      </c>
      <c r="E356" s="2">
        <f t="shared" si="5"/>
        <v>5.8639507949262359</v>
      </c>
    </row>
    <row r="357" spans="1:5" x14ac:dyDescent="0.3">
      <c r="A357" t="s">
        <v>358</v>
      </c>
      <c r="B357">
        <v>75977805.224700049</v>
      </c>
      <c r="C357">
        <v>85694231</v>
      </c>
      <c r="D357">
        <v>9716425.7752999514</v>
      </c>
      <c r="E357" s="2">
        <f t="shared" si="5"/>
        <v>11.338482954937716</v>
      </c>
    </row>
    <row r="358" spans="1:5" x14ac:dyDescent="0.3">
      <c r="A358" t="s">
        <v>359</v>
      </c>
      <c r="B358">
        <v>180048650.08463329</v>
      </c>
      <c r="C358">
        <v>175205796</v>
      </c>
      <c r="D358">
        <v>4842854.0846332908</v>
      </c>
      <c r="E358" s="2">
        <f t="shared" si="5"/>
        <v>2.7640946790557606</v>
      </c>
    </row>
    <row r="359" spans="1:5" x14ac:dyDescent="0.3">
      <c r="A359" t="s">
        <v>360</v>
      </c>
      <c r="B359">
        <v>130307437.21785006</v>
      </c>
      <c r="C359">
        <v>120087825</v>
      </c>
      <c r="D359">
        <v>10219612.217850059</v>
      </c>
      <c r="E359" s="2">
        <f t="shared" si="5"/>
        <v>8.5101151743318351</v>
      </c>
    </row>
    <row r="360" spans="1:5" x14ac:dyDescent="0.3">
      <c r="A360" t="s">
        <v>361</v>
      </c>
      <c r="B360">
        <v>309086755.3072331</v>
      </c>
      <c r="C360">
        <v>335732035</v>
      </c>
      <c r="D360">
        <v>26645279.692766905</v>
      </c>
      <c r="E360" s="2">
        <f t="shared" si="5"/>
        <v>7.9364722204024725</v>
      </c>
    </row>
    <row r="361" spans="1:5" x14ac:dyDescent="0.3">
      <c r="A361" t="s">
        <v>362</v>
      </c>
      <c r="B361">
        <v>83957669.418035671</v>
      </c>
      <c r="C361">
        <v>86794355</v>
      </c>
      <c r="D361">
        <v>2836685.5819643289</v>
      </c>
      <c r="E361" s="2">
        <f t="shared" si="5"/>
        <v>3.2682834983500122</v>
      </c>
    </row>
    <row r="362" spans="1:5" x14ac:dyDescent="0.3">
      <c r="A362" t="s">
        <v>363</v>
      </c>
      <c r="B362">
        <v>326167989.31366628</v>
      </c>
      <c r="C362">
        <v>344785574</v>
      </c>
      <c r="D362">
        <v>18617584.686333716</v>
      </c>
      <c r="E362" s="2">
        <f t="shared" si="5"/>
        <v>5.3997574406444615</v>
      </c>
    </row>
    <row r="363" spans="1:5" x14ac:dyDescent="0.3">
      <c r="A363" t="s">
        <v>364</v>
      </c>
      <c r="B363">
        <v>449823348.75123948</v>
      </c>
      <c r="C363">
        <v>470047904</v>
      </c>
      <c r="D363">
        <v>20224555.248760521</v>
      </c>
      <c r="E363" s="2">
        <f t="shared" si="5"/>
        <v>4.3026583198551016</v>
      </c>
    </row>
    <row r="364" spans="1:5" x14ac:dyDescent="0.3">
      <c r="A364" t="s">
        <v>365</v>
      </c>
      <c r="B364">
        <v>313761559.24151659</v>
      </c>
      <c r="C364">
        <v>325097662</v>
      </c>
      <c r="D364">
        <v>11336102.75848341</v>
      </c>
      <c r="E364" s="2">
        <f t="shared" si="5"/>
        <v>3.4869837847321734</v>
      </c>
    </row>
    <row r="365" spans="1:5" x14ac:dyDescent="0.3">
      <c r="A365" t="s">
        <v>366</v>
      </c>
      <c r="B365">
        <v>350822837.60741675</v>
      </c>
      <c r="C365">
        <v>373239517</v>
      </c>
      <c r="D365">
        <v>22416679.392583251</v>
      </c>
      <c r="E365" s="2">
        <f t="shared" si="5"/>
        <v>6.0059769589143617</v>
      </c>
    </row>
    <row r="366" spans="1:5" x14ac:dyDescent="0.3">
      <c r="A366" t="s">
        <v>367</v>
      </c>
      <c r="B366">
        <v>420660549.72457159</v>
      </c>
      <c r="C366">
        <v>418837942</v>
      </c>
      <c r="D366">
        <v>1822607.7245715857</v>
      </c>
      <c r="E366" s="2">
        <f t="shared" si="5"/>
        <v>0.43515821796574145</v>
      </c>
    </row>
    <row r="367" spans="1:5" x14ac:dyDescent="0.3">
      <c r="A367" t="s">
        <v>368</v>
      </c>
      <c r="B367">
        <v>616811482.10418379</v>
      </c>
      <c r="C367">
        <v>646673475</v>
      </c>
      <c r="D367">
        <v>29861992.895816207</v>
      </c>
      <c r="E367" s="2">
        <f t="shared" si="5"/>
        <v>4.6177853352986542</v>
      </c>
    </row>
    <row r="368" spans="1:5" x14ac:dyDescent="0.3">
      <c r="A368" t="s">
        <v>369</v>
      </c>
      <c r="B368">
        <v>457902599.01313746</v>
      </c>
      <c r="C368">
        <v>453624640</v>
      </c>
      <c r="D368">
        <v>4277959.0131374598</v>
      </c>
      <c r="E368" s="2">
        <f t="shared" si="5"/>
        <v>0.94306142918900071</v>
      </c>
    </row>
    <row r="369" spans="1:5" x14ac:dyDescent="0.3">
      <c r="A369" t="s">
        <v>370</v>
      </c>
      <c r="B369">
        <v>144422478.59670007</v>
      </c>
      <c r="C369">
        <v>145992072</v>
      </c>
      <c r="D369">
        <v>1569593.4032999277</v>
      </c>
      <c r="E369" s="2">
        <f t="shared" si="5"/>
        <v>1.0751223554796372</v>
      </c>
    </row>
    <row r="370" spans="1:5" x14ac:dyDescent="0.3">
      <c r="A370" t="s">
        <v>371</v>
      </c>
      <c r="B370">
        <v>874530178.46188307</v>
      </c>
      <c r="C370">
        <v>842256805</v>
      </c>
      <c r="D370">
        <v>32273373.461883068</v>
      </c>
      <c r="E370" s="2">
        <f t="shared" si="5"/>
        <v>3.8317735481974604</v>
      </c>
    </row>
    <row r="371" spans="1:5" x14ac:dyDescent="0.3">
      <c r="A371" t="s">
        <v>372</v>
      </c>
      <c r="B371">
        <v>473132507.23215014</v>
      </c>
      <c r="C371">
        <v>488284102</v>
      </c>
      <c r="D371">
        <v>15151594.767849863</v>
      </c>
      <c r="E371" s="2">
        <f t="shared" si="5"/>
        <v>3.1030284839889921</v>
      </c>
    </row>
    <row r="372" spans="1:5" x14ac:dyDescent="0.3">
      <c r="A372" t="s">
        <v>373</v>
      </c>
      <c r="B372">
        <v>537868185.40090728</v>
      </c>
      <c r="C372">
        <v>524747282</v>
      </c>
      <c r="D372">
        <v>13120903.400907278</v>
      </c>
      <c r="E372" s="2">
        <f t="shared" si="5"/>
        <v>2.5004233182302178</v>
      </c>
    </row>
    <row r="373" spans="1:5" x14ac:dyDescent="0.3">
      <c r="A373" t="s">
        <v>374</v>
      </c>
      <c r="B373">
        <v>769344193.48774993</v>
      </c>
      <c r="C373">
        <v>800690525</v>
      </c>
      <c r="D373">
        <v>31346331.512250066</v>
      </c>
      <c r="E373" s="2">
        <f t="shared" si="5"/>
        <v>3.9149122580475231</v>
      </c>
    </row>
    <row r="374" spans="1:5" x14ac:dyDescent="0.3">
      <c r="A374" t="s">
        <v>375</v>
      </c>
      <c r="B374">
        <v>579215184.39069963</v>
      </c>
      <c r="C374">
        <v>548921809</v>
      </c>
      <c r="D374">
        <v>30293375.390699625</v>
      </c>
      <c r="E374" s="2">
        <f t="shared" si="5"/>
        <v>5.518705012993868</v>
      </c>
    </row>
    <row r="375" spans="1:5" x14ac:dyDescent="0.3">
      <c r="A375" t="s">
        <v>376</v>
      </c>
      <c r="B375">
        <v>735025710.70139968</v>
      </c>
      <c r="C375">
        <v>706455917</v>
      </c>
      <c r="D375">
        <v>28569793.701399684</v>
      </c>
      <c r="E375" s="2">
        <f t="shared" si="5"/>
        <v>4.044101410137908</v>
      </c>
    </row>
    <row r="376" spans="1:5" x14ac:dyDescent="0.3">
      <c r="A376" t="s">
        <v>377</v>
      </c>
      <c r="B376">
        <v>584394714.63954985</v>
      </c>
      <c r="C376">
        <v>585642809</v>
      </c>
      <c r="D376">
        <v>1248094.3604501486</v>
      </c>
      <c r="E376" s="2">
        <f t="shared" si="5"/>
        <v>0.21311528823879888</v>
      </c>
    </row>
    <row r="377" spans="1:5" x14ac:dyDescent="0.3">
      <c r="A377" t="s">
        <v>378</v>
      </c>
      <c r="B377">
        <v>585592636.87459981</v>
      </c>
      <c r="C377">
        <v>580734871</v>
      </c>
      <c r="D377">
        <v>4857765.8745998144</v>
      </c>
      <c r="E377" s="2">
        <f t="shared" si="5"/>
        <v>0.83648599682587588</v>
      </c>
    </row>
    <row r="378" spans="1:5" x14ac:dyDescent="0.3">
      <c r="A378" t="s">
        <v>379</v>
      </c>
      <c r="B378">
        <v>563435896.16801631</v>
      </c>
      <c r="C378">
        <v>568283789</v>
      </c>
      <c r="D378">
        <v>4847892.8319836855</v>
      </c>
      <c r="E378" s="2">
        <f t="shared" si="5"/>
        <v>0.85307603803276633</v>
      </c>
    </row>
    <row r="379" spans="1:5" x14ac:dyDescent="0.3">
      <c r="A379" t="s">
        <v>380</v>
      </c>
      <c r="B379">
        <v>772196562.35638213</v>
      </c>
      <c r="C379">
        <v>749823396</v>
      </c>
      <c r="D379">
        <v>22373166.356382132</v>
      </c>
      <c r="E379" s="2">
        <f t="shared" si="5"/>
        <v>2.9837914468571918</v>
      </c>
    </row>
    <row r="380" spans="1:5" x14ac:dyDescent="0.3">
      <c r="A380" t="s">
        <v>381</v>
      </c>
      <c r="B380">
        <v>616746380.25398326</v>
      </c>
      <c r="C380">
        <v>569081530</v>
      </c>
      <c r="D380">
        <v>47664850.253983259</v>
      </c>
      <c r="E380" s="2">
        <f t="shared" si="5"/>
        <v>8.3757507037670429</v>
      </c>
    </row>
    <row r="381" spans="1:5" x14ac:dyDescent="0.3">
      <c r="A381" t="s">
        <v>382</v>
      </c>
      <c r="B381">
        <v>860342223.41681683</v>
      </c>
      <c r="C381">
        <v>845611889</v>
      </c>
      <c r="D381">
        <v>14730334.416816831</v>
      </c>
      <c r="E381" s="2">
        <f t="shared" si="5"/>
        <v>1.7419734287601567</v>
      </c>
    </row>
    <row r="382" spans="1:5" x14ac:dyDescent="0.3">
      <c r="A382" t="s">
        <v>383</v>
      </c>
      <c r="B382">
        <v>682522726.39113319</v>
      </c>
      <c r="C382">
        <v>696897652</v>
      </c>
      <c r="D382">
        <v>14374925.608866811</v>
      </c>
      <c r="E382" s="2">
        <f t="shared" si="5"/>
        <v>2.0627025457199863</v>
      </c>
    </row>
    <row r="383" spans="1:5" x14ac:dyDescent="0.3">
      <c r="A383" t="s">
        <v>384</v>
      </c>
      <c r="B383">
        <v>736347368.9927336</v>
      </c>
      <c r="C383">
        <v>719653772</v>
      </c>
      <c r="D383">
        <v>16693596.992733598</v>
      </c>
      <c r="E383" s="2">
        <f t="shared" si="5"/>
        <v>2.3196706030373724</v>
      </c>
    </row>
    <row r="384" spans="1:5" x14ac:dyDescent="0.3">
      <c r="A384" t="s">
        <v>385</v>
      </c>
      <c r="B384">
        <v>598044974.71393275</v>
      </c>
      <c r="C384">
        <v>573746753</v>
      </c>
      <c r="D384">
        <v>24298221.713932753</v>
      </c>
      <c r="E384" s="2">
        <f t="shared" si="5"/>
        <v>4.2350081437293561</v>
      </c>
    </row>
    <row r="385" spans="1:5" x14ac:dyDescent="0.3">
      <c r="A385" t="s">
        <v>386</v>
      </c>
      <c r="B385">
        <v>4797991888.2183981</v>
      </c>
      <c r="C385">
        <v>2812463049</v>
      </c>
      <c r="D385">
        <v>1985528839.2183981</v>
      </c>
      <c r="E385" s="2">
        <f t="shared" si="5"/>
        <v>70.59750846946676</v>
      </c>
    </row>
    <row r="386" spans="1:5" x14ac:dyDescent="0.3">
      <c r="A386" t="s">
        <v>387</v>
      </c>
      <c r="B386">
        <v>262405359.97735018</v>
      </c>
      <c r="C386">
        <v>271202783</v>
      </c>
      <c r="D386">
        <v>8797423.0226498246</v>
      </c>
      <c r="E386" s="2">
        <f t="shared" ref="E386:E449" si="6">100*(D386/C386)</f>
        <v>3.2438542574431564</v>
      </c>
    </row>
    <row r="387" spans="1:5" x14ac:dyDescent="0.3">
      <c r="A387" t="s">
        <v>388</v>
      </c>
      <c r="B387">
        <v>329835241.77246672</v>
      </c>
      <c r="C387">
        <v>354891954</v>
      </c>
      <c r="D387">
        <v>25056712.227533281</v>
      </c>
      <c r="E387" s="2">
        <f t="shared" si="6"/>
        <v>7.0603776572329053</v>
      </c>
    </row>
    <row r="388" spans="1:5" x14ac:dyDescent="0.3">
      <c r="A388" t="s">
        <v>389</v>
      </c>
      <c r="B388">
        <v>223313008.94235715</v>
      </c>
      <c r="C388">
        <v>229577532</v>
      </c>
      <c r="D388">
        <v>6264523.0576428473</v>
      </c>
      <c r="E388" s="2">
        <f t="shared" si="6"/>
        <v>2.7287178336087554</v>
      </c>
    </row>
    <row r="389" spans="1:5" x14ac:dyDescent="0.3">
      <c r="A389" t="s">
        <v>390</v>
      </c>
      <c r="B389">
        <v>287888878.37188321</v>
      </c>
      <c r="C389">
        <v>263175330</v>
      </c>
      <c r="D389">
        <v>24713548.371883214</v>
      </c>
      <c r="E389" s="2">
        <f t="shared" si="6"/>
        <v>9.3905262213913492</v>
      </c>
    </row>
    <row r="390" spans="1:5" x14ac:dyDescent="0.3">
      <c r="A390" t="s">
        <v>391</v>
      </c>
      <c r="B390">
        <v>125472071.62387389</v>
      </c>
      <c r="C390">
        <v>94800132</v>
      </c>
      <c r="D390">
        <v>30671939.623873889</v>
      </c>
      <c r="E390" s="2">
        <f t="shared" si="6"/>
        <v>32.35432164152882</v>
      </c>
    </row>
    <row r="391" spans="1:5" x14ac:dyDescent="0.3">
      <c r="A391" t="s">
        <v>392</v>
      </c>
      <c r="B391">
        <v>234899627.10449994</v>
      </c>
      <c r="C391">
        <v>173662009</v>
      </c>
      <c r="D391">
        <v>61237618.104499936</v>
      </c>
      <c r="E391" s="2">
        <f t="shared" si="6"/>
        <v>35.262530047374916</v>
      </c>
    </row>
    <row r="392" spans="1:5" x14ac:dyDescent="0.3">
      <c r="A392" t="s">
        <v>393</v>
      </c>
      <c r="B392">
        <v>110035448.72641674</v>
      </c>
      <c r="C392">
        <v>83625618</v>
      </c>
      <c r="D392">
        <v>26409830.726416737</v>
      </c>
      <c r="E392" s="2">
        <f t="shared" si="6"/>
        <v>31.581029065060822</v>
      </c>
    </row>
    <row r="393" spans="1:5" x14ac:dyDescent="0.3">
      <c r="A393" t="s">
        <v>394</v>
      </c>
      <c r="B393">
        <v>199317369.71806672</v>
      </c>
      <c r="C393">
        <v>158223418</v>
      </c>
      <c r="D393">
        <v>41093951.718066722</v>
      </c>
      <c r="E393" s="2">
        <f t="shared" si="6"/>
        <v>25.972104659037715</v>
      </c>
    </row>
    <row r="394" spans="1:5" x14ac:dyDescent="0.3">
      <c r="A394" t="s">
        <v>395</v>
      </c>
      <c r="B394">
        <v>61877804.977864288</v>
      </c>
      <c r="C394">
        <v>54768974</v>
      </c>
      <c r="D394">
        <v>7108830.9778642878</v>
      </c>
      <c r="E394" s="2">
        <f t="shared" si="6"/>
        <v>12.979667973813584</v>
      </c>
    </row>
    <row r="395" spans="1:5" x14ac:dyDescent="0.3">
      <c r="A395" t="s">
        <v>396</v>
      </c>
      <c r="B395">
        <v>62646001.945701778</v>
      </c>
      <c r="C395">
        <v>55474215</v>
      </c>
      <c r="D395">
        <v>7171786.9457017779</v>
      </c>
      <c r="E395" s="2">
        <f t="shared" si="6"/>
        <v>12.928144987183284</v>
      </c>
    </row>
    <row r="396" spans="1:5" x14ac:dyDescent="0.3">
      <c r="A396" t="s">
        <v>397</v>
      </c>
      <c r="B396">
        <v>4678272147.5148954</v>
      </c>
      <c r="C396">
        <v>747607987</v>
      </c>
      <c r="D396">
        <v>3930664160.5148954</v>
      </c>
      <c r="E396" s="2">
        <f t="shared" si="6"/>
        <v>525.76540498020324</v>
      </c>
    </row>
    <row r="397" spans="1:5" x14ac:dyDescent="0.3">
      <c r="A397" t="s">
        <v>398</v>
      </c>
      <c r="B397">
        <v>180554544.54006681</v>
      </c>
      <c r="C397">
        <v>192560181</v>
      </c>
      <c r="D397">
        <v>12005636.459933192</v>
      </c>
      <c r="E397" s="2">
        <f t="shared" si="6"/>
        <v>6.2347451054448229</v>
      </c>
    </row>
    <row r="398" spans="1:5" x14ac:dyDescent="0.3">
      <c r="A398" t="s">
        <v>399</v>
      </c>
      <c r="B398">
        <v>85222563.714033306</v>
      </c>
      <c r="C398">
        <v>78151604</v>
      </c>
      <c r="D398">
        <v>7070959.7140333056</v>
      </c>
      <c r="E398" s="2">
        <f t="shared" si="6"/>
        <v>9.0477473936853627</v>
      </c>
    </row>
    <row r="399" spans="1:5" x14ac:dyDescent="0.3">
      <c r="A399" t="s">
        <v>400</v>
      </c>
      <c r="B399">
        <v>66322257.501963094</v>
      </c>
      <c r="C399">
        <v>65652027</v>
      </c>
      <c r="D399">
        <v>670230.50196309388</v>
      </c>
      <c r="E399" s="2">
        <f t="shared" si="6"/>
        <v>1.0208831815095272</v>
      </c>
    </row>
    <row r="400" spans="1:5" x14ac:dyDescent="0.3">
      <c r="A400" t="s">
        <v>401</v>
      </c>
      <c r="B400">
        <v>64652845.935276255</v>
      </c>
      <c r="C400">
        <v>63525700</v>
      </c>
      <c r="D400">
        <v>1127145.935276255</v>
      </c>
      <c r="E400" s="2">
        <f t="shared" si="6"/>
        <v>1.7743148604049308</v>
      </c>
    </row>
    <row r="401" spans="1:5" x14ac:dyDescent="0.3">
      <c r="A401" t="s">
        <v>402</v>
      </c>
      <c r="B401">
        <v>63475436.546502784</v>
      </c>
      <c r="C401">
        <v>77908435</v>
      </c>
      <c r="D401">
        <v>14432998.453497216</v>
      </c>
      <c r="E401" s="2">
        <f t="shared" si="6"/>
        <v>18.525591553080506</v>
      </c>
    </row>
    <row r="402" spans="1:5" x14ac:dyDescent="0.3">
      <c r="A402" t="s">
        <v>403</v>
      </c>
      <c r="B402">
        <v>101227035.00180009</v>
      </c>
      <c r="C402">
        <v>98811501</v>
      </c>
      <c r="D402">
        <v>2415534.0018000901</v>
      </c>
      <c r="E402" s="2">
        <f t="shared" si="6"/>
        <v>2.4445879046003869</v>
      </c>
    </row>
    <row r="403" spans="1:5" x14ac:dyDescent="0.3">
      <c r="A403" t="s">
        <v>404</v>
      </c>
      <c r="B403">
        <v>83894895.295550019</v>
      </c>
      <c r="C403">
        <v>80592211</v>
      </c>
      <c r="D403">
        <v>3302684.2955500185</v>
      </c>
      <c r="E403" s="2">
        <f t="shared" si="6"/>
        <v>4.0980192186935023</v>
      </c>
    </row>
    <row r="404" spans="1:5" x14ac:dyDescent="0.3">
      <c r="A404" t="s">
        <v>405</v>
      </c>
      <c r="B404">
        <v>107116106.39584996</v>
      </c>
      <c r="C404">
        <v>144188827</v>
      </c>
      <c r="D404">
        <v>37072720.604150042</v>
      </c>
      <c r="E404" s="2">
        <f t="shared" si="6"/>
        <v>25.71122976411344</v>
      </c>
    </row>
    <row r="405" spans="1:5" x14ac:dyDescent="0.3">
      <c r="A405" t="s">
        <v>406</v>
      </c>
      <c r="B405">
        <v>61706949.060094066</v>
      </c>
      <c r="C405">
        <v>66190921</v>
      </c>
      <c r="D405">
        <v>4483971.939905934</v>
      </c>
      <c r="E405" s="2">
        <f t="shared" si="6"/>
        <v>6.7743005719861999</v>
      </c>
    </row>
    <row r="406" spans="1:5" x14ac:dyDescent="0.3">
      <c r="A406" t="s">
        <v>407</v>
      </c>
      <c r="B406">
        <v>62855669.938152835</v>
      </c>
      <c r="C406">
        <v>69810496</v>
      </c>
      <c r="D406">
        <v>6954826.0618471652</v>
      </c>
      <c r="E406" s="2">
        <f t="shared" si="6"/>
        <v>9.9624361096749201</v>
      </c>
    </row>
    <row r="407" spans="1:5" x14ac:dyDescent="0.3">
      <c r="A407" t="s">
        <v>408</v>
      </c>
      <c r="B407">
        <v>93213515.339299902</v>
      </c>
      <c r="C407">
        <v>98216821</v>
      </c>
      <c r="D407">
        <v>5003305.6607000977</v>
      </c>
      <c r="E407" s="2">
        <f t="shared" si="6"/>
        <v>5.0941433552406439</v>
      </c>
    </row>
    <row r="408" spans="1:5" x14ac:dyDescent="0.3">
      <c r="A408" t="s">
        <v>409</v>
      </c>
      <c r="B408">
        <v>129496791.17696661</v>
      </c>
      <c r="C408">
        <v>121934979</v>
      </c>
      <c r="D408">
        <v>7561812.1769666076</v>
      </c>
      <c r="E408" s="2">
        <f t="shared" si="6"/>
        <v>6.2015118540895529</v>
      </c>
    </row>
    <row r="409" spans="1:5" x14ac:dyDescent="0.3">
      <c r="A409" t="s">
        <v>410</v>
      </c>
      <c r="B409">
        <v>497346581.66095769</v>
      </c>
      <c r="C409">
        <v>478496161</v>
      </c>
      <c r="D409">
        <v>18850420.660957694</v>
      </c>
      <c r="E409" s="2">
        <f t="shared" si="6"/>
        <v>3.9395134584909854</v>
      </c>
    </row>
    <row r="410" spans="1:5" x14ac:dyDescent="0.3">
      <c r="A410" t="s">
        <v>411</v>
      </c>
      <c r="B410">
        <v>128537265.35485005</v>
      </c>
      <c r="C410">
        <v>112802321</v>
      </c>
      <c r="D410">
        <v>15734944.354850054</v>
      </c>
      <c r="E410" s="2">
        <f t="shared" si="6"/>
        <v>13.949131733601522</v>
      </c>
    </row>
    <row r="411" spans="1:5" x14ac:dyDescent="0.3">
      <c r="A411" t="s">
        <v>412</v>
      </c>
      <c r="B411">
        <v>63901111.157062672</v>
      </c>
      <c r="C411">
        <v>68548809</v>
      </c>
      <c r="D411">
        <v>4647697.8429373279</v>
      </c>
      <c r="E411" s="2">
        <f t="shared" si="6"/>
        <v>6.780129240374297</v>
      </c>
    </row>
    <row r="412" spans="1:5" x14ac:dyDescent="0.3">
      <c r="A412" t="s">
        <v>413</v>
      </c>
      <c r="B412">
        <v>63173533.917676292</v>
      </c>
      <c r="C412">
        <v>68798281</v>
      </c>
      <c r="D412">
        <v>5624747.0823237076</v>
      </c>
      <c r="E412" s="2">
        <f t="shared" si="6"/>
        <v>8.1757087540075428</v>
      </c>
    </row>
    <row r="413" spans="1:5" x14ac:dyDescent="0.3">
      <c r="A413" t="s">
        <v>414</v>
      </c>
      <c r="B413">
        <v>199423578.73789993</v>
      </c>
      <c r="C413">
        <v>219295487</v>
      </c>
      <c r="D413">
        <v>19871908.262100071</v>
      </c>
      <c r="E413" s="2">
        <f t="shared" si="6"/>
        <v>9.0617041572315031</v>
      </c>
    </row>
    <row r="414" spans="1:5" x14ac:dyDescent="0.3">
      <c r="A414" t="s">
        <v>415</v>
      </c>
      <c r="B414">
        <v>421107966.47629154</v>
      </c>
      <c r="C414">
        <v>407574811</v>
      </c>
      <c r="D414">
        <v>13533155.476291537</v>
      </c>
      <c r="E414" s="2">
        <f t="shared" si="6"/>
        <v>3.3204101703653954</v>
      </c>
    </row>
    <row r="415" spans="1:5" x14ac:dyDescent="0.3">
      <c r="A415" t="s">
        <v>416</v>
      </c>
      <c r="B415">
        <v>78593990.181966633</v>
      </c>
      <c r="C415">
        <v>86496599</v>
      </c>
      <c r="D415">
        <v>7902608.8180333674</v>
      </c>
      <c r="E415" s="2">
        <f t="shared" si="6"/>
        <v>9.136323172698809</v>
      </c>
    </row>
    <row r="416" spans="1:5" x14ac:dyDescent="0.3">
      <c r="A416" t="s">
        <v>417</v>
      </c>
      <c r="B416">
        <v>132311796.09375346</v>
      </c>
      <c r="C416">
        <v>133280123</v>
      </c>
      <c r="D416">
        <v>968326.90624654293</v>
      </c>
      <c r="E416" s="2">
        <f t="shared" si="6"/>
        <v>0.72653512350565796</v>
      </c>
    </row>
    <row r="417" spans="1:5" x14ac:dyDescent="0.3">
      <c r="A417" t="s">
        <v>418</v>
      </c>
      <c r="B417">
        <v>132311796.09375346</v>
      </c>
      <c r="C417">
        <v>140471614</v>
      </c>
      <c r="D417">
        <v>8159817.9062465429</v>
      </c>
      <c r="E417" s="2">
        <f t="shared" si="6"/>
        <v>5.808873176502793</v>
      </c>
    </row>
    <row r="418" spans="1:5" x14ac:dyDescent="0.3">
      <c r="A418" t="s">
        <v>419</v>
      </c>
      <c r="B418">
        <v>132311796.09375346</v>
      </c>
      <c r="C418">
        <v>130912915</v>
      </c>
      <c r="D418">
        <v>1398881.0937534571</v>
      </c>
      <c r="E418" s="2">
        <f t="shared" si="6"/>
        <v>1.0685585098715868</v>
      </c>
    </row>
    <row r="419" spans="1:5" x14ac:dyDescent="0.3">
      <c r="A419" t="s">
        <v>420</v>
      </c>
      <c r="B419">
        <v>132311796.09375346</v>
      </c>
      <c r="C419">
        <v>130595031</v>
      </c>
      <c r="D419">
        <v>1716765.0937534571</v>
      </c>
      <c r="E419" s="2">
        <f t="shared" si="6"/>
        <v>1.3145715274216345</v>
      </c>
    </row>
    <row r="420" spans="1:5" x14ac:dyDescent="0.3">
      <c r="A420" t="s">
        <v>421</v>
      </c>
      <c r="B420">
        <v>493018449.84531689</v>
      </c>
      <c r="C420">
        <v>447364942</v>
      </c>
      <c r="D420">
        <v>45653507.845316887</v>
      </c>
      <c r="E420" s="2">
        <f t="shared" si="6"/>
        <v>10.204981114795734</v>
      </c>
    </row>
    <row r="421" spans="1:5" x14ac:dyDescent="0.3">
      <c r="A421" t="s">
        <v>422</v>
      </c>
      <c r="B421">
        <v>207443491.34081668</v>
      </c>
      <c r="C421">
        <v>192882973</v>
      </c>
      <c r="D421">
        <v>14560518.340816677</v>
      </c>
      <c r="E421" s="2">
        <f t="shared" si="6"/>
        <v>7.5488873457050438</v>
      </c>
    </row>
    <row r="422" spans="1:5" x14ac:dyDescent="0.3">
      <c r="A422" t="s">
        <v>423</v>
      </c>
      <c r="B422">
        <v>1002454186.4677846</v>
      </c>
      <c r="C422">
        <v>973581276</v>
      </c>
      <c r="D422">
        <v>28872910.467784643</v>
      </c>
      <c r="E422" s="2">
        <f t="shared" si="6"/>
        <v>2.9656394570785318</v>
      </c>
    </row>
    <row r="423" spans="1:5" x14ac:dyDescent="0.3">
      <c r="A423" t="s">
        <v>424</v>
      </c>
      <c r="B423">
        <v>838291377.82610011</v>
      </c>
      <c r="C423">
        <v>946124047</v>
      </c>
      <c r="D423">
        <v>107832669.17389989</v>
      </c>
      <c r="E423" s="2">
        <f t="shared" si="6"/>
        <v>11.397307733147585</v>
      </c>
    </row>
    <row r="424" spans="1:5" x14ac:dyDescent="0.3">
      <c r="A424" t="s">
        <v>425</v>
      </c>
      <c r="B424">
        <v>2794530810.107233</v>
      </c>
      <c r="C424">
        <v>10697260601</v>
      </c>
      <c r="D424">
        <v>7902729790.892767</v>
      </c>
      <c r="E424" s="2">
        <f t="shared" si="6"/>
        <v>73.876201446882632</v>
      </c>
    </row>
    <row r="425" spans="1:5" x14ac:dyDescent="0.3">
      <c r="A425" t="s">
        <v>426</v>
      </c>
      <c r="B425">
        <v>77010334.532416672</v>
      </c>
      <c r="C425">
        <v>79864515</v>
      </c>
      <c r="D425">
        <v>2854180.4675833285</v>
      </c>
      <c r="E425" s="2">
        <f t="shared" si="6"/>
        <v>3.5737780008847841</v>
      </c>
    </row>
    <row r="426" spans="1:5" x14ac:dyDescent="0.3">
      <c r="A426" t="s">
        <v>427</v>
      </c>
      <c r="B426">
        <v>546965139.27265334</v>
      </c>
      <c r="C426">
        <v>492089876</v>
      </c>
      <c r="D426">
        <v>54875263.272653341</v>
      </c>
      <c r="E426" s="2">
        <f t="shared" si="6"/>
        <v>11.151471702428061</v>
      </c>
    </row>
    <row r="427" spans="1:5" x14ac:dyDescent="0.3">
      <c r="A427" t="s">
        <v>428</v>
      </c>
      <c r="B427">
        <v>92588051.744666681</v>
      </c>
      <c r="C427">
        <v>109948040</v>
      </c>
      <c r="D427">
        <v>17359988.255333319</v>
      </c>
      <c r="E427" s="2">
        <f t="shared" si="6"/>
        <v>15.789265779847753</v>
      </c>
    </row>
    <row r="428" spans="1:5" x14ac:dyDescent="0.3">
      <c r="A428" t="s">
        <v>429</v>
      </c>
      <c r="B428">
        <v>433372076.81896651</v>
      </c>
      <c r="C428">
        <v>455141250</v>
      </c>
      <c r="D428">
        <v>21769173.181033492</v>
      </c>
      <c r="E428" s="2">
        <f t="shared" si="6"/>
        <v>4.7829488496227253</v>
      </c>
    </row>
    <row r="429" spans="1:5" x14ac:dyDescent="0.3">
      <c r="A429" t="s">
        <v>430</v>
      </c>
      <c r="B429">
        <v>151847899.56646684</v>
      </c>
      <c r="C429">
        <v>190564596</v>
      </c>
      <c r="D429">
        <v>38716696.433533162</v>
      </c>
      <c r="E429" s="2">
        <f t="shared" si="6"/>
        <v>20.316835994831465</v>
      </c>
    </row>
    <row r="430" spans="1:5" x14ac:dyDescent="0.3">
      <c r="A430" t="s">
        <v>431</v>
      </c>
      <c r="B430">
        <v>192232302.91820005</v>
      </c>
      <c r="C430">
        <v>192500715</v>
      </c>
      <c r="D430">
        <v>268412.08179995418</v>
      </c>
      <c r="E430" s="2">
        <f t="shared" si="6"/>
        <v>0.13943432978934867</v>
      </c>
    </row>
    <row r="431" spans="1:5" x14ac:dyDescent="0.3">
      <c r="A431" t="s">
        <v>432</v>
      </c>
      <c r="B431">
        <v>154150293.43278337</v>
      </c>
      <c r="C431">
        <v>160576214</v>
      </c>
      <c r="D431">
        <v>6425920.5672166348</v>
      </c>
      <c r="E431" s="2">
        <f t="shared" si="6"/>
        <v>4.001788563290348</v>
      </c>
    </row>
    <row r="432" spans="1:5" x14ac:dyDescent="0.3">
      <c r="A432" t="s">
        <v>433</v>
      </c>
      <c r="B432">
        <v>90458966.095916733</v>
      </c>
      <c r="C432">
        <v>83347374</v>
      </c>
      <c r="D432">
        <v>7111592.0959167331</v>
      </c>
      <c r="E432" s="2">
        <f t="shared" si="6"/>
        <v>8.5324728958068121</v>
      </c>
    </row>
    <row r="433" spans="1:5" x14ac:dyDescent="0.3">
      <c r="A433" t="s">
        <v>434</v>
      </c>
      <c r="B433">
        <v>420096486.49543893</v>
      </c>
      <c r="C433">
        <v>422778899</v>
      </c>
      <c r="D433">
        <v>2682412.5045610666</v>
      </c>
      <c r="E433" s="2">
        <f t="shared" si="6"/>
        <v>0.63447170871246972</v>
      </c>
    </row>
    <row r="434" spans="1:5" x14ac:dyDescent="0.3">
      <c r="A434" t="s">
        <v>435</v>
      </c>
      <c r="B434">
        <v>220791816.42453328</v>
      </c>
      <c r="C434">
        <v>230942321</v>
      </c>
      <c r="D434">
        <v>10150504.575466722</v>
      </c>
      <c r="E434" s="2">
        <f t="shared" si="6"/>
        <v>4.3952552877766919</v>
      </c>
    </row>
    <row r="435" spans="1:5" x14ac:dyDescent="0.3">
      <c r="A435" t="s">
        <v>436</v>
      </c>
      <c r="B435">
        <v>77317927.459416673</v>
      </c>
      <c r="C435">
        <v>64996264</v>
      </c>
      <c r="D435">
        <v>12321663.459416673</v>
      </c>
      <c r="E435" s="2">
        <f t="shared" si="6"/>
        <v>18.957494940657931</v>
      </c>
    </row>
    <row r="436" spans="1:5" x14ac:dyDescent="0.3">
      <c r="A436" t="s">
        <v>437</v>
      </c>
      <c r="B436">
        <v>427554504.70932823</v>
      </c>
      <c r="C436">
        <v>433254313</v>
      </c>
      <c r="D436">
        <v>5699808.2906717658</v>
      </c>
      <c r="E436" s="2">
        <f t="shared" si="6"/>
        <v>1.3155802769058103</v>
      </c>
    </row>
    <row r="437" spans="1:5" x14ac:dyDescent="0.3">
      <c r="A437" t="s">
        <v>438</v>
      </c>
      <c r="B437">
        <v>431193976.75785697</v>
      </c>
      <c r="C437">
        <v>432735207</v>
      </c>
      <c r="D437">
        <v>1541230.2421430349</v>
      </c>
      <c r="E437" s="2">
        <f t="shared" si="6"/>
        <v>0.35616012222066207</v>
      </c>
    </row>
    <row r="438" spans="1:5" x14ac:dyDescent="0.3">
      <c r="A438" t="s">
        <v>439</v>
      </c>
      <c r="B438">
        <v>143802948.18738332</v>
      </c>
      <c r="C438">
        <v>151251438</v>
      </c>
      <c r="D438">
        <v>7448489.8126166761</v>
      </c>
      <c r="E438" s="2">
        <f t="shared" si="6"/>
        <v>4.9245745436262736</v>
      </c>
    </row>
    <row r="439" spans="1:5" x14ac:dyDescent="0.3">
      <c r="A439" t="s">
        <v>440</v>
      </c>
      <c r="B439">
        <v>126532518.18368347</v>
      </c>
      <c r="C439">
        <v>118150721</v>
      </c>
      <c r="D439">
        <v>8381797.1836834699</v>
      </c>
      <c r="E439" s="2">
        <f t="shared" si="6"/>
        <v>7.0941566100840552</v>
      </c>
    </row>
    <row r="440" spans="1:5" x14ac:dyDescent="0.3">
      <c r="A440" t="s">
        <v>441</v>
      </c>
      <c r="B440">
        <v>427793049.9737879</v>
      </c>
      <c r="C440">
        <v>438318008</v>
      </c>
      <c r="D440">
        <v>10524958.026212096</v>
      </c>
      <c r="E440" s="2">
        <f t="shared" si="6"/>
        <v>2.4012150616937684</v>
      </c>
    </row>
    <row r="441" spans="1:5" x14ac:dyDescent="0.3">
      <c r="A441" t="s">
        <v>442</v>
      </c>
      <c r="B441">
        <v>451658463.00887191</v>
      </c>
      <c r="C441">
        <v>467227373</v>
      </c>
      <c r="D441">
        <v>15568909.991128087</v>
      </c>
      <c r="E441" s="2">
        <f t="shared" si="6"/>
        <v>3.3321913249992923</v>
      </c>
    </row>
    <row r="442" spans="1:5" x14ac:dyDescent="0.3">
      <c r="A442" t="s">
        <v>443</v>
      </c>
      <c r="B442">
        <v>248387434.67121676</v>
      </c>
      <c r="C442">
        <v>222080811</v>
      </c>
      <c r="D442">
        <v>26306623.671216756</v>
      </c>
      <c r="E442" s="2">
        <f t="shared" si="6"/>
        <v>11.845518553701947</v>
      </c>
    </row>
    <row r="443" spans="1:5" x14ac:dyDescent="0.3">
      <c r="A443" t="s">
        <v>444</v>
      </c>
      <c r="B443">
        <v>102258595.66254279</v>
      </c>
      <c r="C443">
        <v>104807103</v>
      </c>
      <c r="D443">
        <v>2548507.3374572098</v>
      </c>
      <c r="E443" s="2">
        <f t="shared" si="6"/>
        <v>2.4316170035319171</v>
      </c>
    </row>
    <row r="444" spans="1:5" x14ac:dyDescent="0.3">
      <c r="A444" t="s">
        <v>445</v>
      </c>
      <c r="B444">
        <v>427554504.70932823</v>
      </c>
      <c r="C444">
        <v>419132541</v>
      </c>
      <c r="D444">
        <v>8421963.7093282342</v>
      </c>
      <c r="E444" s="2">
        <f t="shared" si="6"/>
        <v>2.0093795841369029</v>
      </c>
    </row>
    <row r="445" spans="1:5" x14ac:dyDescent="0.3">
      <c r="A445" t="s">
        <v>446</v>
      </c>
      <c r="B445">
        <v>138701358.64133331</v>
      </c>
      <c r="C445">
        <v>144114931</v>
      </c>
      <c r="D445">
        <v>5413572.3586666882</v>
      </c>
      <c r="E445" s="2">
        <f t="shared" si="6"/>
        <v>3.7564271245889769</v>
      </c>
    </row>
    <row r="446" spans="1:5" x14ac:dyDescent="0.3">
      <c r="A446" t="s">
        <v>447</v>
      </c>
      <c r="B446">
        <v>97820137.134095162</v>
      </c>
      <c r="C446">
        <v>83264266</v>
      </c>
      <c r="D446">
        <v>14555871.134095162</v>
      </c>
      <c r="E446" s="2">
        <f t="shared" si="6"/>
        <v>17.481534196308367</v>
      </c>
    </row>
    <row r="447" spans="1:5" x14ac:dyDescent="0.3">
      <c r="A447" t="s">
        <v>448</v>
      </c>
      <c r="B447">
        <v>119075223.45016673</v>
      </c>
      <c r="C447">
        <v>112983346</v>
      </c>
      <c r="D447">
        <v>6091877.4501667321</v>
      </c>
      <c r="E447" s="2">
        <f t="shared" si="6"/>
        <v>5.3918366430453668</v>
      </c>
    </row>
    <row r="448" spans="1:5" x14ac:dyDescent="0.3">
      <c r="A448" t="s">
        <v>449</v>
      </c>
      <c r="B448">
        <v>290120962.0054999</v>
      </c>
      <c r="C448">
        <v>276431099</v>
      </c>
      <c r="D448">
        <v>13689863.005499899</v>
      </c>
      <c r="E448" s="2">
        <f t="shared" si="6"/>
        <v>4.9523599388865795</v>
      </c>
    </row>
    <row r="449" spans="1:5" x14ac:dyDescent="0.3">
      <c r="A449" t="s">
        <v>450</v>
      </c>
      <c r="B449">
        <v>99664939.406816617</v>
      </c>
      <c r="C449">
        <v>80263539</v>
      </c>
      <c r="D449">
        <v>19401400.406816617</v>
      </c>
      <c r="E449" s="2">
        <f t="shared" si="6"/>
        <v>24.172121798437789</v>
      </c>
    </row>
    <row r="450" spans="1:5" x14ac:dyDescent="0.3">
      <c r="A450" t="s">
        <v>451</v>
      </c>
      <c r="B450">
        <v>431193976.75785697</v>
      </c>
      <c r="C450">
        <v>431183245</v>
      </c>
      <c r="D450">
        <v>10731.757856965065</v>
      </c>
      <c r="E450" s="2">
        <f t="shared" ref="E450:E513" si="7">100*(D450/C450)</f>
        <v>2.488908829693757E-3</v>
      </c>
    </row>
    <row r="451" spans="1:5" x14ac:dyDescent="0.3">
      <c r="A451" t="s">
        <v>452</v>
      </c>
      <c r="B451">
        <v>174957439.20058343</v>
      </c>
      <c r="C451">
        <v>174829905</v>
      </c>
      <c r="D451">
        <v>127534.20058342814</v>
      </c>
      <c r="E451" s="2">
        <f t="shared" si="7"/>
        <v>7.2947589019983813E-2</v>
      </c>
    </row>
    <row r="452" spans="1:5" x14ac:dyDescent="0.3">
      <c r="A452" t="s">
        <v>453</v>
      </c>
      <c r="B452">
        <v>171103562.6860832</v>
      </c>
      <c r="C452">
        <v>181527872</v>
      </c>
      <c r="D452">
        <v>10424309.313916802</v>
      </c>
      <c r="E452" s="2">
        <f t="shared" si="7"/>
        <v>5.7425392580577395</v>
      </c>
    </row>
    <row r="453" spans="1:5" x14ac:dyDescent="0.3">
      <c r="A453" t="s">
        <v>454</v>
      </c>
      <c r="B453">
        <v>722427517.38242888</v>
      </c>
      <c r="C453">
        <v>849129604</v>
      </c>
      <c r="D453">
        <v>126702086.61757112</v>
      </c>
      <c r="E453" s="2">
        <f t="shared" si="7"/>
        <v>14.921407288206042</v>
      </c>
    </row>
    <row r="454" spans="1:5" x14ac:dyDescent="0.3">
      <c r="A454" t="s">
        <v>455</v>
      </c>
      <c r="B454">
        <v>191921259.12015</v>
      </c>
      <c r="C454">
        <v>181387055</v>
      </c>
      <c r="D454">
        <v>10534204.12015</v>
      </c>
      <c r="E454" s="2">
        <f t="shared" si="7"/>
        <v>5.8075831928303812</v>
      </c>
    </row>
    <row r="455" spans="1:5" x14ac:dyDescent="0.3">
      <c r="A455" t="s">
        <v>456</v>
      </c>
      <c r="B455">
        <v>359193294.21036673</v>
      </c>
      <c r="C455">
        <v>344397554</v>
      </c>
      <c r="D455">
        <v>14795740.210366726</v>
      </c>
      <c r="E455" s="2">
        <f t="shared" si="7"/>
        <v>4.2961223268057029</v>
      </c>
    </row>
    <row r="456" spans="1:5" x14ac:dyDescent="0.3">
      <c r="A456" t="s">
        <v>457</v>
      </c>
      <c r="B456">
        <v>434567895.85791177</v>
      </c>
      <c r="C456">
        <v>429108440</v>
      </c>
      <c r="D456">
        <v>5459455.8579117656</v>
      </c>
      <c r="E456" s="2">
        <f t="shared" si="7"/>
        <v>1.2722788342060496</v>
      </c>
    </row>
    <row r="457" spans="1:5" x14ac:dyDescent="0.3">
      <c r="A457" t="s">
        <v>458</v>
      </c>
      <c r="B457">
        <v>440060548.06302816</v>
      </c>
      <c r="C457">
        <v>435381553</v>
      </c>
      <c r="D457">
        <v>4678995.0630281568</v>
      </c>
      <c r="E457" s="2">
        <f t="shared" si="7"/>
        <v>1.0746884039499389</v>
      </c>
    </row>
    <row r="458" spans="1:5" x14ac:dyDescent="0.3">
      <c r="A458" t="s">
        <v>459</v>
      </c>
      <c r="B458">
        <v>205772303.35889989</v>
      </c>
      <c r="C458">
        <v>203617413</v>
      </c>
      <c r="D458">
        <v>2154890.3588998914</v>
      </c>
      <c r="E458" s="2">
        <f t="shared" si="7"/>
        <v>1.058303573918745</v>
      </c>
    </row>
    <row r="459" spans="1:5" x14ac:dyDescent="0.3">
      <c r="A459" t="s">
        <v>460</v>
      </c>
      <c r="B459">
        <v>94866250.424621373</v>
      </c>
      <c r="C459">
        <v>84928364</v>
      </c>
      <c r="D459">
        <v>9937886.4246213734</v>
      </c>
      <c r="E459" s="2">
        <f t="shared" si="7"/>
        <v>11.701492830618253</v>
      </c>
    </row>
    <row r="460" spans="1:5" x14ac:dyDescent="0.3">
      <c r="A460" t="s">
        <v>461</v>
      </c>
      <c r="B460">
        <v>151970420.86240003</v>
      </c>
      <c r="C460">
        <v>181435177</v>
      </c>
      <c r="D460">
        <v>29464756.137599975</v>
      </c>
      <c r="E460" s="2">
        <f t="shared" si="7"/>
        <v>16.239825498447843</v>
      </c>
    </row>
    <row r="461" spans="1:5" x14ac:dyDescent="0.3">
      <c r="A461" t="s">
        <v>462</v>
      </c>
      <c r="B461">
        <v>427793049.9737879</v>
      </c>
      <c r="C461">
        <v>421304217</v>
      </c>
      <c r="D461">
        <v>6488832.9737879038</v>
      </c>
      <c r="E461" s="2">
        <f t="shared" si="7"/>
        <v>1.5401775515073717</v>
      </c>
    </row>
    <row r="462" spans="1:5" x14ac:dyDescent="0.3">
      <c r="A462" t="s">
        <v>463</v>
      </c>
      <c r="B462">
        <v>66126706.415114284</v>
      </c>
      <c r="C462">
        <v>70599328</v>
      </c>
      <c r="D462">
        <v>4472621.5848857164</v>
      </c>
      <c r="E462" s="2">
        <f t="shared" si="7"/>
        <v>6.3352183534745778</v>
      </c>
    </row>
    <row r="463" spans="1:5" x14ac:dyDescent="0.3">
      <c r="A463" t="s">
        <v>464</v>
      </c>
      <c r="B463">
        <v>168161600.47045004</v>
      </c>
      <c r="C463">
        <v>155776163</v>
      </c>
      <c r="D463">
        <v>12385437.470450044</v>
      </c>
      <c r="E463" s="2">
        <f t="shared" si="7"/>
        <v>7.9507912070282822</v>
      </c>
    </row>
    <row r="464" spans="1:5" x14ac:dyDescent="0.3">
      <c r="A464" t="s">
        <v>465</v>
      </c>
      <c r="B464">
        <v>323266176.45475018</v>
      </c>
      <c r="C464">
        <v>306463274</v>
      </c>
      <c r="D464">
        <v>16802902.45475018</v>
      </c>
      <c r="E464" s="2">
        <f t="shared" si="7"/>
        <v>5.4828437468008584</v>
      </c>
    </row>
    <row r="465" spans="1:5" x14ac:dyDescent="0.3">
      <c r="A465" t="s">
        <v>466</v>
      </c>
      <c r="B465">
        <v>197077046.29195005</v>
      </c>
      <c r="C465">
        <v>193978009</v>
      </c>
      <c r="D465">
        <v>3099037.291950047</v>
      </c>
      <c r="E465" s="2">
        <f t="shared" si="7"/>
        <v>1.5976230026930767</v>
      </c>
    </row>
    <row r="466" spans="1:5" x14ac:dyDescent="0.3">
      <c r="A466" t="s">
        <v>467</v>
      </c>
      <c r="B466">
        <v>438735461.63516903</v>
      </c>
      <c r="C466">
        <v>412089286</v>
      </c>
      <c r="D466">
        <v>26646175.635169029</v>
      </c>
      <c r="E466" s="2">
        <f t="shared" si="7"/>
        <v>6.466117062594301</v>
      </c>
    </row>
    <row r="467" spans="1:5" x14ac:dyDescent="0.3">
      <c r="A467" t="s">
        <v>468</v>
      </c>
      <c r="B467">
        <v>92564759.666654721</v>
      </c>
      <c r="C467">
        <v>96659052</v>
      </c>
      <c r="D467">
        <v>4094292.3333452791</v>
      </c>
      <c r="E467" s="2">
        <f t="shared" si="7"/>
        <v>4.2358084924578803</v>
      </c>
    </row>
    <row r="468" spans="1:5" x14ac:dyDescent="0.3">
      <c r="A468" t="s">
        <v>469</v>
      </c>
      <c r="B468">
        <v>301636835.16429991</v>
      </c>
      <c r="C468">
        <v>278397139</v>
      </c>
      <c r="D468">
        <v>23239696.164299905</v>
      </c>
      <c r="E468" s="2">
        <f t="shared" si="7"/>
        <v>8.3476777986213087</v>
      </c>
    </row>
    <row r="469" spans="1:5" x14ac:dyDescent="0.3">
      <c r="A469" t="s">
        <v>470</v>
      </c>
      <c r="B469">
        <v>125220482.15226667</v>
      </c>
      <c r="C469">
        <v>129492198</v>
      </c>
      <c r="D469">
        <v>4271715.8477333337</v>
      </c>
      <c r="E469" s="2">
        <f t="shared" si="7"/>
        <v>3.2988210206558808</v>
      </c>
    </row>
    <row r="470" spans="1:5" x14ac:dyDescent="0.3">
      <c r="A470" t="s">
        <v>471</v>
      </c>
      <c r="B470">
        <v>145181624.88679999</v>
      </c>
      <c r="C470">
        <v>133260323</v>
      </c>
      <c r="D470">
        <v>11921301.886799991</v>
      </c>
      <c r="E470" s="2">
        <f t="shared" si="7"/>
        <v>8.9458749749540925</v>
      </c>
    </row>
    <row r="471" spans="1:5" x14ac:dyDescent="0.3">
      <c r="A471" t="s">
        <v>472</v>
      </c>
      <c r="B471">
        <v>433009599.88766581</v>
      </c>
      <c r="C471">
        <v>458225793</v>
      </c>
      <c r="D471">
        <v>25216193.112334192</v>
      </c>
      <c r="E471" s="2">
        <f t="shared" si="7"/>
        <v>5.5030060501928562</v>
      </c>
    </row>
    <row r="472" spans="1:5" x14ac:dyDescent="0.3">
      <c r="A472" t="s">
        <v>473</v>
      </c>
      <c r="B472">
        <v>450102481.02149916</v>
      </c>
      <c r="C472">
        <v>429983052</v>
      </c>
      <c r="D472">
        <v>20119429.021499157</v>
      </c>
      <c r="E472" s="2">
        <f t="shared" si="7"/>
        <v>4.6791214044173897</v>
      </c>
    </row>
    <row r="473" spans="1:5" x14ac:dyDescent="0.3">
      <c r="A473" t="s">
        <v>474</v>
      </c>
      <c r="B473">
        <v>458249094.37482989</v>
      </c>
      <c r="C473">
        <v>443032652</v>
      </c>
      <c r="D473">
        <v>15216442.374829888</v>
      </c>
      <c r="E473" s="2">
        <f t="shared" si="7"/>
        <v>3.4346096853443404</v>
      </c>
    </row>
    <row r="474" spans="1:5" x14ac:dyDescent="0.3">
      <c r="A474" t="s">
        <v>475</v>
      </c>
      <c r="B474">
        <v>434901727.31524897</v>
      </c>
      <c r="C474">
        <v>429890714</v>
      </c>
      <c r="D474">
        <v>5011013.3152489662</v>
      </c>
      <c r="E474" s="2">
        <f t="shared" si="7"/>
        <v>1.1656481873318545</v>
      </c>
    </row>
    <row r="475" spans="1:5" x14ac:dyDescent="0.3">
      <c r="A475" t="s">
        <v>476</v>
      </c>
      <c r="B475">
        <v>429924187.63507032</v>
      </c>
      <c r="C475">
        <v>428780677</v>
      </c>
      <c r="D475">
        <v>1143510.6350703239</v>
      </c>
      <c r="E475" s="2">
        <f t="shared" si="7"/>
        <v>0.2666889382868165</v>
      </c>
    </row>
    <row r="476" spans="1:5" x14ac:dyDescent="0.3">
      <c r="A476" t="s">
        <v>477</v>
      </c>
      <c r="B476">
        <v>432881270.56685388</v>
      </c>
      <c r="C476">
        <v>443049575</v>
      </c>
      <c r="D476">
        <v>10168304.433146119</v>
      </c>
      <c r="E476" s="2">
        <f t="shared" si="7"/>
        <v>2.2950714788849802</v>
      </c>
    </row>
    <row r="477" spans="1:5" x14ac:dyDescent="0.3">
      <c r="A477" t="s">
        <v>478</v>
      </c>
      <c r="B477">
        <v>439042045.81196356</v>
      </c>
      <c r="C477">
        <v>437809802</v>
      </c>
      <c r="D477">
        <v>1232243.8119635582</v>
      </c>
      <c r="E477" s="2">
        <f t="shared" si="7"/>
        <v>0.28145642384762282</v>
      </c>
    </row>
    <row r="478" spans="1:5" x14ac:dyDescent="0.3">
      <c r="A478" t="s">
        <v>479</v>
      </c>
      <c r="B478">
        <v>428295572.99505061</v>
      </c>
      <c r="C478">
        <v>427369477</v>
      </c>
      <c r="D478">
        <v>926095.99505060911</v>
      </c>
      <c r="E478" s="2">
        <f t="shared" si="7"/>
        <v>0.21669680332613203</v>
      </c>
    </row>
    <row r="479" spans="1:5" x14ac:dyDescent="0.3">
      <c r="A479" t="s">
        <v>480</v>
      </c>
      <c r="B479">
        <v>149732727.80268329</v>
      </c>
      <c r="C479">
        <v>152900554</v>
      </c>
      <c r="D479">
        <v>3167826.1973167062</v>
      </c>
      <c r="E479" s="2">
        <f t="shared" si="7"/>
        <v>2.0718212684283053</v>
      </c>
    </row>
    <row r="480" spans="1:5" x14ac:dyDescent="0.3">
      <c r="A480" t="s">
        <v>481</v>
      </c>
      <c r="B480">
        <v>258340430.73176682</v>
      </c>
      <c r="C480">
        <v>298241982</v>
      </c>
      <c r="D480">
        <v>39901551.26823318</v>
      </c>
      <c r="E480" s="2">
        <f t="shared" si="7"/>
        <v>13.378918353698838</v>
      </c>
    </row>
    <row r="481" spans="1:5" x14ac:dyDescent="0.3">
      <c r="A481" t="s">
        <v>482</v>
      </c>
      <c r="B481">
        <v>454149994.69823563</v>
      </c>
      <c r="C481">
        <v>479781433</v>
      </c>
      <c r="D481">
        <v>25631438.301764369</v>
      </c>
      <c r="E481" s="2">
        <f t="shared" si="7"/>
        <v>5.3423155918091503</v>
      </c>
    </row>
    <row r="482" spans="1:5" x14ac:dyDescent="0.3">
      <c r="A482" t="s">
        <v>483</v>
      </c>
      <c r="B482">
        <v>452330157.45403343</v>
      </c>
      <c r="C482">
        <v>429196219</v>
      </c>
      <c r="D482">
        <v>23133938.454033434</v>
      </c>
      <c r="E482" s="2">
        <f t="shared" si="7"/>
        <v>5.3900611025730942</v>
      </c>
    </row>
    <row r="483" spans="1:5" x14ac:dyDescent="0.3">
      <c r="A483" t="s">
        <v>484</v>
      </c>
      <c r="B483">
        <v>477069326.27472377</v>
      </c>
      <c r="C483">
        <v>441587252</v>
      </c>
      <c r="D483">
        <v>35482074.274723768</v>
      </c>
      <c r="E483" s="2">
        <f t="shared" si="7"/>
        <v>8.0351219637843538</v>
      </c>
    </row>
    <row r="484" spans="1:5" x14ac:dyDescent="0.3">
      <c r="A484" t="s">
        <v>485</v>
      </c>
      <c r="B484">
        <v>438735461.63516903</v>
      </c>
      <c r="C484">
        <v>436927482</v>
      </c>
      <c r="D484">
        <v>1807979.6351690292</v>
      </c>
      <c r="E484" s="2">
        <f t="shared" si="7"/>
        <v>0.41379398404814216</v>
      </c>
    </row>
    <row r="485" spans="1:5" x14ac:dyDescent="0.3">
      <c r="A485" t="s">
        <v>486</v>
      </c>
      <c r="B485">
        <v>173533866.59004998</v>
      </c>
      <c r="C485">
        <v>169954472</v>
      </c>
      <c r="D485">
        <v>3579394.5900499821</v>
      </c>
      <c r="E485" s="2">
        <f t="shared" si="7"/>
        <v>2.106090265191717</v>
      </c>
    </row>
    <row r="486" spans="1:5" x14ac:dyDescent="0.3">
      <c r="A486" t="s">
        <v>487</v>
      </c>
      <c r="B486">
        <v>86227137.07730715</v>
      </c>
      <c r="C486">
        <v>80062518</v>
      </c>
      <c r="D486">
        <v>6164619.0773071498</v>
      </c>
      <c r="E486" s="2">
        <f t="shared" si="7"/>
        <v>7.6997566792829941</v>
      </c>
    </row>
    <row r="487" spans="1:5" x14ac:dyDescent="0.3">
      <c r="A487" t="s">
        <v>488</v>
      </c>
      <c r="B487">
        <v>174702950.95016646</v>
      </c>
      <c r="C487">
        <v>197450833</v>
      </c>
      <c r="D487">
        <v>22747882.049833536</v>
      </c>
      <c r="E487" s="2">
        <f t="shared" si="7"/>
        <v>11.520783024416785</v>
      </c>
    </row>
    <row r="488" spans="1:5" x14ac:dyDescent="0.3">
      <c r="A488" t="s">
        <v>489</v>
      </c>
      <c r="B488">
        <v>454848490.92768663</v>
      </c>
      <c r="C488">
        <v>439008228</v>
      </c>
      <c r="D488">
        <v>15840262.927686632</v>
      </c>
      <c r="E488" s="2">
        <f t="shared" si="7"/>
        <v>3.6081927210910116</v>
      </c>
    </row>
    <row r="489" spans="1:5" x14ac:dyDescent="0.3">
      <c r="A489" t="s">
        <v>490</v>
      </c>
      <c r="B489">
        <v>200713495.76853338</v>
      </c>
      <c r="C489">
        <v>204786371</v>
      </c>
      <c r="D489">
        <v>4072875.2314666212</v>
      </c>
      <c r="E489" s="2">
        <f t="shared" si="7"/>
        <v>1.9888409622076955</v>
      </c>
    </row>
    <row r="490" spans="1:5" x14ac:dyDescent="0.3">
      <c r="A490" t="s">
        <v>491</v>
      </c>
      <c r="B490">
        <v>419457959.77770919</v>
      </c>
      <c r="C490">
        <v>420840531</v>
      </c>
      <c r="D490">
        <v>1382571.2222908139</v>
      </c>
      <c r="E490" s="2">
        <f t="shared" si="7"/>
        <v>0.32852615669064772</v>
      </c>
    </row>
    <row r="491" spans="1:5" x14ac:dyDescent="0.3">
      <c r="A491" t="s">
        <v>492</v>
      </c>
      <c r="B491">
        <v>424133731.93646449</v>
      </c>
      <c r="C491">
        <v>402388416</v>
      </c>
      <c r="D491">
        <v>21745315.936464489</v>
      </c>
      <c r="E491" s="2">
        <f t="shared" si="7"/>
        <v>5.4040611190120558</v>
      </c>
    </row>
    <row r="492" spans="1:5" x14ac:dyDescent="0.3">
      <c r="A492" t="s">
        <v>493</v>
      </c>
      <c r="B492">
        <v>154390435.87891677</v>
      </c>
      <c r="C492">
        <v>138618723</v>
      </c>
      <c r="D492">
        <v>15771712.87891677</v>
      </c>
      <c r="E492" s="2">
        <f t="shared" si="7"/>
        <v>11.377765238045635</v>
      </c>
    </row>
    <row r="493" spans="1:5" x14ac:dyDescent="0.3">
      <c r="A493" t="s">
        <v>494</v>
      </c>
      <c r="B493">
        <v>447258395.88997543</v>
      </c>
      <c r="C493">
        <v>458496566</v>
      </c>
      <c r="D493">
        <v>11238170.110024571</v>
      </c>
      <c r="E493" s="2">
        <f t="shared" si="7"/>
        <v>2.4510914461297344</v>
      </c>
    </row>
    <row r="494" spans="1:5" x14ac:dyDescent="0.3">
      <c r="A494" t="s">
        <v>495</v>
      </c>
      <c r="B494">
        <v>431144086.08728629</v>
      </c>
      <c r="C494">
        <v>417991324</v>
      </c>
      <c r="D494">
        <v>13152762.087286294</v>
      </c>
      <c r="E494" s="2">
        <f t="shared" si="7"/>
        <v>3.1466591127825163</v>
      </c>
    </row>
    <row r="495" spans="1:5" x14ac:dyDescent="0.3">
      <c r="A495" t="s">
        <v>496</v>
      </c>
      <c r="B495">
        <v>425224525.37708795</v>
      </c>
      <c r="C495">
        <v>426069429</v>
      </c>
      <c r="D495">
        <v>844903.62291204929</v>
      </c>
      <c r="E495" s="2">
        <f t="shared" si="7"/>
        <v>0.19830186476769007</v>
      </c>
    </row>
    <row r="496" spans="1:5" x14ac:dyDescent="0.3">
      <c r="A496" t="s">
        <v>497</v>
      </c>
      <c r="B496">
        <v>106026037.74141674</v>
      </c>
      <c r="C496">
        <v>117989473</v>
      </c>
      <c r="D496">
        <v>11963435.258583263</v>
      </c>
      <c r="E496" s="2">
        <f t="shared" si="7"/>
        <v>10.139409012008437</v>
      </c>
    </row>
    <row r="497" spans="1:5" x14ac:dyDescent="0.3">
      <c r="A497" t="s">
        <v>498</v>
      </c>
      <c r="B497">
        <v>86092266.057883397</v>
      </c>
      <c r="C497">
        <v>82223361</v>
      </c>
      <c r="D497">
        <v>3868905.0578833967</v>
      </c>
      <c r="E497" s="2">
        <f t="shared" si="7"/>
        <v>4.705359901164095</v>
      </c>
    </row>
    <row r="498" spans="1:5" x14ac:dyDescent="0.3">
      <c r="A498" t="s">
        <v>499</v>
      </c>
      <c r="B498">
        <v>143183678.73438331</v>
      </c>
      <c r="C498">
        <v>125943649</v>
      </c>
      <c r="D498">
        <v>17240029.734383315</v>
      </c>
      <c r="E498" s="2">
        <f t="shared" si="7"/>
        <v>13.688685274144563</v>
      </c>
    </row>
    <row r="499" spans="1:5" x14ac:dyDescent="0.3">
      <c r="A499" t="s">
        <v>500</v>
      </c>
      <c r="B499">
        <v>362306559.04321718</v>
      </c>
      <c r="C499">
        <v>355601983</v>
      </c>
      <c r="D499">
        <v>6704576.0432171822</v>
      </c>
      <c r="E499" s="2">
        <f t="shared" si="7"/>
        <v>1.8854158198598072</v>
      </c>
    </row>
    <row r="500" spans="1:5" x14ac:dyDescent="0.3">
      <c r="A500" t="s">
        <v>501</v>
      </c>
      <c r="B500">
        <v>138685742.37798333</v>
      </c>
      <c r="C500">
        <v>132023083</v>
      </c>
      <c r="D500">
        <v>6662659.3779833317</v>
      </c>
      <c r="E500" s="2">
        <f t="shared" si="7"/>
        <v>5.0465867230076213</v>
      </c>
    </row>
    <row r="501" spans="1:5" x14ac:dyDescent="0.3">
      <c r="A501" t="s">
        <v>502</v>
      </c>
      <c r="B501">
        <v>452428929.95545477</v>
      </c>
      <c r="C501">
        <v>443297740</v>
      </c>
      <c r="D501">
        <v>9131189.9554547668</v>
      </c>
      <c r="E501" s="2">
        <f t="shared" si="7"/>
        <v>2.0598322823515334</v>
      </c>
    </row>
    <row r="502" spans="1:5" x14ac:dyDescent="0.3">
      <c r="A502" t="s">
        <v>503</v>
      </c>
      <c r="B502">
        <v>430381225.56246436</v>
      </c>
      <c r="C502">
        <v>427271785</v>
      </c>
      <c r="D502">
        <v>3109440.5624643564</v>
      </c>
      <c r="E502" s="2">
        <f t="shared" si="7"/>
        <v>0.72774301314194112</v>
      </c>
    </row>
    <row r="503" spans="1:5" x14ac:dyDescent="0.3">
      <c r="A503" t="s">
        <v>504</v>
      </c>
      <c r="B503">
        <v>219737515.13711673</v>
      </c>
      <c r="C503">
        <v>238238913</v>
      </c>
      <c r="D503">
        <v>18501397.86288327</v>
      </c>
      <c r="E503" s="2">
        <f t="shared" si="7"/>
        <v>7.7659008891143104</v>
      </c>
    </row>
    <row r="504" spans="1:5" x14ac:dyDescent="0.3">
      <c r="A504" t="s">
        <v>505</v>
      </c>
      <c r="B504">
        <v>420064910.86854059</v>
      </c>
      <c r="C504">
        <v>425981972</v>
      </c>
      <c r="D504">
        <v>5917061.131459415</v>
      </c>
      <c r="E504" s="2">
        <f t="shared" si="7"/>
        <v>1.389040269398869</v>
      </c>
    </row>
    <row r="505" spans="1:5" x14ac:dyDescent="0.3">
      <c r="A505" t="s">
        <v>506</v>
      </c>
      <c r="B505">
        <v>189791202.13769764</v>
      </c>
      <c r="C505">
        <v>206107791</v>
      </c>
      <c r="D505">
        <v>16316588.862302363</v>
      </c>
      <c r="E505" s="2">
        <f t="shared" si="7"/>
        <v>7.9165318220805938</v>
      </c>
    </row>
    <row r="506" spans="1:5" x14ac:dyDescent="0.3">
      <c r="A506" t="s">
        <v>507</v>
      </c>
      <c r="B506">
        <v>309139715.07211667</v>
      </c>
      <c r="C506">
        <v>307929404</v>
      </c>
      <c r="D506">
        <v>1210311.072116673</v>
      </c>
      <c r="E506" s="2">
        <f t="shared" si="7"/>
        <v>0.39304823001465394</v>
      </c>
    </row>
    <row r="507" spans="1:5" x14ac:dyDescent="0.3">
      <c r="A507" t="s">
        <v>508</v>
      </c>
      <c r="B507">
        <v>431193976.75785697</v>
      </c>
      <c r="C507">
        <v>416963478</v>
      </c>
      <c r="D507">
        <v>14230498.757856965</v>
      </c>
      <c r="E507" s="2">
        <f t="shared" si="7"/>
        <v>3.4128885402900844</v>
      </c>
    </row>
    <row r="508" spans="1:5" x14ac:dyDescent="0.3">
      <c r="A508" t="s">
        <v>509</v>
      </c>
      <c r="B508">
        <v>432205926.37712562</v>
      </c>
      <c r="C508">
        <v>420378084</v>
      </c>
      <c r="D508">
        <v>11827842.377125621</v>
      </c>
      <c r="E508" s="2">
        <f t="shared" si="7"/>
        <v>2.8136201260971592</v>
      </c>
    </row>
    <row r="509" spans="1:5" x14ac:dyDescent="0.3">
      <c r="A509" t="s">
        <v>510</v>
      </c>
      <c r="B509">
        <v>139285205.85453323</v>
      </c>
      <c r="C509">
        <v>138547622</v>
      </c>
      <c r="D509">
        <v>737583.8545332253</v>
      </c>
      <c r="E509" s="2">
        <f t="shared" si="7"/>
        <v>0.53236846932906956</v>
      </c>
    </row>
    <row r="510" spans="1:5" x14ac:dyDescent="0.3">
      <c r="A510" t="s">
        <v>511</v>
      </c>
      <c r="B510">
        <v>426324343.89595705</v>
      </c>
      <c r="C510">
        <v>424770128</v>
      </c>
      <c r="D510">
        <v>1554215.8959570527</v>
      </c>
      <c r="E510" s="2">
        <f t="shared" si="7"/>
        <v>0.36589576185005479</v>
      </c>
    </row>
    <row r="511" spans="1:5" x14ac:dyDescent="0.3">
      <c r="A511" t="s">
        <v>512</v>
      </c>
      <c r="B511">
        <v>98521670.107583389</v>
      </c>
      <c r="C511">
        <v>103611283</v>
      </c>
      <c r="D511">
        <v>5089612.8924166113</v>
      </c>
      <c r="E511" s="2">
        <f t="shared" si="7"/>
        <v>4.9122187710160983</v>
      </c>
    </row>
    <row r="512" spans="1:5" x14ac:dyDescent="0.3">
      <c r="A512" t="s">
        <v>513</v>
      </c>
      <c r="B512">
        <v>204199559.94508329</v>
      </c>
      <c r="C512">
        <v>219476141</v>
      </c>
      <c r="D512">
        <v>15276581.05491671</v>
      </c>
      <c r="E512" s="2">
        <f t="shared" si="7"/>
        <v>6.9604746034407041</v>
      </c>
    </row>
    <row r="513" spans="1:5" x14ac:dyDescent="0.3">
      <c r="A513" t="s">
        <v>514</v>
      </c>
      <c r="B513">
        <v>197207059.17598346</v>
      </c>
      <c r="C513">
        <v>185484340</v>
      </c>
      <c r="D513">
        <v>11722719.175983459</v>
      </c>
      <c r="E513" s="2">
        <f t="shared" si="7"/>
        <v>6.3200587046774181</v>
      </c>
    </row>
    <row r="514" spans="1:5" x14ac:dyDescent="0.3">
      <c r="A514" t="s">
        <v>515</v>
      </c>
      <c r="B514">
        <v>426432845.65592939</v>
      </c>
      <c r="C514">
        <v>427284540</v>
      </c>
      <c r="D514">
        <v>851694.34407061338</v>
      </c>
      <c r="E514" s="2">
        <f t="shared" ref="E514:E577" si="8">100*(D514/C514)</f>
        <v>0.19932720806388488</v>
      </c>
    </row>
    <row r="515" spans="1:5" x14ac:dyDescent="0.3">
      <c r="A515" t="s">
        <v>516</v>
      </c>
      <c r="B515">
        <v>105876220.60923333</v>
      </c>
      <c r="C515">
        <v>100287598</v>
      </c>
      <c r="D515">
        <v>5588622.6092333347</v>
      </c>
      <c r="E515" s="2">
        <f t="shared" si="8"/>
        <v>5.5725959347768352</v>
      </c>
    </row>
    <row r="516" spans="1:5" x14ac:dyDescent="0.3">
      <c r="A516" t="s">
        <v>517</v>
      </c>
      <c r="B516">
        <v>98947243.705133334</v>
      </c>
      <c r="C516">
        <v>109258493</v>
      </c>
      <c r="D516">
        <v>10311249.294866666</v>
      </c>
      <c r="E516" s="2">
        <f t="shared" si="8"/>
        <v>9.4374807959932827</v>
      </c>
    </row>
    <row r="517" spans="1:5" x14ac:dyDescent="0.3">
      <c r="A517" t="s">
        <v>518</v>
      </c>
      <c r="B517">
        <v>155908038.77458349</v>
      </c>
      <c r="C517">
        <v>158989526</v>
      </c>
      <c r="D517">
        <v>3081487.2254165113</v>
      </c>
      <c r="E517" s="2">
        <f t="shared" si="8"/>
        <v>1.9381699555582745</v>
      </c>
    </row>
    <row r="518" spans="1:5" x14ac:dyDescent="0.3">
      <c r="A518" t="s">
        <v>519</v>
      </c>
      <c r="B518">
        <v>105958205.88630006</v>
      </c>
      <c r="C518">
        <v>114937844</v>
      </c>
      <c r="D518">
        <v>8979638.1136999428</v>
      </c>
      <c r="E518" s="2">
        <f t="shared" si="8"/>
        <v>7.8126035787655308</v>
      </c>
    </row>
    <row r="519" spans="1:5" x14ac:dyDescent="0.3">
      <c r="A519" t="s">
        <v>520</v>
      </c>
      <c r="B519">
        <v>140049241.34618336</v>
      </c>
      <c r="C519">
        <v>135968235</v>
      </c>
      <c r="D519">
        <v>4081006.3461833596</v>
      </c>
      <c r="E519" s="2">
        <f t="shared" si="8"/>
        <v>3.0014409955261683</v>
      </c>
    </row>
    <row r="520" spans="1:5" x14ac:dyDescent="0.3">
      <c r="A520" t="s">
        <v>521</v>
      </c>
      <c r="B520">
        <v>433063360.74180156</v>
      </c>
      <c r="C520">
        <v>432840339</v>
      </c>
      <c r="D520">
        <v>223021.74180155993</v>
      </c>
      <c r="E520" s="2">
        <f t="shared" si="8"/>
        <v>5.1525174921730192E-2</v>
      </c>
    </row>
    <row r="521" spans="1:5" x14ac:dyDescent="0.3">
      <c r="A521" t="s">
        <v>522</v>
      </c>
      <c r="B521">
        <v>445256172.98698068</v>
      </c>
      <c r="C521">
        <v>447019104</v>
      </c>
      <c r="D521">
        <v>1762931.0130193233</v>
      </c>
      <c r="E521" s="2">
        <f t="shared" si="8"/>
        <v>0.39437487061387944</v>
      </c>
    </row>
    <row r="522" spans="1:5" x14ac:dyDescent="0.3">
      <c r="A522" t="s">
        <v>523</v>
      </c>
      <c r="B522">
        <v>429985022.74933279</v>
      </c>
      <c r="C522">
        <v>443818355</v>
      </c>
      <c r="D522">
        <v>13833332.250667214</v>
      </c>
      <c r="E522" s="2">
        <f t="shared" si="8"/>
        <v>3.116890523977363</v>
      </c>
    </row>
    <row r="523" spans="1:5" x14ac:dyDescent="0.3">
      <c r="A523" t="s">
        <v>524</v>
      </c>
      <c r="B523">
        <v>442722243.0682252</v>
      </c>
      <c r="C523">
        <v>435838156</v>
      </c>
      <c r="D523">
        <v>6884087.0682252049</v>
      </c>
      <c r="E523" s="2">
        <f t="shared" si="8"/>
        <v>1.5795053676358719</v>
      </c>
    </row>
    <row r="524" spans="1:5" x14ac:dyDescent="0.3">
      <c r="A524" t="s">
        <v>525</v>
      </c>
      <c r="B524">
        <v>452222867.43998599</v>
      </c>
      <c r="C524">
        <v>450914134</v>
      </c>
      <c r="D524">
        <v>1308733.4399859905</v>
      </c>
      <c r="E524" s="2">
        <f t="shared" si="8"/>
        <v>0.29024005709831896</v>
      </c>
    </row>
    <row r="525" spans="1:5" x14ac:dyDescent="0.3">
      <c r="A525" t="s">
        <v>526</v>
      </c>
      <c r="B525">
        <v>466268759.03405935</v>
      </c>
      <c r="C525">
        <v>454089122</v>
      </c>
      <c r="D525">
        <v>12179637.034059346</v>
      </c>
      <c r="E525" s="2">
        <f t="shared" si="8"/>
        <v>2.6822129057871034</v>
      </c>
    </row>
    <row r="526" spans="1:5" x14ac:dyDescent="0.3">
      <c r="A526" t="s">
        <v>527</v>
      </c>
      <c r="B526">
        <v>425580210.20815194</v>
      </c>
      <c r="C526">
        <v>429343753</v>
      </c>
      <c r="D526">
        <v>3763542.7918480635</v>
      </c>
      <c r="E526" s="2">
        <f t="shared" si="8"/>
        <v>0.87658030786535357</v>
      </c>
    </row>
    <row r="527" spans="1:5" x14ac:dyDescent="0.3">
      <c r="A527" t="s">
        <v>528</v>
      </c>
      <c r="B527">
        <v>429502986.73893327</v>
      </c>
      <c r="C527">
        <v>433148967</v>
      </c>
      <c r="D527">
        <v>3645980.2610667348</v>
      </c>
      <c r="E527" s="2">
        <f t="shared" si="8"/>
        <v>0.84173818682262602</v>
      </c>
    </row>
    <row r="528" spans="1:5" x14ac:dyDescent="0.3">
      <c r="A528" t="s">
        <v>529</v>
      </c>
      <c r="B528">
        <v>249606379.84853315</v>
      </c>
      <c r="C528">
        <v>244874106</v>
      </c>
      <c r="D528">
        <v>4732273.8485331535</v>
      </c>
      <c r="E528" s="2">
        <f t="shared" si="8"/>
        <v>1.9325333845356247</v>
      </c>
    </row>
    <row r="529" spans="1:5" x14ac:dyDescent="0.3">
      <c r="A529" t="s">
        <v>530</v>
      </c>
      <c r="B529">
        <v>425692004.56579691</v>
      </c>
      <c r="C529">
        <v>435167004</v>
      </c>
      <c r="D529">
        <v>9474999.4342030883</v>
      </c>
      <c r="E529" s="2">
        <f t="shared" si="8"/>
        <v>2.1773248769116438</v>
      </c>
    </row>
    <row r="530" spans="1:5" x14ac:dyDescent="0.3">
      <c r="A530" t="s">
        <v>531</v>
      </c>
      <c r="B530">
        <v>86447391.397499964</v>
      </c>
      <c r="C530">
        <v>89664210</v>
      </c>
      <c r="D530">
        <v>3216818.6025000364</v>
      </c>
      <c r="E530" s="2">
        <f t="shared" si="8"/>
        <v>3.5876283329770442</v>
      </c>
    </row>
    <row r="531" spans="1:5" x14ac:dyDescent="0.3">
      <c r="A531" t="s">
        <v>532</v>
      </c>
      <c r="B531">
        <v>149604374.74386656</v>
      </c>
      <c r="C531">
        <v>152351937</v>
      </c>
      <c r="D531">
        <v>2747562.2561334372</v>
      </c>
      <c r="E531" s="2">
        <f t="shared" si="8"/>
        <v>1.8034311281079658</v>
      </c>
    </row>
    <row r="532" spans="1:5" x14ac:dyDescent="0.3">
      <c r="A532" t="s">
        <v>533</v>
      </c>
      <c r="B532">
        <v>467607809.84409189</v>
      </c>
      <c r="C532">
        <v>473703436</v>
      </c>
      <c r="D532">
        <v>6095626.1559081078</v>
      </c>
      <c r="E532" s="2">
        <f t="shared" si="8"/>
        <v>1.2868021831085277</v>
      </c>
    </row>
    <row r="533" spans="1:5" x14ac:dyDescent="0.3">
      <c r="A533" t="s">
        <v>534</v>
      </c>
      <c r="B533">
        <v>166256497.01591668</v>
      </c>
      <c r="C533">
        <v>177077451</v>
      </c>
      <c r="D533">
        <v>10820953.984083325</v>
      </c>
      <c r="E533" s="2">
        <f t="shared" si="8"/>
        <v>6.110859357289554</v>
      </c>
    </row>
    <row r="534" spans="1:5" x14ac:dyDescent="0.3">
      <c r="A534" t="s">
        <v>535</v>
      </c>
      <c r="B534">
        <v>415443763.26243556</v>
      </c>
      <c r="C534">
        <v>419217788</v>
      </c>
      <c r="D534">
        <v>3774024.7375644445</v>
      </c>
      <c r="E534" s="2">
        <f t="shared" si="8"/>
        <v>0.90025396001670721</v>
      </c>
    </row>
    <row r="535" spans="1:5" x14ac:dyDescent="0.3">
      <c r="A535" t="s">
        <v>536</v>
      </c>
      <c r="B535">
        <v>431193976.75785697</v>
      </c>
      <c r="C535">
        <v>427940208</v>
      </c>
      <c r="D535">
        <v>3253768.7578569651</v>
      </c>
      <c r="E535" s="2">
        <f t="shared" si="8"/>
        <v>0.76033256446353015</v>
      </c>
    </row>
    <row r="536" spans="1:5" x14ac:dyDescent="0.3">
      <c r="A536" t="s">
        <v>537</v>
      </c>
      <c r="B536">
        <v>102940154.50479995</v>
      </c>
      <c r="C536">
        <v>90722260</v>
      </c>
      <c r="D536">
        <v>12217894.504799947</v>
      </c>
      <c r="E536" s="2">
        <f t="shared" si="8"/>
        <v>13.467361268116498</v>
      </c>
    </row>
    <row r="537" spans="1:5" x14ac:dyDescent="0.3">
      <c r="A537" t="s">
        <v>538</v>
      </c>
      <c r="B537">
        <v>162154401.97508332</v>
      </c>
      <c r="C537">
        <v>150869422</v>
      </c>
      <c r="D537">
        <v>11284979.975083321</v>
      </c>
      <c r="E537" s="2">
        <f t="shared" si="8"/>
        <v>7.4799650091344034</v>
      </c>
    </row>
    <row r="538" spans="1:5" x14ac:dyDescent="0.3">
      <c r="A538" t="s">
        <v>539</v>
      </c>
      <c r="B538">
        <v>294729929.78458339</v>
      </c>
      <c r="C538">
        <v>298979029</v>
      </c>
      <c r="D538">
        <v>4249099.2154166102</v>
      </c>
      <c r="E538" s="2">
        <f t="shared" si="8"/>
        <v>1.4212030956246802</v>
      </c>
    </row>
    <row r="539" spans="1:5" x14ac:dyDescent="0.3">
      <c r="A539" t="s">
        <v>540</v>
      </c>
      <c r="B539">
        <v>216446399.56041679</v>
      </c>
      <c r="C539">
        <v>225966927</v>
      </c>
      <c r="D539">
        <v>9520527.4395832121</v>
      </c>
      <c r="E539" s="2">
        <f t="shared" si="8"/>
        <v>4.2132393293038017</v>
      </c>
    </row>
    <row r="540" spans="1:5" x14ac:dyDescent="0.3">
      <c r="A540" t="s">
        <v>541</v>
      </c>
      <c r="B540">
        <v>356481894.3276335</v>
      </c>
      <c r="C540">
        <v>395136998</v>
      </c>
      <c r="D540">
        <v>38655103.6723665</v>
      </c>
      <c r="E540" s="2">
        <f t="shared" si="8"/>
        <v>9.7827092547700367</v>
      </c>
    </row>
    <row r="541" spans="1:5" x14ac:dyDescent="0.3">
      <c r="A541" t="s">
        <v>542</v>
      </c>
      <c r="B541">
        <v>445359359.07079095</v>
      </c>
      <c r="C541">
        <v>501651302</v>
      </c>
      <c r="D541">
        <v>56291942.929209054</v>
      </c>
      <c r="E541" s="2">
        <f t="shared" si="8"/>
        <v>11.221328979867584</v>
      </c>
    </row>
    <row r="542" spans="1:5" x14ac:dyDescent="0.3">
      <c r="A542" t="s">
        <v>543</v>
      </c>
      <c r="B542">
        <v>811612161.10776687</v>
      </c>
      <c r="C542">
        <v>797144226</v>
      </c>
      <c r="D542">
        <v>14467935.107766867</v>
      </c>
      <c r="E542" s="2">
        <f t="shared" si="8"/>
        <v>1.8149708215746228</v>
      </c>
    </row>
    <row r="543" spans="1:5" x14ac:dyDescent="0.3">
      <c r="A543" t="s">
        <v>544</v>
      </c>
      <c r="B543">
        <v>428725540.29473537</v>
      </c>
      <c r="C543">
        <v>410245545</v>
      </c>
      <c r="D543">
        <v>18479995.294735372</v>
      </c>
      <c r="E543" s="2">
        <f t="shared" si="8"/>
        <v>4.5046181536804673</v>
      </c>
    </row>
    <row r="544" spans="1:5" x14ac:dyDescent="0.3">
      <c r="A544" t="s">
        <v>545</v>
      </c>
      <c r="B544">
        <v>160390697.90153345</v>
      </c>
      <c r="C544">
        <v>133590472</v>
      </c>
      <c r="D544">
        <v>26800225.901533455</v>
      </c>
      <c r="E544" s="2">
        <f t="shared" si="8"/>
        <v>20.061480059396342</v>
      </c>
    </row>
    <row r="545" spans="1:5" x14ac:dyDescent="0.3">
      <c r="A545" t="s">
        <v>546</v>
      </c>
      <c r="B545">
        <v>428328541.67308605</v>
      </c>
      <c r="C545">
        <v>426654313</v>
      </c>
      <c r="D545">
        <v>1674228.6730860472</v>
      </c>
      <c r="E545" s="2">
        <f t="shared" si="8"/>
        <v>0.39240870701945701</v>
      </c>
    </row>
    <row r="546" spans="1:5" x14ac:dyDescent="0.3">
      <c r="A546" t="s">
        <v>547</v>
      </c>
      <c r="B546">
        <v>1506887486.8058829</v>
      </c>
      <c r="C546">
        <v>1188271360</v>
      </c>
      <c r="D546">
        <v>318616126.80588293</v>
      </c>
      <c r="E546" s="2">
        <f t="shared" si="8"/>
        <v>26.813414640060241</v>
      </c>
    </row>
    <row r="547" spans="1:5" x14ac:dyDescent="0.3">
      <c r="A547" t="s">
        <v>548</v>
      </c>
      <c r="B547">
        <v>891387562.66404998</v>
      </c>
      <c r="C547">
        <v>834290121</v>
      </c>
      <c r="D547">
        <v>57097441.664049983</v>
      </c>
      <c r="E547" s="2">
        <f t="shared" si="8"/>
        <v>6.8438352830561673</v>
      </c>
    </row>
    <row r="548" spans="1:5" x14ac:dyDescent="0.3">
      <c r="A548" t="s">
        <v>549</v>
      </c>
      <c r="B548">
        <v>841876185.00863254</v>
      </c>
      <c r="C548">
        <v>909276196</v>
      </c>
      <c r="D548">
        <v>67400010.991367459</v>
      </c>
      <c r="E548" s="2">
        <f t="shared" si="8"/>
        <v>7.4124904278663708</v>
      </c>
    </row>
    <row r="549" spans="1:5" x14ac:dyDescent="0.3">
      <c r="A549" t="s">
        <v>550</v>
      </c>
      <c r="B549">
        <v>682506931.43934941</v>
      </c>
      <c r="C549">
        <v>637725246</v>
      </c>
      <c r="D549">
        <v>44781685.439349413</v>
      </c>
      <c r="E549" s="2">
        <f t="shared" si="8"/>
        <v>7.0220970112494827</v>
      </c>
    </row>
    <row r="550" spans="1:5" x14ac:dyDescent="0.3">
      <c r="A550" t="s">
        <v>551</v>
      </c>
      <c r="B550">
        <v>671922793.12981594</v>
      </c>
      <c r="C550">
        <v>765008641</v>
      </c>
      <c r="D550">
        <v>93085847.870184064</v>
      </c>
      <c r="E550" s="2">
        <f t="shared" si="8"/>
        <v>12.167947246779407</v>
      </c>
    </row>
    <row r="551" spans="1:5" x14ac:dyDescent="0.3">
      <c r="A551" t="s">
        <v>552</v>
      </c>
      <c r="B551">
        <v>712577367.78998351</v>
      </c>
      <c r="C551">
        <v>726868228</v>
      </c>
      <c r="D551">
        <v>14290860.210016489</v>
      </c>
      <c r="E551" s="2">
        <f t="shared" si="8"/>
        <v>1.9660867898075867</v>
      </c>
    </row>
    <row r="552" spans="1:5" x14ac:dyDescent="0.3">
      <c r="A552" t="s">
        <v>553</v>
      </c>
      <c r="B552">
        <v>569655340.36363328</v>
      </c>
      <c r="C552">
        <v>549608876</v>
      </c>
      <c r="D552">
        <v>20046464.363633275</v>
      </c>
      <c r="E552" s="2">
        <f t="shared" si="8"/>
        <v>3.647405498530063</v>
      </c>
    </row>
    <row r="553" spans="1:5" x14ac:dyDescent="0.3">
      <c r="A553" t="s">
        <v>554</v>
      </c>
      <c r="B553">
        <v>593655504.24038279</v>
      </c>
      <c r="C553">
        <v>577769799</v>
      </c>
      <c r="D553">
        <v>15885705.240382791</v>
      </c>
      <c r="E553" s="2">
        <f t="shared" si="8"/>
        <v>2.7494869527409809</v>
      </c>
    </row>
    <row r="554" spans="1:5" x14ac:dyDescent="0.3">
      <c r="A554" t="s">
        <v>555</v>
      </c>
      <c r="B554">
        <v>669617885.01503348</v>
      </c>
      <c r="C554">
        <v>660288470</v>
      </c>
      <c r="D554">
        <v>9329415.0150334835</v>
      </c>
      <c r="E554" s="2">
        <f t="shared" si="8"/>
        <v>1.4129301720251883</v>
      </c>
    </row>
    <row r="555" spans="1:5" x14ac:dyDescent="0.3">
      <c r="A555" t="s">
        <v>556</v>
      </c>
      <c r="B555">
        <v>609561623.33485079</v>
      </c>
      <c r="C555">
        <v>586018329</v>
      </c>
      <c r="D555">
        <v>23543294.334850788</v>
      </c>
      <c r="E555" s="2">
        <f t="shared" si="8"/>
        <v>4.0175013595608524</v>
      </c>
    </row>
    <row r="556" spans="1:5" x14ac:dyDescent="0.3">
      <c r="A556" t="s">
        <v>557</v>
      </c>
      <c r="B556">
        <v>594163273.84335005</v>
      </c>
      <c r="C556">
        <v>605295001</v>
      </c>
      <c r="D556">
        <v>11131727.156649947</v>
      </c>
      <c r="E556" s="2">
        <f t="shared" si="8"/>
        <v>1.8390581680435762</v>
      </c>
    </row>
    <row r="557" spans="1:5" x14ac:dyDescent="0.3">
      <c r="A557" t="s">
        <v>558</v>
      </c>
      <c r="B557">
        <v>690567549.17266715</v>
      </c>
      <c r="C557">
        <v>660575369</v>
      </c>
      <c r="D557">
        <v>29992180.172667146</v>
      </c>
      <c r="E557" s="2">
        <f t="shared" si="8"/>
        <v>4.5403116101755749</v>
      </c>
    </row>
    <row r="558" spans="1:5" x14ac:dyDescent="0.3">
      <c r="A558" t="s">
        <v>559</v>
      </c>
      <c r="B558">
        <v>677647200.37630033</v>
      </c>
      <c r="C558">
        <v>745362767</v>
      </c>
      <c r="D558">
        <v>67715566.623699665</v>
      </c>
      <c r="E558" s="2">
        <f t="shared" si="8"/>
        <v>9.084914034041045</v>
      </c>
    </row>
    <row r="559" spans="1:5" x14ac:dyDescent="0.3">
      <c r="A559" t="s">
        <v>560</v>
      </c>
      <c r="B559">
        <v>593509822.91316617</v>
      </c>
      <c r="C559">
        <v>597131735</v>
      </c>
      <c r="D559">
        <v>3621912.0868338346</v>
      </c>
      <c r="E559" s="2">
        <f t="shared" si="8"/>
        <v>0.60655159900919264</v>
      </c>
    </row>
    <row r="560" spans="1:5" x14ac:dyDescent="0.3">
      <c r="A560" t="s">
        <v>561</v>
      </c>
      <c r="B560">
        <v>85281633.998783275</v>
      </c>
      <c r="C560">
        <v>81031313</v>
      </c>
      <c r="D560">
        <v>4250320.9987832755</v>
      </c>
      <c r="E560" s="2">
        <f t="shared" si="8"/>
        <v>5.2452821525714084</v>
      </c>
    </row>
    <row r="561" spans="1:5" x14ac:dyDescent="0.3">
      <c r="A561" t="s">
        <v>562</v>
      </c>
      <c r="B561">
        <v>1778574626.0652673</v>
      </c>
      <c r="C561">
        <v>1658817872</v>
      </c>
      <c r="D561">
        <v>119756754.06526732</v>
      </c>
      <c r="E561" s="2">
        <f t="shared" si="8"/>
        <v>7.2194034129183366</v>
      </c>
    </row>
    <row r="562" spans="1:5" x14ac:dyDescent="0.3">
      <c r="A562" t="s">
        <v>563</v>
      </c>
      <c r="B562">
        <v>284782484.04875004</v>
      </c>
      <c r="C562">
        <v>290613937</v>
      </c>
      <c r="D562">
        <v>5831452.9512499571</v>
      </c>
      <c r="E562" s="2">
        <f t="shared" si="8"/>
        <v>2.0065978292190292</v>
      </c>
    </row>
    <row r="563" spans="1:5" x14ac:dyDescent="0.3">
      <c r="A563" t="s">
        <v>564</v>
      </c>
      <c r="B563">
        <v>6225097350.152132</v>
      </c>
      <c r="C563">
        <v>6143803495</v>
      </c>
      <c r="D563">
        <v>81293855.152132034</v>
      </c>
      <c r="E563" s="2">
        <f t="shared" si="8"/>
        <v>1.3231844934215631</v>
      </c>
    </row>
    <row r="564" spans="1:5" x14ac:dyDescent="0.3">
      <c r="A564" t="s">
        <v>565</v>
      </c>
      <c r="B564">
        <v>207331442.03138334</v>
      </c>
      <c r="C564">
        <v>201819188</v>
      </c>
      <c r="D564">
        <v>5512254.0313833356</v>
      </c>
      <c r="E564" s="2">
        <f t="shared" si="8"/>
        <v>2.731283425530052</v>
      </c>
    </row>
    <row r="565" spans="1:5" x14ac:dyDescent="0.3">
      <c r="A565" t="s">
        <v>566</v>
      </c>
      <c r="B565">
        <v>64922044.27211827</v>
      </c>
      <c r="C565">
        <v>62170270</v>
      </c>
      <c r="D565">
        <v>2751774.2721182704</v>
      </c>
      <c r="E565" s="2">
        <f t="shared" si="8"/>
        <v>4.4261899974348999</v>
      </c>
    </row>
    <row r="566" spans="1:5" x14ac:dyDescent="0.3">
      <c r="A566" t="s">
        <v>567</v>
      </c>
      <c r="B566">
        <v>63602717.373618767</v>
      </c>
      <c r="C566">
        <v>69723084</v>
      </c>
      <c r="D566">
        <v>6120366.6263812333</v>
      </c>
      <c r="E566" s="2">
        <f t="shared" si="8"/>
        <v>8.7781065828660605</v>
      </c>
    </row>
    <row r="567" spans="1:5" x14ac:dyDescent="0.3">
      <c r="A567" t="s">
        <v>568</v>
      </c>
      <c r="B567">
        <v>92055202.982500076</v>
      </c>
      <c r="C567">
        <v>77037793</v>
      </c>
      <c r="D567">
        <v>15017409.982500076</v>
      </c>
      <c r="E567" s="2">
        <f t="shared" si="8"/>
        <v>19.493562052718822</v>
      </c>
    </row>
    <row r="568" spans="1:5" x14ac:dyDescent="0.3">
      <c r="A568" t="s">
        <v>569</v>
      </c>
      <c r="B568">
        <v>174007024.08586669</v>
      </c>
      <c r="C568">
        <v>190272620</v>
      </c>
      <c r="D568">
        <v>16265595.91413331</v>
      </c>
      <c r="E568" s="2">
        <f t="shared" si="8"/>
        <v>8.5485741007472917</v>
      </c>
    </row>
    <row r="569" spans="1:5" x14ac:dyDescent="0.3">
      <c r="A569" t="s">
        <v>570</v>
      </c>
      <c r="B569">
        <v>69304080.117747635</v>
      </c>
      <c r="C569">
        <v>65620839</v>
      </c>
      <c r="D569">
        <v>3683241.1177476346</v>
      </c>
      <c r="E569" s="2">
        <f t="shared" si="8"/>
        <v>5.6129137845184127</v>
      </c>
    </row>
    <row r="570" spans="1:5" x14ac:dyDescent="0.3">
      <c r="A570" t="s">
        <v>571</v>
      </c>
      <c r="B570">
        <v>64533589.513416231</v>
      </c>
      <c r="C570">
        <v>65152395</v>
      </c>
      <c r="D570">
        <v>618805.48658376932</v>
      </c>
      <c r="E570" s="2">
        <f t="shared" si="8"/>
        <v>0.94978164130999232</v>
      </c>
    </row>
    <row r="571" spans="1:5" x14ac:dyDescent="0.3">
      <c r="A571" t="s">
        <v>572</v>
      </c>
      <c r="B571">
        <v>405097007.71878296</v>
      </c>
      <c r="C571">
        <v>383850638</v>
      </c>
      <c r="D571">
        <v>21246369.718782961</v>
      </c>
      <c r="E571" s="2">
        <f t="shared" si="8"/>
        <v>5.5350617181422948</v>
      </c>
    </row>
    <row r="572" spans="1:5" x14ac:dyDescent="0.3">
      <c r="A572" t="s">
        <v>573</v>
      </c>
      <c r="B572">
        <v>70852001.435988083</v>
      </c>
      <c r="C572">
        <v>69286111</v>
      </c>
      <c r="D572">
        <v>1565890.4359880835</v>
      </c>
      <c r="E572" s="2">
        <f t="shared" si="8"/>
        <v>2.2600351114931008</v>
      </c>
    </row>
    <row r="573" spans="1:5" x14ac:dyDescent="0.3">
      <c r="A573" t="s">
        <v>574</v>
      </c>
      <c r="B573">
        <v>63976618.610119849</v>
      </c>
      <c r="C573">
        <v>64489841</v>
      </c>
      <c r="D573">
        <v>513222.38988015056</v>
      </c>
      <c r="E573" s="2">
        <f t="shared" si="8"/>
        <v>0.79581897229386955</v>
      </c>
    </row>
    <row r="574" spans="1:5" x14ac:dyDescent="0.3">
      <c r="A574" t="s">
        <v>575</v>
      </c>
      <c r="B574">
        <v>1814097469.7117183</v>
      </c>
      <c r="C574">
        <v>1740078456</v>
      </c>
      <c r="D574">
        <v>74019013.711718321</v>
      </c>
      <c r="E574" s="2">
        <f t="shared" si="8"/>
        <v>4.2537745040455999</v>
      </c>
    </row>
    <row r="575" spans="1:5" x14ac:dyDescent="0.3">
      <c r="A575" t="s">
        <v>576</v>
      </c>
      <c r="B575">
        <v>89500329.587900057</v>
      </c>
      <c r="C575">
        <v>97279900</v>
      </c>
      <c r="D575">
        <v>7779570.4120999426</v>
      </c>
      <c r="E575" s="2">
        <f t="shared" si="8"/>
        <v>7.9970995160356271</v>
      </c>
    </row>
    <row r="576" spans="1:5" x14ac:dyDescent="0.3">
      <c r="A576" t="s">
        <v>577</v>
      </c>
      <c r="B576">
        <v>81374990.160716608</v>
      </c>
      <c r="C576">
        <v>73958102</v>
      </c>
      <c r="D576">
        <v>7416888.1607166082</v>
      </c>
      <c r="E576" s="2">
        <f t="shared" si="8"/>
        <v>10.028499867014716</v>
      </c>
    </row>
    <row r="577" spans="1:5" x14ac:dyDescent="0.3">
      <c r="A577" t="s">
        <v>578</v>
      </c>
      <c r="B577">
        <v>122297828.2411167</v>
      </c>
      <c r="C577">
        <v>139391461</v>
      </c>
      <c r="D577">
        <v>17093632.758883297</v>
      </c>
      <c r="E577" s="2">
        <f t="shared" si="8"/>
        <v>12.263041535150634</v>
      </c>
    </row>
    <row r="578" spans="1:5" x14ac:dyDescent="0.3">
      <c r="A578" t="s">
        <v>579</v>
      </c>
      <c r="B578">
        <v>79148684.968566641</v>
      </c>
      <c r="C578">
        <v>71395048</v>
      </c>
      <c r="D578">
        <v>7753636.9685666412</v>
      </c>
      <c r="E578" s="2">
        <f t="shared" ref="E578:E641" si="9">100*(D578/C578)</f>
        <v>10.860188746657389</v>
      </c>
    </row>
    <row r="579" spans="1:5" x14ac:dyDescent="0.3">
      <c r="A579" t="s">
        <v>580</v>
      </c>
      <c r="B579">
        <v>65010189.441719845</v>
      </c>
      <c r="C579">
        <v>57196461</v>
      </c>
      <c r="D579">
        <v>7813728.4417198449</v>
      </c>
      <c r="E579" s="2">
        <f t="shared" si="9"/>
        <v>13.661209636239285</v>
      </c>
    </row>
    <row r="580" spans="1:5" x14ac:dyDescent="0.3">
      <c r="A580" t="s">
        <v>581</v>
      </c>
      <c r="B580">
        <v>67864481.309562698</v>
      </c>
      <c r="C580">
        <v>62454931</v>
      </c>
      <c r="D580">
        <v>5409550.309562698</v>
      </c>
      <c r="E580" s="2">
        <f t="shared" si="9"/>
        <v>8.6615263566021685</v>
      </c>
    </row>
    <row r="581" spans="1:5" x14ac:dyDescent="0.3">
      <c r="A581" t="s">
        <v>582</v>
      </c>
      <c r="B581">
        <v>701198483.17139959</v>
      </c>
      <c r="C581">
        <v>617832329</v>
      </c>
      <c r="D581">
        <v>83366154.171399593</v>
      </c>
      <c r="E581" s="2">
        <f t="shared" si="9"/>
        <v>13.49332986610346</v>
      </c>
    </row>
    <row r="582" spans="1:5" x14ac:dyDescent="0.3">
      <c r="A582" t="s">
        <v>583</v>
      </c>
      <c r="B582">
        <v>67864481.309562698</v>
      </c>
      <c r="C582">
        <v>65407273</v>
      </c>
      <c r="D582">
        <v>2457208.309562698</v>
      </c>
      <c r="E582" s="2">
        <f t="shared" si="9"/>
        <v>3.7567814661264012</v>
      </c>
    </row>
    <row r="583" spans="1:5" x14ac:dyDescent="0.3">
      <c r="A583" t="s">
        <v>584</v>
      </c>
      <c r="B583">
        <v>97874317.979950115</v>
      </c>
      <c r="C583">
        <v>95951295</v>
      </c>
      <c r="D583">
        <v>1923022.9799501151</v>
      </c>
      <c r="E583" s="2">
        <f t="shared" si="9"/>
        <v>2.0041657384093825</v>
      </c>
    </row>
    <row r="584" spans="1:5" x14ac:dyDescent="0.3">
      <c r="A584" t="s">
        <v>585</v>
      </c>
      <c r="B584">
        <v>87322423.700297639</v>
      </c>
      <c r="C584">
        <v>84167936</v>
      </c>
      <c r="D584">
        <v>3154487.7002976388</v>
      </c>
      <c r="E584" s="2">
        <f t="shared" si="9"/>
        <v>3.7478496565457404</v>
      </c>
    </row>
    <row r="585" spans="1:5" x14ac:dyDescent="0.3">
      <c r="A585" t="s">
        <v>586</v>
      </c>
      <c r="B585">
        <v>61322769.400071427</v>
      </c>
      <c r="C585">
        <v>57070081</v>
      </c>
      <c r="D585">
        <v>4252688.4000714272</v>
      </c>
      <c r="E585" s="2">
        <f t="shared" si="9"/>
        <v>7.4516950485341473</v>
      </c>
    </row>
    <row r="586" spans="1:5" x14ac:dyDescent="0.3">
      <c r="A586" t="s">
        <v>587</v>
      </c>
      <c r="B586">
        <v>130209012.79513337</v>
      </c>
      <c r="C586">
        <v>149031945</v>
      </c>
      <c r="D586">
        <v>18822932.204866633</v>
      </c>
      <c r="E586" s="2">
        <f t="shared" si="9"/>
        <v>12.630132556390263</v>
      </c>
    </row>
    <row r="587" spans="1:5" x14ac:dyDescent="0.3">
      <c r="A587" t="s">
        <v>588</v>
      </c>
      <c r="B587">
        <v>160024382.16995001</v>
      </c>
      <c r="C587">
        <v>168740013</v>
      </c>
      <c r="D587">
        <v>8715630.8300499916</v>
      </c>
      <c r="E587" s="2">
        <f t="shared" si="9"/>
        <v>5.1651239531728566</v>
      </c>
    </row>
    <row r="588" spans="1:5" x14ac:dyDescent="0.3">
      <c r="A588" t="s">
        <v>589</v>
      </c>
      <c r="B588">
        <v>78705987.791083425</v>
      </c>
      <c r="C588">
        <v>56237278</v>
      </c>
      <c r="D588">
        <v>22468709.791083425</v>
      </c>
      <c r="E588" s="2">
        <f t="shared" si="9"/>
        <v>39.953409180087675</v>
      </c>
    </row>
    <row r="589" spans="1:5" x14ac:dyDescent="0.3">
      <c r="A589" t="s">
        <v>590</v>
      </c>
      <c r="B589">
        <v>108566019.65708579</v>
      </c>
      <c r="C589">
        <v>97880892</v>
      </c>
      <c r="D589">
        <v>10685127.657085791</v>
      </c>
      <c r="E589" s="2">
        <f t="shared" si="9"/>
        <v>10.91645921768448</v>
      </c>
    </row>
    <row r="590" spans="1:5" x14ac:dyDescent="0.3">
      <c r="A590" t="s">
        <v>591</v>
      </c>
      <c r="B590">
        <v>128577229.70838189</v>
      </c>
      <c r="C590">
        <v>135143092</v>
      </c>
      <c r="D590">
        <v>6565862.2916181087</v>
      </c>
      <c r="E590" s="2">
        <f t="shared" si="9"/>
        <v>4.8584520262553337</v>
      </c>
    </row>
    <row r="591" spans="1:5" x14ac:dyDescent="0.3">
      <c r="A591" t="s">
        <v>592</v>
      </c>
      <c r="B591">
        <v>128080463.40527803</v>
      </c>
      <c r="C591">
        <v>138215217</v>
      </c>
      <c r="D591">
        <v>10134753.594721973</v>
      </c>
      <c r="E591" s="2">
        <f t="shared" si="9"/>
        <v>7.3325888528771577</v>
      </c>
    </row>
    <row r="592" spans="1:5" x14ac:dyDescent="0.3">
      <c r="A592" t="s">
        <v>593</v>
      </c>
      <c r="B592">
        <v>245685147.42286661</v>
      </c>
      <c r="C592">
        <v>245958850</v>
      </c>
      <c r="D592">
        <v>273702.57713338733</v>
      </c>
      <c r="E592" s="2">
        <f t="shared" si="9"/>
        <v>0.11127982470782707</v>
      </c>
    </row>
    <row r="593" spans="1:5" x14ac:dyDescent="0.3">
      <c r="A593" t="s">
        <v>594</v>
      </c>
      <c r="B593">
        <v>116544488.80796662</v>
      </c>
      <c r="C593">
        <v>123620708</v>
      </c>
      <c r="D593">
        <v>7076219.1920333803</v>
      </c>
      <c r="E593" s="2">
        <f t="shared" si="9"/>
        <v>5.7241374091089821</v>
      </c>
    </row>
    <row r="594" spans="1:5" x14ac:dyDescent="0.3">
      <c r="A594" t="s">
        <v>595</v>
      </c>
      <c r="B594">
        <v>196971810.41041648</v>
      </c>
      <c r="C594">
        <v>197482835</v>
      </c>
      <c r="D594">
        <v>511024.58958351612</v>
      </c>
      <c r="E594" s="2">
        <f t="shared" si="9"/>
        <v>0.25876911762154731</v>
      </c>
    </row>
    <row r="595" spans="1:5" x14ac:dyDescent="0.3">
      <c r="A595" t="s">
        <v>596</v>
      </c>
      <c r="B595">
        <v>449509761.45536202</v>
      </c>
      <c r="C595">
        <v>460114072</v>
      </c>
      <c r="D595">
        <v>10604310.544637978</v>
      </c>
      <c r="E595" s="2">
        <f t="shared" si="9"/>
        <v>2.3047133721739286</v>
      </c>
    </row>
    <row r="596" spans="1:5" x14ac:dyDescent="0.3">
      <c r="A596" t="s">
        <v>597</v>
      </c>
      <c r="B596">
        <v>83491476.861883327</v>
      </c>
      <c r="C596">
        <v>72625726</v>
      </c>
      <c r="D596">
        <v>10865750.861883327</v>
      </c>
      <c r="E596" s="2">
        <f t="shared" si="9"/>
        <v>14.961297408418783</v>
      </c>
    </row>
    <row r="597" spans="1:5" x14ac:dyDescent="0.3">
      <c r="A597" t="s">
        <v>598</v>
      </c>
      <c r="B597">
        <v>222243205.98224759</v>
      </c>
      <c r="C597">
        <v>247561346</v>
      </c>
      <c r="D597">
        <v>25318140.017752409</v>
      </c>
      <c r="E597" s="2">
        <f t="shared" si="9"/>
        <v>10.227016627124176</v>
      </c>
    </row>
    <row r="598" spans="1:5" x14ac:dyDescent="0.3">
      <c r="A598" t="s">
        <v>599</v>
      </c>
      <c r="B598">
        <v>133721278.41758405</v>
      </c>
      <c r="C598">
        <v>140291318</v>
      </c>
      <c r="D598">
        <v>6570039.5824159533</v>
      </c>
      <c r="E598" s="2">
        <f t="shared" si="9"/>
        <v>4.6831405364770706</v>
      </c>
    </row>
    <row r="599" spans="1:5" x14ac:dyDescent="0.3">
      <c r="A599" t="s">
        <v>600</v>
      </c>
      <c r="B599">
        <v>429599576.26920086</v>
      </c>
      <c r="C599">
        <v>422363136</v>
      </c>
      <c r="D599">
        <v>7236440.2692008615</v>
      </c>
      <c r="E599" s="2">
        <f t="shared" si="9"/>
        <v>1.7133219384943819</v>
      </c>
    </row>
    <row r="600" spans="1:5" x14ac:dyDescent="0.3">
      <c r="A600" t="s">
        <v>601</v>
      </c>
      <c r="B600">
        <v>109117952.95451659</v>
      </c>
      <c r="C600">
        <v>107165418</v>
      </c>
      <c r="D600">
        <v>1952534.9545165896</v>
      </c>
      <c r="E600" s="2">
        <f t="shared" si="9"/>
        <v>1.8219823063785274</v>
      </c>
    </row>
    <row r="601" spans="1:5" x14ac:dyDescent="0.3">
      <c r="A601" t="s">
        <v>602</v>
      </c>
      <c r="B601">
        <v>434212043.92789084</v>
      </c>
      <c r="C601">
        <v>455925578</v>
      </c>
      <c r="D601">
        <v>21713534.072109163</v>
      </c>
      <c r="E601" s="2">
        <f t="shared" si="9"/>
        <v>4.7625172001447051</v>
      </c>
    </row>
    <row r="602" spans="1:5" x14ac:dyDescent="0.3">
      <c r="A602" t="s">
        <v>603</v>
      </c>
      <c r="B602">
        <v>425372033.62973344</v>
      </c>
      <c r="C602">
        <v>449819236</v>
      </c>
      <c r="D602">
        <v>24447202.370266557</v>
      </c>
      <c r="E602" s="2">
        <f t="shared" si="9"/>
        <v>5.4348948230098717</v>
      </c>
    </row>
    <row r="603" spans="1:5" x14ac:dyDescent="0.3">
      <c r="A603" t="s">
        <v>604</v>
      </c>
      <c r="B603">
        <v>86223123.634650141</v>
      </c>
      <c r="C603">
        <v>81545377</v>
      </c>
      <c r="D603">
        <v>4677746.634650141</v>
      </c>
      <c r="E603" s="2">
        <f t="shared" si="9"/>
        <v>5.7363725654860129</v>
      </c>
    </row>
    <row r="604" spans="1:5" x14ac:dyDescent="0.3">
      <c r="A604" t="s">
        <v>605</v>
      </c>
      <c r="B604">
        <v>562337434.51052535</v>
      </c>
      <c r="C604">
        <v>552097549</v>
      </c>
      <c r="D604">
        <v>10239885.510525346</v>
      </c>
      <c r="E604" s="2">
        <f t="shared" si="9"/>
        <v>1.8547239575818775</v>
      </c>
    </row>
    <row r="605" spans="1:5" x14ac:dyDescent="0.3">
      <c r="A605" t="s">
        <v>606</v>
      </c>
      <c r="B605">
        <v>308585653.97323346</v>
      </c>
      <c r="C605">
        <v>295840361</v>
      </c>
      <c r="D605">
        <v>12745292.973233461</v>
      </c>
      <c r="E605" s="2">
        <f t="shared" si="9"/>
        <v>4.3081657046901256</v>
      </c>
    </row>
    <row r="606" spans="1:5" x14ac:dyDescent="0.3">
      <c r="A606" t="s">
        <v>607</v>
      </c>
      <c r="B606">
        <v>89280096.443499967</v>
      </c>
      <c r="C606">
        <v>87187650</v>
      </c>
      <c r="D606">
        <v>2092446.4434999675</v>
      </c>
      <c r="E606" s="2">
        <f t="shared" si="9"/>
        <v>2.3999344442704529</v>
      </c>
    </row>
    <row r="607" spans="1:5" x14ac:dyDescent="0.3">
      <c r="A607" t="s">
        <v>608</v>
      </c>
      <c r="B607">
        <v>445883831.30707586</v>
      </c>
      <c r="C607">
        <v>489747517</v>
      </c>
      <c r="D607">
        <v>43863685.692924142</v>
      </c>
      <c r="E607" s="2">
        <f t="shared" si="9"/>
        <v>8.9563875610060801</v>
      </c>
    </row>
    <row r="608" spans="1:5" x14ac:dyDescent="0.3">
      <c r="A608" t="s">
        <v>609</v>
      </c>
      <c r="B608">
        <v>1093823128.1787834</v>
      </c>
      <c r="C608">
        <v>1113926641</v>
      </c>
      <c r="D608">
        <v>20103512.821216583</v>
      </c>
      <c r="E608" s="2">
        <f t="shared" si="9"/>
        <v>1.8047429768956018</v>
      </c>
    </row>
    <row r="609" spans="1:5" x14ac:dyDescent="0.3">
      <c r="A609" t="s">
        <v>610</v>
      </c>
      <c r="B609">
        <v>238201647.74158335</v>
      </c>
      <c r="C609">
        <v>258521013</v>
      </c>
      <c r="D609">
        <v>20319365.258416653</v>
      </c>
      <c r="E609" s="2">
        <f t="shared" si="9"/>
        <v>7.8598505485574028</v>
      </c>
    </row>
    <row r="610" spans="1:5" x14ac:dyDescent="0.3">
      <c r="A610" t="s">
        <v>611</v>
      </c>
      <c r="B610">
        <v>440450121.68121165</v>
      </c>
      <c r="C610">
        <v>436001028</v>
      </c>
      <c r="D610">
        <v>4449093.6812116504</v>
      </c>
      <c r="E610" s="2">
        <f t="shared" si="9"/>
        <v>1.0204319245806113</v>
      </c>
    </row>
    <row r="611" spans="1:5" x14ac:dyDescent="0.3">
      <c r="A611" t="s">
        <v>612</v>
      </c>
      <c r="B611">
        <v>400921149.79992849</v>
      </c>
      <c r="C611">
        <v>412580118</v>
      </c>
      <c r="D611">
        <v>11658968.200071514</v>
      </c>
      <c r="E611" s="2">
        <f t="shared" si="9"/>
        <v>2.8258676779164413</v>
      </c>
    </row>
    <row r="612" spans="1:5" x14ac:dyDescent="0.3">
      <c r="A612" t="s">
        <v>613</v>
      </c>
      <c r="B612">
        <v>164091130.02926207</v>
      </c>
      <c r="C612">
        <v>162305467</v>
      </c>
      <c r="D612">
        <v>1785663.0292620659</v>
      </c>
      <c r="E612" s="2">
        <f t="shared" si="9"/>
        <v>1.1001866186442544</v>
      </c>
    </row>
    <row r="613" spans="1:5" x14ac:dyDescent="0.3">
      <c r="A613" t="s">
        <v>614</v>
      </c>
      <c r="B613">
        <v>304224499.6597333</v>
      </c>
      <c r="C613">
        <v>321851483</v>
      </c>
      <c r="D613">
        <v>17626983.340266705</v>
      </c>
      <c r="E613" s="2">
        <f t="shared" si="9"/>
        <v>5.4767444835003927</v>
      </c>
    </row>
    <row r="614" spans="1:5" x14ac:dyDescent="0.3">
      <c r="A614" t="s">
        <v>615</v>
      </c>
      <c r="B614">
        <v>130555949.69275829</v>
      </c>
      <c r="C614">
        <v>114975197</v>
      </c>
      <c r="D614">
        <v>15580752.692758292</v>
      </c>
      <c r="E614" s="2">
        <f t="shared" si="9"/>
        <v>13.551403345504415</v>
      </c>
    </row>
    <row r="615" spans="1:5" x14ac:dyDescent="0.3">
      <c r="A615" t="s">
        <v>616</v>
      </c>
      <c r="B615">
        <v>984497774.47133338</v>
      </c>
      <c r="C615">
        <v>994324395</v>
      </c>
      <c r="D615">
        <v>9826620.5286666155</v>
      </c>
      <c r="E615" s="2">
        <f t="shared" si="9"/>
        <v>0.98827108920189133</v>
      </c>
    </row>
    <row r="616" spans="1:5" x14ac:dyDescent="0.3">
      <c r="A616" t="s">
        <v>617</v>
      </c>
      <c r="B616">
        <v>92506404.245449945</v>
      </c>
      <c r="C616">
        <v>96166614</v>
      </c>
      <c r="D616">
        <v>3660209.7545500547</v>
      </c>
      <c r="E616" s="2">
        <f t="shared" si="9"/>
        <v>3.8061127477671772</v>
      </c>
    </row>
    <row r="617" spans="1:5" x14ac:dyDescent="0.3">
      <c r="A617" t="s">
        <v>618</v>
      </c>
      <c r="B617">
        <v>172261118.51185009</v>
      </c>
      <c r="C617">
        <v>193411586</v>
      </c>
      <c r="D617">
        <v>21150467.488149911</v>
      </c>
      <c r="E617" s="2">
        <f t="shared" si="9"/>
        <v>10.935470788264933</v>
      </c>
    </row>
    <row r="618" spans="1:5" x14ac:dyDescent="0.3">
      <c r="A618" t="s">
        <v>619</v>
      </c>
      <c r="B618">
        <v>211660621.63880002</v>
      </c>
      <c r="C618">
        <v>233438661</v>
      </c>
      <c r="D618">
        <v>21778039.361199975</v>
      </c>
      <c r="E618" s="2">
        <f t="shared" si="9"/>
        <v>9.329234184221086</v>
      </c>
    </row>
    <row r="619" spans="1:5" x14ac:dyDescent="0.3">
      <c r="A619" t="s">
        <v>620</v>
      </c>
      <c r="B619">
        <v>425311401.77259636</v>
      </c>
      <c r="C619">
        <v>424945041</v>
      </c>
      <c r="D619">
        <v>366360.77259635925</v>
      </c>
      <c r="E619" s="2">
        <f t="shared" si="9"/>
        <v>8.6213683476390843E-2</v>
      </c>
    </row>
    <row r="620" spans="1:5" x14ac:dyDescent="0.3">
      <c r="A620" t="s">
        <v>621</v>
      </c>
      <c r="B620">
        <v>458214245.40819287</v>
      </c>
      <c r="C620">
        <v>462749300</v>
      </c>
      <c r="D620">
        <v>4535054.591807127</v>
      </c>
      <c r="E620" s="2">
        <f t="shared" si="9"/>
        <v>0.98002408470572022</v>
      </c>
    </row>
    <row r="621" spans="1:5" x14ac:dyDescent="0.3">
      <c r="A621" t="s">
        <v>622</v>
      </c>
      <c r="B621">
        <v>100688969.20094995</v>
      </c>
      <c r="C621">
        <v>96514572</v>
      </c>
      <c r="D621">
        <v>4174397.200949952</v>
      </c>
      <c r="E621" s="2">
        <f t="shared" si="9"/>
        <v>4.3251470886178218</v>
      </c>
    </row>
    <row r="622" spans="1:5" x14ac:dyDescent="0.3">
      <c r="A622" t="s">
        <v>623</v>
      </c>
      <c r="B622">
        <v>79721310.277416721</v>
      </c>
      <c r="C622">
        <v>75745358</v>
      </c>
      <c r="D622">
        <v>3975952.277416721</v>
      </c>
      <c r="E622" s="2">
        <f t="shared" si="9"/>
        <v>5.2491035522159928</v>
      </c>
    </row>
    <row r="623" spans="1:5" x14ac:dyDescent="0.3">
      <c r="A623" t="s">
        <v>624</v>
      </c>
      <c r="B623">
        <v>436062708.52226615</v>
      </c>
      <c r="C623">
        <v>434687507</v>
      </c>
      <c r="D623">
        <v>1375201.5222661495</v>
      </c>
      <c r="E623" s="2">
        <f t="shared" si="9"/>
        <v>0.31636554999178973</v>
      </c>
    </row>
    <row r="624" spans="1:5" x14ac:dyDescent="0.3">
      <c r="A624" t="s">
        <v>625</v>
      </c>
      <c r="B624">
        <v>118335815.1285</v>
      </c>
      <c r="C624">
        <v>108240382</v>
      </c>
      <c r="D624">
        <v>10095433.1285</v>
      </c>
      <c r="E624" s="2">
        <f t="shared" si="9"/>
        <v>9.3268639134144955</v>
      </c>
    </row>
    <row r="625" spans="1:5" x14ac:dyDescent="0.3">
      <c r="A625" t="s">
        <v>626</v>
      </c>
      <c r="B625">
        <v>96031402.359183282</v>
      </c>
      <c r="C625">
        <v>90501963</v>
      </c>
      <c r="D625">
        <v>5529439.3591832817</v>
      </c>
      <c r="E625" s="2">
        <f t="shared" si="9"/>
        <v>6.1097452208669569</v>
      </c>
    </row>
    <row r="626" spans="1:5" x14ac:dyDescent="0.3">
      <c r="A626" t="s">
        <v>627</v>
      </c>
      <c r="B626">
        <v>429319080.30797291</v>
      </c>
      <c r="C626">
        <v>432381609</v>
      </c>
      <c r="D626">
        <v>3062528.692027092</v>
      </c>
      <c r="E626" s="2">
        <f t="shared" si="9"/>
        <v>0.70829300513267024</v>
      </c>
    </row>
    <row r="627" spans="1:5" x14ac:dyDescent="0.3">
      <c r="A627" t="s">
        <v>628</v>
      </c>
      <c r="B627">
        <v>421166494.70184809</v>
      </c>
      <c r="C627">
        <v>429969775</v>
      </c>
      <c r="D627">
        <v>8803280.2981519103</v>
      </c>
      <c r="E627" s="2">
        <f t="shared" si="9"/>
        <v>2.0474184024102415</v>
      </c>
    </row>
    <row r="628" spans="1:5" x14ac:dyDescent="0.3">
      <c r="A628" t="s">
        <v>629</v>
      </c>
      <c r="B628">
        <v>148514679.95526332</v>
      </c>
      <c r="C628">
        <v>135727024</v>
      </c>
      <c r="D628">
        <v>12787655.955263317</v>
      </c>
      <c r="E628" s="2">
        <f t="shared" si="9"/>
        <v>9.4215990142562287</v>
      </c>
    </row>
    <row r="629" spans="1:5" x14ac:dyDescent="0.3">
      <c r="A629" t="s">
        <v>630</v>
      </c>
      <c r="B629">
        <v>356878252.81869978</v>
      </c>
      <c r="C629">
        <v>350644787</v>
      </c>
      <c r="D629">
        <v>6233465.8186997771</v>
      </c>
      <c r="E629" s="2">
        <f t="shared" si="9"/>
        <v>1.7777152405519085</v>
      </c>
    </row>
    <row r="630" spans="1:5" x14ac:dyDescent="0.3">
      <c r="A630" t="s">
        <v>631</v>
      </c>
      <c r="B630">
        <v>988113423.58650029</v>
      </c>
      <c r="C630">
        <v>899303164</v>
      </c>
      <c r="D630">
        <v>88810259.586500287</v>
      </c>
      <c r="E630" s="2">
        <f t="shared" si="9"/>
        <v>9.8754528107609651</v>
      </c>
    </row>
    <row r="631" spans="1:5" x14ac:dyDescent="0.3">
      <c r="A631" t="s">
        <v>632</v>
      </c>
      <c r="B631">
        <v>165294134.61733341</v>
      </c>
      <c r="C631">
        <v>166492177</v>
      </c>
      <c r="D631">
        <v>1198042.3826665878</v>
      </c>
      <c r="E631" s="2">
        <f t="shared" si="9"/>
        <v>0.71957878397288766</v>
      </c>
    </row>
    <row r="632" spans="1:5" x14ac:dyDescent="0.3">
      <c r="A632" t="s">
        <v>633</v>
      </c>
      <c r="B632">
        <v>429599576.26920086</v>
      </c>
      <c r="C632">
        <v>415112632</v>
      </c>
      <c r="D632">
        <v>14486944.269200861</v>
      </c>
      <c r="E632" s="2">
        <f t="shared" si="9"/>
        <v>3.489882781789416</v>
      </c>
    </row>
    <row r="633" spans="1:5" x14ac:dyDescent="0.3">
      <c r="A633" t="s">
        <v>634</v>
      </c>
      <c r="B633">
        <v>141135841.24201682</v>
      </c>
      <c r="C633">
        <v>136337646</v>
      </c>
      <c r="D633">
        <v>4798195.2420168221</v>
      </c>
      <c r="E633" s="2">
        <f t="shared" si="9"/>
        <v>3.5193472843273401</v>
      </c>
    </row>
    <row r="634" spans="1:5" x14ac:dyDescent="0.3">
      <c r="A634" t="s">
        <v>635</v>
      </c>
      <c r="B634">
        <v>420851598.80477202</v>
      </c>
      <c r="C634">
        <v>414762274</v>
      </c>
      <c r="D634">
        <v>6089324.8047720194</v>
      </c>
      <c r="E634" s="2">
        <f t="shared" si="9"/>
        <v>1.4681481866819979</v>
      </c>
    </row>
    <row r="635" spans="1:5" x14ac:dyDescent="0.3">
      <c r="A635" t="s">
        <v>636</v>
      </c>
      <c r="B635">
        <v>1385345533.2182674</v>
      </c>
      <c r="C635">
        <v>1295319182</v>
      </c>
      <c r="D635">
        <v>90026351.218267441</v>
      </c>
      <c r="E635" s="2">
        <f t="shared" si="9"/>
        <v>6.9501287766977144</v>
      </c>
    </row>
    <row r="636" spans="1:5" x14ac:dyDescent="0.3">
      <c r="A636" t="s">
        <v>637</v>
      </c>
      <c r="B636">
        <v>191886520.81146643</v>
      </c>
      <c r="C636">
        <v>154526594</v>
      </c>
      <c r="D636">
        <v>37359926.811466426</v>
      </c>
      <c r="E636" s="2">
        <f t="shared" si="9"/>
        <v>24.177020824950315</v>
      </c>
    </row>
    <row r="637" spans="1:5" x14ac:dyDescent="0.3">
      <c r="A637" t="s">
        <v>638</v>
      </c>
      <c r="B637">
        <v>142889187.75144991</v>
      </c>
      <c r="C637">
        <v>194457264</v>
      </c>
      <c r="D637">
        <v>51568076.248550087</v>
      </c>
      <c r="E637" s="2">
        <f t="shared" si="9"/>
        <v>26.518976554432079</v>
      </c>
    </row>
    <row r="638" spans="1:5" x14ac:dyDescent="0.3">
      <c r="A638" t="s">
        <v>639</v>
      </c>
      <c r="B638">
        <v>419490118.40021634</v>
      </c>
      <c r="C638">
        <v>438706946</v>
      </c>
      <c r="D638">
        <v>19216827.599783659</v>
      </c>
      <c r="E638" s="2">
        <f t="shared" si="9"/>
        <v>4.3803335632127558</v>
      </c>
    </row>
    <row r="639" spans="1:5" x14ac:dyDescent="0.3">
      <c r="A639" t="s">
        <v>640</v>
      </c>
      <c r="B639">
        <v>274109935.54795933</v>
      </c>
      <c r="C639">
        <v>264516752</v>
      </c>
      <c r="D639">
        <v>9593183.5479593277</v>
      </c>
      <c r="E639" s="2">
        <f t="shared" si="9"/>
        <v>3.6266828000214248</v>
      </c>
    </row>
    <row r="640" spans="1:5" x14ac:dyDescent="0.3">
      <c r="A640" t="s">
        <v>641</v>
      </c>
      <c r="B640">
        <v>428524058.32032317</v>
      </c>
      <c r="C640">
        <v>431788889</v>
      </c>
      <c r="D640">
        <v>3264830.6796768308</v>
      </c>
      <c r="E640" s="2">
        <f t="shared" si="9"/>
        <v>0.75611734411184228</v>
      </c>
    </row>
    <row r="641" spans="1:5" x14ac:dyDescent="0.3">
      <c r="A641" t="s">
        <v>642</v>
      </c>
      <c r="B641">
        <v>454525078.93417734</v>
      </c>
      <c r="C641">
        <v>493422631</v>
      </c>
      <c r="D641">
        <v>38897552.065822661</v>
      </c>
      <c r="E641" s="2">
        <f t="shared" si="9"/>
        <v>7.8832120016446225</v>
      </c>
    </row>
    <row r="642" spans="1:5" x14ac:dyDescent="0.3">
      <c r="A642" t="s">
        <v>643</v>
      </c>
      <c r="B642">
        <v>299500836.2187497</v>
      </c>
      <c r="C642">
        <v>233025214</v>
      </c>
      <c r="D642">
        <v>66475622.218749702</v>
      </c>
      <c r="E642" s="2">
        <f t="shared" ref="E642:E705" si="10">100*(D642/C642)</f>
        <v>28.527222903333417</v>
      </c>
    </row>
    <row r="643" spans="1:5" x14ac:dyDescent="0.3">
      <c r="A643" t="s">
        <v>644</v>
      </c>
      <c r="B643">
        <v>456614882.29086316</v>
      </c>
      <c r="C643">
        <v>459465209</v>
      </c>
      <c r="D643">
        <v>2850326.7091368437</v>
      </c>
      <c r="E643" s="2">
        <f t="shared" si="10"/>
        <v>0.6203574619589628</v>
      </c>
    </row>
    <row r="644" spans="1:5" x14ac:dyDescent="0.3">
      <c r="A644" t="s">
        <v>645</v>
      </c>
      <c r="B644">
        <v>296222229.74376661</v>
      </c>
      <c r="C644">
        <v>280320468</v>
      </c>
      <c r="D644">
        <v>15901761.743766606</v>
      </c>
      <c r="E644" s="2">
        <f t="shared" si="10"/>
        <v>5.672708046337382</v>
      </c>
    </row>
    <row r="645" spans="1:5" x14ac:dyDescent="0.3">
      <c r="A645" t="s">
        <v>646</v>
      </c>
      <c r="B645">
        <v>201905592.39001644</v>
      </c>
      <c r="C645">
        <v>195544189</v>
      </c>
      <c r="D645">
        <v>6361403.3900164366</v>
      </c>
      <c r="E645" s="2">
        <f t="shared" si="10"/>
        <v>3.2531794591024314</v>
      </c>
    </row>
    <row r="646" spans="1:5" x14ac:dyDescent="0.3">
      <c r="A646" t="s">
        <v>647</v>
      </c>
      <c r="B646">
        <v>448533578.45302409</v>
      </c>
      <c r="C646">
        <v>439658774</v>
      </c>
      <c r="D646">
        <v>8874804.4530240893</v>
      </c>
      <c r="E646" s="2">
        <f t="shared" si="10"/>
        <v>2.0185664378493873</v>
      </c>
    </row>
    <row r="647" spans="1:5" x14ac:dyDescent="0.3">
      <c r="A647" t="s">
        <v>648</v>
      </c>
      <c r="B647">
        <v>425250232.57705241</v>
      </c>
      <c r="C647">
        <v>421223403</v>
      </c>
      <c r="D647">
        <v>4026829.5770524144</v>
      </c>
      <c r="E647" s="2">
        <f t="shared" si="10"/>
        <v>0.95598429440835564</v>
      </c>
    </row>
    <row r="648" spans="1:5" x14ac:dyDescent="0.3">
      <c r="A648" t="s">
        <v>649</v>
      </c>
      <c r="B648">
        <v>355192295.84958315</v>
      </c>
      <c r="C648">
        <v>355537803</v>
      </c>
      <c r="D648">
        <v>345507.15041685104</v>
      </c>
      <c r="E648" s="2">
        <f t="shared" si="10"/>
        <v>9.7178738098027517E-2</v>
      </c>
    </row>
    <row r="649" spans="1:5" x14ac:dyDescent="0.3">
      <c r="A649" t="s">
        <v>650</v>
      </c>
      <c r="B649">
        <v>111704213.19906665</v>
      </c>
      <c r="C649">
        <v>89874750</v>
      </c>
      <c r="D649">
        <v>21829463.199066654</v>
      </c>
      <c r="E649" s="2">
        <f t="shared" si="10"/>
        <v>24.288760969089378</v>
      </c>
    </row>
    <row r="650" spans="1:5" x14ac:dyDescent="0.3">
      <c r="A650" t="s">
        <v>651</v>
      </c>
      <c r="B650">
        <v>429599576.26920086</v>
      </c>
      <c r="C650">
        <v>416454076</v>
      </c>
      <c r="D650">
        <v>13145500.269200861</v>
      </c>
      <c r="E650" s="2">
        <f t="shared" si="10"/>
        <v>3.1565305820661154</v>
      </c>
    </row>
    <row r="651" spans="1:5" x14ac:dyDescent="0.3">
      <c r="A651" t="s">
        <v>652</v>
      </c>
      <c r="B651">
        <v>445305352.57720423</v>
      </c>
      <c r="C651">
        <v>443404170</v>
      </c>
      <c r="D651">
        <v>1901182.5772042274</v>
      </c>
      <c r="E651" s="2">
        <f t="shared" si="10"/>
        <v>0.42876966565384966</v>
      </c>
    </row>
    <row r="652" spans="1:5" x14ac:dyDescent="0.3">
      <c r="A652" t="s">
        <v>653</v>
      </c>
      <c r="B652">
        <v>181007276.33895001</v>
      </c>
      <c r="C652">
        <v>202283209</v>
      </c>
      <c r="D652">
        <v>21275932.661049992</v>
      </c>
      <c r="E652" s="2">
        <f t="shared" si="10"/>
        <v>10.517893584064108</v>
      </c>
    </row>
    <row r="653" spans="1:5" x14ac:dyDescent="0.3">
      <c r="A653" t="s">
        <v>654</v>
      </c>
      <c r="B653">
        <v>430716406.65025002</v>
      </c>
      <c r="C653">
        <v>421088093</v>
      </c>
      <c r="D653">
        <v>9628313.6502500176</v>
      </c>
      <c r="E653" s="2">
        <f t="shared" si="10"/>
        <v>2.2865319182155117</v>
      </c>
    </row>
    <row r="654" spans="1:5" x14ac:dyDescent="0.3">
      <c r="A654" t="s">
        <v>655</v>
      </c>
      <c r="B654">
        <v>187943583.30386645</v>
      </c>
      <c r="C654">
        <v>207248789</v>
      </c>
      <c r="D654">
        <v>19305205.696133554</v>
      </c>
      <c r="E654" s="2">
        <f t="shared" si="10"/>
        <v>9.3149908326526116</v>
      </c>
    </row>
    <row r="655" spans="1:5" x14ac:dyDescent="0.3">
      <c r="A655" t="s">
        <v>656</v>
      </c>
      <c r="B655">
        <v>429319080.30797291</v>
      </c>
      <c r="C655">
        <v>423967167</v>
      </c>
      <c r="D655">
        <v>5351913.307972908</v>
      </c>
      <c r="E655" s="2">
        <f t="shared" si="10"/>
        <v>1.2623414557884638</v>
      </c>
    </row>
    <row r="656" spans="1:5" x14ac:dyDescent="0.3">
      <c r="A656" t="s">
        <v>657</v>
      </c>
      <c r="B656">
        <v>93795136.988399997</v>
      </c>
      <c r="C656">
        <v>89066593</v>
      </c>
      <c r="D656">
        <v>4728543.9883999974</v>
      </c>
      <c r="E656" s="2">
        <f t="shared" si="10"/>
        <v>5.308998390002408</v>
      </c>
    </row>
    <row r="657" spans="1:5" x14ac:dyDescent="0.3">
      <c r="A657" t="s">
        <v>658</v>
      </c>
      <c r="B657">
        <v>212844635.75938344</v>
      </c>
      <c r="C657">
        <v>193287650</v>
      </c>
      <c r="D657">
        <v>19556985.75938344</v>
      </c>
      <c r="E657" s="2">
        <f t="shared" si="10"/>
        <v>10.11807312023476</v>
      </c>
    </row>
    <row r="658" spans="1:5" x14ac:dyDescent="0.3">
      <c r="A658" t="s">
        <v>659</v>
      </c>
      <c r="B658">
        <v>153174508.54263327</v>
      </c>
      <c r="C658">
        <v>171367518</v>
      </c>
      <c r="D658">
        <v>18193009.457366735</v>
      </c>
      <c r="E658" s="2">
        <f t="shared" si="10"/>
        <v>10.616369817159127</v>
      </c>
    </row>
    <row r="659" spans="1:5" x14ac:dyDescent="0.3">
      <c r="A659" t="s">
        <v>660</v>
      </c>
      <c r="B659">
        <v>198099569.69046655</v>
      </c>
      <c r="C659">
        <v>214863108</v>
      </c>
      <c r="D659">
        <v>16763538.309533447</v>
      </c>
      <c r="E659" s="2">
        <f t="shared" si="10"/>
        <v>7.8019621262918006</v>
      </c>
    </row>
    <row r="660" spans="1:5" x14ac:dyDescent="0.3">
      <c r="A660" t="s">
        <v>661</v>
      </c>
      <c r="B660">
        <v>438467250.16382962</v>
      </c>
      <c r="C660">
        <v>437182422</v>
      </c>
      <c r="D660">
        <v>1284828.1638296247</v>
      </c>
      <c r="E660" s="2">
        <f t="shared" si="10"/>
        <v>0.29388834023835125</v>
      </c>
    </row>
    <row r="661" spans="1:5" x14ac:dyDescent="0.3">
      <c r="A661" t="s">
        <v>662</v>
      </c>
      <c r="B661">
        <v>429419633.28995836</v>
      </c>
      <c r="C661">
        <v>421260440</v>
      </c>
      <c r="D661">
        <v>8159193.2899583578</v>
      </c>
      <c r="E661" s="2">
        <f t="shared" si="10"/>
        <v>1.9368524825066311</v>
      </c>
    </row>
    <row r="662" spans="1:5" x14ac:dyDescent="0.3">
      <c r="A662" t="s">
        <v>663</v>
      </c>
      <c r="B662">
        <v>83763807.651600003</v>
      </c>
      <c r="C662">
        <v>86890593</v>
      </c>
      <c r="D662">
        <v>3126785.3483999968</v>
      </c>
      <c r="E662" s="2">
        <f t="shared" si="10"/>
        <v>3.5985314870621226</v>
      </c>
    </row>
    <row r="663" spans="1:5" x14ac:dyDescent="0.3">
      <c r="A663" t="s">
        <v>664</v>
      </c>
      <c r="B663">
        <v>371030404.36966681</v>
      </c>
      <c r="C663">
        <v>364954342</v>
      </c>
      <c r="D663">
        <v>6076062.3696668148</v>
      </c>
      <c r="E663" s="2">
        <f t="shared" si="10"/>
        <v>1.6648828827105211</v>
      </c>
    </row>
    <row r="664" spans="1:5" x14ac:dyDescent="0.3">
      <c r="A664" t="s">
        <v>665</v>
      </c>
      <c r="B664">
        <v>425734640.69665521</v>
      </c>
      <c r="C664">
        <v>407110091</v>
      </c>
      <c r="D664">
        <v>18624549.696655214</v>
      </c>
      <c r="E664" s="2">
        <f t="shared" si="10"/>
        <v>4.5748189760924429</v>
      </c>
    </row>
    <row r="665" spans="1:5" x14ac:dyDescent="0.3">
      <c r="A665" t="s">
        <v>666</v>
      </c>
      <c r="B665">
        <v>427421519.007734</v>
      </c>
      <c r="C665">
        <v>413483602</v>
      </c>
      <c r="D665">
        <v>13937917.007734001</v>
      </c>
      <c r="E665" s="2">
        <f t="shared" si="10"/>
        <v>3.3708512115878304</v>
      </c>
    </row>
    <row r="666" spans="1:5" x14ac:dyDescent="0.3">
      <c r="A666" t="s">
        <v>667</v>
      </c>
      <c r="B666">
        <v>182515827.68293336</v>
      </c>
      <c r="C666">
        <v>172546937</v>
      </c>
      <c r="D666">
        <v>9968890.6829333603</v>
      </c>
      <c r="E666" s="2">
        <f t="shared" si="10"/>
        <v>5.7774950145497863</v>
      </c>
    </row>
    <row r="667" spans="1:5" x14ac:dyDescent="0.3">
      <c r="A667" t="s">
        <v>668</v>
      </c>
      <c r="B667">
        <v>421601473.10652435</v>
      </c>
      <c r="C667">
        <v>420141326</v>
      </c>
      <c r="D667">
        <v>1460147.1065243483</v>
      </c>
      <c r="E667" s="2">
        <f t="shared" si="10"/>
        <v>0.34753713004760406</v>
      </c>
    </row>
    <row r="668" spans="1:5" x14ac:dyDescent="0.3">
      <c r="A668" t="s">
        <v>669</v>
      </c>
      <c r="B668">
        <v>83887847.324799985</v>
      </c>
      <c r="C668">
        <v>88239080</v>
      </c>
      <c r="D668">
        <v>4351232.6752000153</v>
      </c>
      <c r="E668" s="2">
        <f t="shared" si="10"/>
        <v>4.9311854511629258</v>
      </c>
    </row>
    <row r="669" spans="1:5" x14ac:dyDescent="0.3">
      <c r="A669" t="s">
        <v>670</v>
      </c>
      <c r="B669">
        <v>101176914.13853335</v>
      </c>
      <c r="C669">
        <v>101097330</v>
      </c>
      <c r="D669">
        <v>79584.138533353806</v>
      </c>
      <c r="E669" s="2">
        <f t="shared" si="10"/>
        <v>7.8720316880133048E-2</v>
      </c>
    </row>
    <row r="670" spans="1:5" x14ac:dyDescent="0.3">
      <c r="A670" t="s">
        <v>671</v>
      </c>
      <c r="B670">
        <v>425734640.69665521</v>
      </c>
      <c r="C670">
        <v>454636171</v>
      </c>
      <c r="D670">
        <v>28901530.303344786</v>
      </c>
      <c r="E670" s="2">
        <f t="shared" si="10"/>
        <v>6.357067947271795</v>
      </c>
    </row>
    <row r="671" spans="1:5" x14ac:dyDescent="0.3">
      <c r="A671" t="s">
        <v>672</v>
      </c>
      <c r="B671">
        <v>136815400.92194989</v>
      </c>
      <c r="C671">
        <v>137854362</v>
      </c>
      <c r="D671">
        <v>1038961.0780501068</v>
      </c>
      <c r="E671" s="2">
        <f t="shared" si="10"/>
        <v>0.75366572589854408</v>
      </c>
    </row>
    <row r="672" spans="1:5" x14ac:dyDescent="0.3">
      <c r="A672" t="s">
        <v>673</v>
      </c>
      <c r="B672">
        <v>427421519.007734</v>
      </c>
      <c r="C672">
        <v>441649265</v>
      </c>
      <c r="D672">
        <v>14227745.992265999</v>
      </c>
      <c r="E672" s="2">
        <f t="shared" si="10"/>
        <v>3.2215033783121996</v>
      </c>
    </row>
    <row r="673" spans="1:5" x14ac:dyDescent="0.3">
      <c r="A673" t="s">
        <v>674</v>
      </c>
      <c r="B673">
        <v>110516166.90469989</v>
      </c>
      <c r="C673">
        <v>107417191</v>
      </c>
      <c r="D673">
        <v>3098975.9046998918</v>
      </c>
      <c r="E673" s="2">
        <f t="shared" si="10"/>
        <v>2.8849906386957112</v>
      </c>
    </row>
    <row r="674" spans="1:5" x14ac:dyDescent="0.3">
      <c r="A674" t="s">
        <v>675</v>
      </c>
      <c r="B674">
        <v>427421519.007734</v>
      </c>
      <c r="C674">
        <v>415061736</v>
      </c>
      <c r="D674">
        <v>12359783.007734001</v>
      </c>
      <c r="E674" s="2">
        <f t="shared" si="10"/>
        <v>2.977817981210872</v>
      </c>
    </row>
    <row r="675" spans="1:5" x14ac:dyDescent="0.3">
      <c r="A675" t="s">
        <v>676</v>
      </c>
      <c r="B675">
        <v>175118535.56744987</v>
      </c>
      <c r="C675">
        <v>186808992</v>
      </c>
      <c r="D675">
        <v>11690456.432550132</v>
      </c>
      <c r="E675" s="2">
        <f t="shared" si="10"/>
        <v>6.2579730811620315</v>
      </c>
    </row>
    <row r="676" spans="1:5" x14ac:dyDescent="0.3">
      <c r="A676" t="s">
        <v>677</v>
      </c>
      <c r="B676">
        <v>429599576.26920086</v>
      </c>
      <c r="C676">
        <v>439345448</v>
      </c>
      <c r="D676">
        <v>9745871.7307991385</v>
      </c>
      <c r="E676" s="2">
        <f t="shared" si="10"/>
        <v>2.2182707878651193</v>
      </c>
    </row>
    <row r="677" spans="1:5" x14ac:dyDescent="0.3">
      <c r="A677" t="s">
        <v>678</v>
      </c>
      <c r="B677">
        <v>234169397.88416672</v>
      </c>
      <c r="C677">
        <v>270928118</v>
      </c>
      <c r="D677">
        <v>36758720.115833282</v>
      </c>
      <c r="E677" s="2">
        <f t="shared" si="10"/>
        <v>13.567702159224861</v>
      </c>
    </row>
    <row r="678" spans="1:5" x14ac:dyDescent="0.3">
      <c r="A678" t="s">
        <v>679</v>
      </c>
      <c r="B678">
        <v>181958913.14931688</v>
      </c>
      <c r="C678">
        <v>186305786</v>
      </c>
      <c r="D678">
        <v>4346872.8506831229</v>
      </c>
      <c r="E678" s="2">
        <f t="shared" si="10"/>
        <v>2.3331926205894233</v>
      </c>
    </row>
    <row r="679" spans="1:5" x14ac:dyDescent="0.3">
      <c r="A679" t="s">
        <v>680</v>
      </c>
      <c r="B679">
        <v>150912880.09960476</v>
      </c>
      <c r="C679">
        <v>171965049</v>
      </c>
      <c r="D679">
        <v>21052168.900395244</v>
      </c>
      <c r="E679" s="2">
        <f t="shared" si="10"/>
        <v>12.242120723261181</v>
      </c>
    </row>
    <row r="680" spans="1:5" x14ac:dyDescent="0.3">
      <c r="A680" t="s">
        <v>681</v>
      </c>
      <c r="B680">
        <v>196462457.54310548</v>
      </c>
      <c r="C680">
        <v>189629936</v>
      </c>
      <c r="D680">
        <v>6832521.5431054831</v>
      </c>
      <c r="E680" s="2">
        <f t="shared" si="10"/>
        <v>3.6030817112681426</v>
      </c>
    </row>
    <row r="681" spans="1:5" x14ac:dyDescent="0.3">
      <c r="A681" t="s">
        <v>682</v>
      </c>
      <c r="B681">
        <v>438467250.16382962</v>
      </c>
      <c r="C681">
        <v>451283438</v>
      </c>
      <c r="D681">
        <v>12816187.836170375</v>
      </c>
      <c r="E681" s="2">
        <f t="shared" si="10"/>
        <v>2.8399419870069273</v>
      </c>
    </row>
    <row r="682" spans="1:5" x14ac:dyDescent="0.3">
      <c r="A682" t="s">
        <v>683</v>
      </c>
      <c r="B682">
        <v>137782991.65201667</v>
      </c>
      <c r="C682">
        <v>150753055</v>
      </c>
      <c r="D682">
        <v>12970063.34798333</v>
      </c>
      <c r="E682" s="2">
        <f t="shared" si="10"/>
        <v>8.6035160932448971</v>
      </c>
    </row>
    <row r="683" spans="1:5" x14ac:dyDescent="0.3">
      <c r="A683" t="s">
        <v>684</v>
      </c>
      <c r="B683">
        <v>168755597.73103356</v>
      </c>
      <c r="C683">
        <v>182902151</v>
      </c>
      <c r="D683">
        <v>14146553.268966436</v>
      </c>
      <c r="E683" s="2">
        <f t="shared" si="10"/>
        <v>7.7344925642599121</v>
      </c>
    </row>
    <row r="684" spans="1:5" x14ac:dyDescent="0.3">
      <c r="A684" t="s">
        <v>685</v>
      </c>
      <c r="B684">
        <v>381897201.58216661</v>
      </c>
      <c r="C684">
        <v>434130998</v>
      </c>
      <c r="D684">
        <v>52233796.417833388</v>
      </c>
      <c r="E684" s="2">
        <f t="shared" si="10"/>
        <v>12.031805298048168</v>
      </c>
    </row>
    <row r="685" spans="1:5" x14ac:dyDescent="0.3">
      <c r="A685" t="s">
        <v>686</v>
      </c>
      <c r="B685">
        <v>131205885.36728747</v>
      </c>
      <c r="C685">
        <v>130976079</v>
      </c>
      <c r="D685">
        <v>229806.36728747189</v>
      </c>
      <c r="E685" s="2">
        <f t="shared" si="10"/>
        <v>0.17545674679074175</v>
      </c>
    </row>
    <row r="686" spans="1:5" x14ac:dyDescent="0.3">
      <c r="A686" t="s">
        <v>687</v>
      </c>
      <c r="B686">
        <v>106414262.07963337</v>
      </c>
      <c r="C686">
        <v>103384922</v>
      </c>
      <c r="D686">
        <v>3029340.07963337</v>
      </c>
      <c r="E686" s="2">
        <f t="shared" si="10"/>
        <v>2.9301565654161541</v>
      </c>
    </row>
    <row r="687" spans="1:5" x14ac:dyDescent="0.3">
      <c r="A687" t="s">
        <v>688</v>
      </c>
      <c r="B687">
        <v>458033882.86538577</v>
      </c>
      <c r="C687">
        <v>484466090</v>
      </c>
      <c r="D687">
        <v>26432207.134614229</v>
      </c>
      <c r="E687" s="2">
        <f t="shared" si="10"/>
        <v>5.4559457679719605</v>
      </c>
    </row>
    <row r="688" spans="1:5" x14ac:dyDescent="0.3">
      <c r="A688" t="s">
        <v>689</v>
      </c>
      <c r="B688">
        <v>131833837.97471322</v>
      </c>
      <c r="C688">
        <v>130639494</v>
      </c>
      <c r="D688">
        <v>1194343.9747132212</v>
      </c>
      <c r="E688" s="2">
        <f t="shared" si="10"/>
        <v>0.91422887378392725</v>
      </c>
    </row>
    <row r="689" spans="1:5" x14ac:dyDescent="0.3">
      <c r="A689" t="s">
        <v>690</v>
      </c>
      <c r="B689">
        <v>233705590.14924994</v>
      </c>
      <c r="C689">
        <v>225102583</v>
      </c>
      <c r="D689">
        <v>8603007.1492499411</v>
      </c>
      <c r="E689" s="2">
        <f t="shared" si="10"/>
        <v>3.8218162735386918</v>
      </c>
    </row>
    <row r="690" spans="1:5" x14ac:dyDescent="0.3">
      <c r="A690" t="s">
        <v>691</v>
      </c>
      <c r="B690">
        <v>86876807.353633225</v>
      </c>
      <c r="C690">
        <v>87115652</v>
      </c>
      <c r="D690">
        <v>238844.64636677504</v>
      </c>
      <c r="E690" s="2">
        <f t="shared" si="10"/>
        <v>0.27416961347746677</v>
      </c>
    </row>
    <row r="691" spans="1:5" x14ac:dyDescent="0.3">
      <c r="A691" t="s">
        <v>692</v>
      </c>
      <c r="B691">
        <v>360095961.25681633</v>
      </c>
      <c r="C691">
        <v>365972806</v>
      </c>
      <c r="D691">
        <v>5876844.7431836724</v>
      </c>
      <c r="E691" s="2">
        <f t="shared" si="10"/>
        <v>1.6058145979249816</v>
      </c>
    </row>
    <row r="692" spans="1:5" x14ac:dyDescent="0.3">
      <c r="A692" t="s">
        <v>693</v>
      </c>
      <c r="B692">
        <v>106098036.09625</v>
      </c>
      <c r="C692">
        <v>91037183</v>
      </c>
      <c r="D692">
        <v>15060853.096249998</v>
      </c>
      <c r="E692" s="2">
        <f t="shared" si="10"/>
        <v>16.543628218647754</v>
      </c>
    </row>
    <row r="693" spans="1:5" x14ac:dyDescent="0.3">
      <c r="A693" t="s">
        <v>694</v>
      </c>
      <c r="B693">
        <v>442064720.53082442</v>
      </c>
      <c r="C693">
        <v>438368054</v>
      </c>
      <c r="D693">
        <v>3696666.5308244228</v>
      </c>
      <c r="E693" s="2">
        <f t="shared" si="10"/>
        <v>0.84327917992500956</v>
      </c>
    </row>
    <row r="694" spans="1:5" x14ac:dyDescent="0.3">
      <c r="A694" t="s">
        <v>695</v>
      </c>
      <c r="B694">
        <v>316574237.6413998</v>
      </c>
      <c r="C694">
        <v>312161964</v>
      </c>
      <c r="D694">
        <v>4412273.6413998008</v>
      </c>
      <c r="E694" s="2">
        <f t="shared" si="10"/>
        <v>1.4134565226530291</v>
      </c>
    </row>
    <row r="695" spans="1:5" x14ac:dyDescent="0.3">
      <c r="A695" t="s">
        <v>696</v>
      </c>
      <c r="B695">
        <v>419737194.15714294</v>
      </c>
      <c r="C695">
        <v>401296348</v>
      </c>
      <c r="D695">
        <v>18440846.157142937</v>
      </c>
      <c r="E695" s="2">
        <f t="shared" si="10"/>
        <v>4.5953187087421332</v>
      </c>
    </row>
    <row r="696" spans="1:5" x14ac:dyDescent="0.3">
      <c r="A696" t="s">
        <v>697</v>
      </c>
      <c r="B696">
        <v>431158002.52497149</v>
      </c>
      <c r="C696">
        <v>459939523</v>
      </c>
      <c r="D696">
        <v>28781520.475028515</v>
      </c>
      <c r="E696" s="2">
        <f t="shared" si="10"/>
        <v>6.2576749845932493</v>
      </c>
    </row>
    <row r="697" spans="1:5" x14ac:dyDescent="0.3">
      <c r="A697" t="s">
        <v>698</v>
      </c>
      <c r="B697">
        <v>453563026.18231386</v>
      </c>
      <c r="C697">
        <v>434337963</v>
      </c>
      <c r="D697">
        <v>19225063.182313859</v>
      </c>
      <c r="E697" s="2">
        <f t="shared" si="10"/>
        <v>4.4262912340254861</v>
      </c>
    </row>
    <row r="698" spans="1:5" x14ac:dyDescent="0.3">
      <c r="A698" t="s">
        <v>699</v>
      </c>
      <c r="B698">
        <v>420807313.98013073</v>
      </c>
      <c r="C698">
        <v>409155584</v>
      </c>
      <c r="D698">
        <v>11651729.980130732</v>
      </c>
      <c r="E698" s="2">
        <f t="shared" si="10"/>
        <v>2.8477504489174299</v>
      </c>
    </row>
    <row r="699" spans="1:5" x14ac:dyDescent="0.3">
      <c r="A699" t="s">
        <v>700</v>
      </c>
      <c r="B699">
        <v>425734640.69665521</v>
      </c>
      <c r="C699">
        <v>421268640</v>
      </c>
      <c r="D699">
        <v>4466000.6966552138</v>
      </c>
      <c r="E699" s="2">
        <f t="shared" si="10"/>
        <v>1.0601312968976788</v>
      </c>
    </row>
    <row r="700" spans="1:5" x14ac:dyDescent="0.3">
      <c r="A700" t="s">
        <v>701</v>
      </c>
      <c r="B700">
        <v>433081855.07571292</v>
      </c>
      <c r="C700">
        <v>418394348</v>
      </c>
      <c r="D700">
        <v>14687507.075712919</v>
      </c>
      <c r="E700" s="2">
        <f t="shared" si="10"/>
        <v>3.5104458618817</v>
      </c>
    </row>
    <row r="701" spans="1:5" x14ac:dyDescent="0.3">
      <c r="A701" t="s">
        <v>702</v>
      </c>
      <c r="B701">
        <v>457567368.06066126</v>
      </c>
      <c r="C701">
        <v>452321935</v>
      </c>
      <c r="D701">
        <v>5245433.0606612563</v>
      </c>
      <c r="E701" s="2">
        <f t="shared" si="10"/>
        <v>1.1596680715166414</v>
      </c>
    </row>
    <row r="702" spans="1:5" x14ac:dyDescent="0.3">
      <c r="A702" t="s">
        <v>703</v>
      </c>
      <c r="B702">
        <v>154724155.23878211</v>
      </c>
      <c r="C702">
        <v>149527424</v>
      </c>
      <c r="D702">
        <v>5196731.2387821078</v>
      </c>
      <c r="E702" s="2">
        <f t="shared" si="10"/>
        <v>3.4754368795801014</v>
      </c>
    </row>
    <row r="703" spans="1:5" x14ac:dyDescent="0.3">
      <c r="A703" t="s">
        <v>704</v>
      </c>
      <c r="B703">
        <v>437285546.70290011</v>
      </c>
      <c r="C703">
        <v>449724172</v>
      </c>
      <c r="D703">
        <v>12438625.297099888</v>
      </c>
      <c r="E703" s="2">
        <f t="shared" si="10"/>
        <v>2.7658342761037731</v>
      </c>
    </row>
    <row r="704" spans="1:5" x14ac:dyDescent="0.3">
      <c r="A704" t="s">
        <v>705</v>
      </c>
      <c r="B704">
        <v>438467250.16382962</v>
      </c>
      <c r="C704">
        <v>443553541</v>
      </c>
      <c r="D704">
        <v>5086290.8361703753</v>
      </c>
      <c r="E704" s="2">
        <f t="shared" si="10"/>
        <v>1.1467140640345774</v>
      </c>
    </row>
    <row r="705" spans="1:5" x14ac:dyDescent="0.3">
      <c r="A705" t="s">
        <v>706</v>
      </c>
      <c r="B705">
        <v>439153475.24775743</v>
      </c>
      <c r="C705">
        <v>428645736</v>
      </c>
      <c r="D705">
        <v>10507739.247757435</v>
      </c>
      <c r="E705" s="2">
        <f t="shared" si="10"/>
        <v>2.4513807942691015</v>
      </c>
    </row>
    <row r="706" spans="1:5" x14ac:dyDescent="0.3">
      <c r="A706" t="s">
        <v>707</v>
      </c>
      <c r="B706">
        <v>428278363.26142853</v>
      </c>
      <c r="C706">
        <v>416171123</v>
      </c>
      <c r="D706">
        <v>12107240.261428535</v>
      </c>
      <c r="E706" s="2">
        <f t="shared" ref="E706:E769" si="11">100*(D706/C706)</f>
        <v>2.9091975853953076</v>
      </c>
    </row>
    <row r="707" spans="1:5" x14ac:dyDescent="0.3">
      <c r="A707" t="s">
        <v>708</v>
      </c>
      <c r="B707">
        <v>147217562.08633086</v>
      </c>
      <c r="C707">
        <v>156859071</v>
      </c>
      <c r="D707">
        <v>9641508.9136691391</v>
      </c>
      <c r="E707" s="2">
        <f t="shared" si="11"/>
        <v>6.1466059005724567</v>
      </c>
    </row>
    <row r="708" spans="1:5" x14ac:dyDescent="0.3">
      <c r="A708" t="s">
        <v>709</v>
      </c>
      <c r="B708">
        <v>85701603.140750036</v>
      </c>
      <c r="C708">
        <v>79325946</v>
      </c>
      <c r="D708">
        <v>6375657.1407500356</v>
      </c>
      <c r="E708" s="2">
        <f t="shared" si="11"/>
        <v>8.0372910280200571</v>
      </c>
    </row>
    <row r="709" spans="1:5" x14ac:dyDescent="0.3">
      <c r="A709" t="s">
        <v>710</v>
      </c>
      <c r="B709">
        <v>433486298.88413274</v>
      </c>
      <c r="C709">
        <v>456007640</v>
      </c>
      <c r="D709">
        <v>22521341.115867257</v>
      </c>
      <c r="E709" s="2">
        <f t="shared" si="11"/>
        <v>4.9388078488920177</v>
      </c>
    </row>
    <row r="710" spans="1:5" x14ac:dyDescent="0.3">
      <c r="A710" t="s">
        <v>711</v>
      </c>
      <c r="B710">
        <v>110487102.6628499</v>
      </c>
      <c r="C710">
        <v>105252285</v>
      </c>
      <c r="D710">
        <v>5234817.6628499031</v>
      </c>
      <c r="E710" s="2">
        <f t="shared" si="11"/>
        <v>4.9735905143056067</v>
      </c>
    </row>
    <row r="711" spans="1:5" x14ac:dyDescent="0.3">
      <c r="A711" t="s">
        <v>712</v>
      </c>
      <c r="B711">
        <v>427244199.5861119</v>
      </c>
      <c r="C711">
        <v>439775203</v>
      </c>
      <c r="D711">
        <v>12531003.413888097</v>
      </c>
      <c r="E711" s="2">
        <f t="shared" si="11"/>
        <v>2.8494110919410107</v>
      </c>
    </row>
    <row r="712" spans="1:5" x14ac:dyDescent="0.3">
      <c r="A712" t="s">
        <v>713</v>
      </c>
      <c r="B712">
        <v>163243152.34277669</v>
      </c>
      <c r="C712">
        <v>175173628</v>
      </c>
      <c r="D712">
        <v>11930475.657223314</v>
      </c>
      <c r="E712" s="2">
        <f t="shared" si="11"/>
        <v>6.8106573994250521</v>
      </c>
    </row>
    <row r="713" spans="1:5" x14ac:dyDescent="0.3">
      <c r="A713" t="s">
        <v>714</v>
      </c>
      <c r="B713">
        <v>190007858.04994515</v>
      </c>
      <c r="C713">
        <v>194962293</v>
      </c>
      <c r="D713">
        <v>4954434.9500548542</v>
      </c>
      <c r="E713" s="2">
        <f t="shared" si="11"/>
        <v>2.5412272669848286</v>
      </c>
    </row>
    <row r="714" spans="1:5" x14ac:dyDescent="0.3">
      <c r="A714" t="s">
        <v>715</v>
      </c>
      <c r="B714">
        <v>456400125.1285581</v>
      </c>
      <c r="C714">
        <v>438315171</v>
      </c>
      <c r="D714">
        <v>18084954.128558099</v>
      </c>
      <c r="E714" s="2">
        <f t="shared" si="11"/>
        <v>4.1260160097351726</v>
      </c>
    </row>
    <row r="715" spans="1:5" x14ac:dyDescent="0.3">
      <c r="A715" t="s">
        <v>716</v>
      </c>
      <c r="B715">
        <v>446227306.97405249</v>
      </c>
      <c r="C715">
        <v>427645828</v>
      </c>
      <c r="D715">
        <v>18581478.974052489</v>
      </c>
      <c r="E715" s="2">
        <f t="shared" si="11"/>
        <v>4.3450626096257601</v>
      </c>
    </row>
    <row r="716" spans="1:5" x14ac:dyDescent="0.3">
      <c r="A716" t="s">
        <v>717</v>
      </c>
      <c r="B716">
        <v>162797094.7405501</v>
      </c>
      <c r="C716">
        <v>152110121</v>
      </c>
      <c r="D716">
        <v>10686973.740550101</v>
      </c>
      <c r="E716" s="2">
        <f t="shared" si="11"/>
        <v>7.0258137133097804</v>
      </c>
    </row>
    <row r="717" spans="1:5" x14ac:dyDescent="0.3">
      <c r="A717" t="s">
        <v>718</v>
      </c>
      <c r="B717">
        <v>125983555.74114457</v>
      </c>
      <c r="C717">
        <v>127869443</v>
      </c>
      <c r="D717">
        <v>1885887.2588554323</v>
      </c>
      <c r="E717" s="2">
        <f t="shared" si="11"/>
        <v>1.4748537372258923</v>
      </c>
    </row>
    <row r="718" spans="1:5" x14ac:dyDescent="0.3">
      <c r="A718" t="s">
        <v>719</v>
      </c>
      <c r="B718">
        <v>194056621.19741672</v>
      </c>
      <c r="C718">
        <v>193358300</v>
      </c>
      <c r="D718">
        <v>698321.19741672277</v>
      </c>
      <c r="E718" s="2">
        <f t="shared" si="11"/>
        <v>0.36115398067562798</v>
      </c>
    </row>
    <row r="719" spans="1:5" x14ac:dyDescent="0.3">
      <c r="A719" t="s">
        <v>720</v>
      </c>
      <c r="B719">
        <v>429599576.26920086</v>
      </c>
      <c r="C719">
        <v>451360133</v>
      </c>
      <c r="D719">
        <v>21760556.730799139</v>
      </c>
      <c r="E719" s="2">
        <f t="shared" si="11"/>
        <v>4.8211073907139106</v>
      </c>
    </row>
    <row r="720" spans="1:5" x14ac:dyDescent="0.3">
      <c r="A720" t="s">
        <v>721</v>
      </c>
      <c r="B720">
        <v>137345058.43266198</v>
      </c>
      <c r="C720">
        <v>150475642</v>
      </c>
      <c r="D720">
        <v>13130583.56733802</v>
      </c>
      <c r="E720" s="2">
        <f t="shared" si="11"/>
        <v>8.7260525310388903</v>
      </c>
    </row>
    <row r="721" spans="1:5" x14ac:dyDescent="0.3">
      <c r="A721" t="s">
        <v>722</v>
      </c>
      <c r="B721">
        <v>454634774.6725021</v>
      </c>
      <c r="C721">
        <v>458485480</v>
      </c>
      <c r="D721">
        <v>3850705.3274978995</v>
      </c>
      <c r="E721" s="2">
        <f t="shared" si="11"/>
        <v>0.83987508775586506</v>
      </c>
    </row>
    <row r="722" spans="1:5" x14ac:dyDescent="0.3">
      <c r="A722" t="s">
        <v>723</v>
      </c>
      <c r="B722">
        <v>394586615.81462961</v>
      </c>
      <c r="C722">
        <v>430096103</v>
      </c>
      <c r="D722">
        <v>35509487.185370386</v>
      </c>
      <c r="E722" s="2">
        <f t="shared" si="11"/>
        <v>8.2561750589426719</v>
      </c>
    </row>
    <row r="723" spans="1:5" x14ac:dyDescent="0.3">
      <c r="A723" t="s">
        <v>724</v>
      </c>
      <c r="B723">
        <v>79470025.186983392</v>
      </c>
      <c r="C723">
        <v>79795130</v>
      </c>
      <c r="D723">
        <v>325104.81301660836</v>
      </c>
      <c r="E723" s="2">
        <f t="shared" si="11"/>
        <v>0.40742437917778734</v>
      </c>
    </row>
    <row r="724" spans="1:5" x14ac:dyDescent="0.3">
      <c r="A724" t="s">
        <v>725</v>
      </c>
      <c r="B724">
        <v>209786855.3170777</v>
      </c>
      <c r="C724">
        <v>198537727</v>
      </c>
      <c r="D724">
        <v>11249128.317077696</v>
      </c>
      <c r="E724" s="2">
        <f t="shared" si="11"/>
        <v>5.6659902815738876</v>
      </c>
    </row>
    <row r="725" spans="1:5" x14ac:dyDescent="0.3">
      <c r="A725" t="s">
        <v>726</v>
      </c>
      <c r="B725">
        <v>162444896.78713328</v>
      </c>
      <c r="C725">
        <v>164461199</v>
      </c>
      <c r="D725">
        <v>2016302.2128667235</v>
      </c>
      <c r="E725" s="2">
        <f t="shared" si="11"/>
        <v>1.2260048115462929</v>
      </c>
    </row>
    <row r="726" spans="1:5" x14ac:dyDescent="0.3">
      <c r="A726" t="s">
        <v>727</v>
      </c>
      <c r="B726">
        <v>198926052.84924987</v>
      </c>
      <c r="C726">
        <v>189913624</v>
      </c>
      <c r="D726">
        <v>9012428.8492498696</v>
      </c>
      <c r="E726" s="2">
        <f t="shared" si="11"/>
        <v>4.7455409777499007</v>
      </c>
    </row>
    <row r="727" spans="1:5" x14ac:dyDescent="0.3">
      <c r="A727" t="s">
        <v>728</v>
      </c>
      <c r="B727">
        <v>284327923.34471649</v>
      </c>
      <c r="C727">
        <v>270703945</v>
      </c>
      <c r="D727">
        <v>13623978.344716489</v>
      </c>
      <c r="E727" s="2">
        <f t="shared" si="11"/>
        <v>5.0327963800883984</v>
      </c>
    </row>
    <row r="728" spans="1:5" x14ac:dyDescent="0.3">
      <c r="A728" t="s">
        <v>729</v>
      </c>
      <c r="B728">
        <v>299229653.75691652</v>
      </c>
      <c r="C728">
        <v>317630894</v>
      </c>
      <c r="D728">
        <v>18401240.243083477</v>
      </c>
      <c r="E728" s="2">
        <f t="shared" si="11"/>
        <v>5.7932778551079718</v>
      </c>
    </row>
    <row r="729" spans="1:5" x14ac:dyDescent="0.3">
      <c r="A729" t="s">
        <v>730</v>
      </c>
      <c r="B729">
        <v>287178073.64593309</v>
      </c>
      <c r="C729">
        <v>277169595</v>
      </c>
      <c r="D729">
        <v>10008478.645933092</v>
      </c>
      <c r="E729" s="2">
        <f t="shared" si="11"/>
        <v>3.6109583541921659</v>
      </c>
    </row>
    <row r="730" spans="1:5" x14ac:dyDescent="0.3">
      <c r="A730" t="s">
        <v>731</v>
      </c>
      <c r="B730">
        <v>929509074.44326746</v>
      </c>
      <c r="C730">
        <v>907958187</v>
      </c>
      <c r="D730">
        <v>21550887.443267465</v>
      </c>
      <c r="E730" s="2">
        <f t="shared" si="11"/>
        <v>2.3735550548284734</v>
      </c>
    </row>
    <row r="731" spans="1:5" x14ac:dyDescent="0.3">
      <c r="A731" t="s">
        <v>732</v>
      </c>
      <c r="B731">
        <v>436612804.20306599</v>
      </c>
      <c r="C731">
        <v>442044353</v>
      </c>
      <c r="D731">
        <v>5431548.7969340086</v>
      </c>
      <c r="E731" s="2">
        <f t="shared" si="11"/>
        <v>1.2287338951559932</v>
      </c>
    </row>
    <row r="732" spans="1:5" x14ac:dyDescent="0.3">
      <c r="A732" t="s">
        <v>733</v>
      </c>
      <c r="B732">
        <v>454917092.80243313</v>
      </c>
      <c r="C732">
        <v>460687485</v>
      </c>
      <c r="D732">
        <v>5770392.1975668669</v>
      </c>
      <c r="E732" s="2">
        <f t="shared" si="11"/>
        <v>1.2525610930296633</v>
      </c>
    </row>
    <row r="733" spans="1:5" x14ac:dyDescent="0.3">
      <c r="A733" t="s">
        <v>734</v>
      </c>
      <c r="B733">
        <v>436977045.37651682</v>
      </c>
      <c r="C733">
        <v>427048553</v>
      </c>
      <c r="D733">
        <v>9928492.376516819</v>
      </c>
      <c r="E733" s="2">
        <f t="shared" si="11"/>
        <v>2.3249094995802078</v>
      </c>
    </row>
    <row r="734" spans="1:5" x14ac:dyDescent="0.3">
      <c r="A734" t="s">
        <v>735</v>
      </c>
      <c r="B734">
        <v>71079178.603451625</v>
      </c>
      <c r="C734">
        <v>73716964</v>
      </c>
      <c r="D734">
        <v>2637785.3965483755</v>
      </c>
      <c r="E734" s="2">
        <f t="shared" si="11"/>
        <v>3.5782610316783736</v>
      </c>
    </row>
    <row r="735" spans="1:5" x14ac:dyDescent="0.3">
      <c r="A735" t="s">
        <v>736</v>
      </c>
      <c r="B735">
        <v>429599576.26920086</v>
      </c>
      <c r="C735">
        <v>410766830</v>
      </c>
      <c r="D735">
        <v>18832746.269200861</v>
      </c>
      <c r="E735" s="2">
        <f t="shared" si="11"/>
        <v>4.5847777604634876</v>
      </c>
    </row>
    <row r="736" spans="1:5" x14ac:dyDescent="0.3">
      <c r="A736" t="s">
        <v>737</v>
      </c>
      <c r="B736">
        <v>418888458.46001649</v>
      </c>
      <c r="C736">
        <v>419506895</v>
      </c>
      <c r="D736">
        <v>618436.53998351097</v>
      </c>
      <c r="E736" s="2">
        <f t="shared" si="11"/>
        <v>0.14741987494234415</v>
      </c>
    </row>
    <row r="737" spans="1:5" x14ac:dyDescent="0.3">
      <c r="A737" t="s">
        <v>738</v>
      </c>
      <c r="B737">
        <v>203115578.4716166</v>
      </c>
      <c r="C737">
        <v>201058311</v>
      </c>
      <c r="D737">
        <v>2057267.471616596</v>
      </c>
      <c r="E737" s="2">
        <f t="shared" si="11"/>
        <v>1.0232193145284085</v>
      </c>
    </row>
    <row r="738" spans="1:5" x14ac:dyDescent="0.3">
      <c r="A738" t="s">
        <v>739</v>
      </c>
      <c r="B738">
        <v>449944090.19889456</v>
      </c>
      <c r="C738">
        <v>453629934</v>
      </c>
      <c r="D738">
        <v>3685843.8011054397</v>
      </c>
      <c r="E738" s="2">
        <f t="shared" si="11"/>
        <v>0.8125221738796099</v>
      </c>
    </row>
    <row r="739" spans="1:5" x14ac:dyDescent="0.3">
      <c r="A739" t="s">
        <v>740</v>
      </c>
      <c r="B739">
        <v>288409719.89611697</v>
      </c>
      <c r="C739">
        <v>303303350</v>
      </c>
      <c r="D739">
        <v>14893630.103883028</v>
      </c>
      <c r="E739" s="2">
        <f t="shared" si="11"/>
        <v>4.9104733277370745</v>
      </c>
    </row>
    <row r="740" spans="1:5" x14ac:dyDescent="0.3">
      <c r="A740" t="s">
        <v>741</v>
      </c>
      <c r="B740">
        <v>322745898.73461664</v>
      </c>
      <c r="C740">
        <v>346505760</v>
      </c>
      <c r="D740">
        <v>23759861.265383363</v>
      </c>
      <c r="E740" s="2">
        <f t="shared" si="11"/>
        <v>6.8569888319846006</v>
      </c>
    </row>
    <row r="741" spans="1:5" x14ac:dyDescent="0.3">
      <c r="A741" t="s">
        <v>742</v>
      </c>
      <c r="B741">
        <v>110507451.22055231</v>
      </c>
      <c r="C741">
        <v>105514774</v>
      </c>
      <c r="D741">
        <v>4992677.2205523103</v>
      </c>
      <c r="E741" s="2">
        <f t="shared" si="11"/>
        <v>4.7317328477169562</v>
      </c>
    </row>
    <row r="742" spans="1:5" x14ac:dyDescent="0.3">
      <c r="A742" t="s">
        <v>743</v>
      </c>
      <c r="B742">
        <v>443811740.95025051</v>
      </c>
      <c r="C742">
        <v>471492911</v>
      </c>
      <c r="D742">
        <v>27681170.049749494</v>
      </c>
      <c r="E742" s="2">
        <f t="shared" si="11"/>
        <v>5.8709620874341191</v>
      </c>
    </row>
    <row r="743" spans="1:5" x14ac:dyDescent="0.3">
      <c r="A743" t="s">
        <v>744</v>
      </c>
      <c r="B743">
        <v>296150213.52666658</v>
      </c>
      <c r="C743">
        <v>300152527</v>
      </c>
      <c r="D743">
        <v>4002313.4733334184</v>
      </c>
      <c r="E743" s="2">
        <f t="shared" si="11"/>
        <v>1.3334265459418966</v>
      </c>
    </row>
    <row r="744" spans="1:5" x14ac:dyDescent="0.3">
      <c r="A744" t="s">
        <v>745</v>
      </c>
      <c r="B744">
        <v>271089152.63894999</v>
      </c>
      <c r="C744">
        <v>243839267</v>
      </c>
      <c r="D744">
        <v>27249885.63894999</v>
      </c>
      <c r="E744" s="2">
        <f t="shared" si="11"/>
        <v>11.175347586223671</v>
      </c>
    </row>
    <row r="745" spans="1:5" x14ac:dyDescent="0.3">
      <c r="A745" t="s">
        <v>746</v>
      </c>
      <c r="B745">
        <v>87965601.635700047</v>
      </c>
      <c r="C745">
        <v>89211875</v>
      </c>
      <c r="D745">
        <v>1246273.364299953</v>
      </c>
      <c r="E745" s="2">
        <f t="shared" si="11"/>
        <v>1.3969814716930375</v>
      </c>
    </row>
    <row r="746" spans="1:5" x14ac:dyDescent="0.3">
      <c r="A746" t="s">
        <v>747</v>
      </c>
      <c r="B746">
        <v>314050257.82783335</v>
      </c>
      <c r="C746">
        <v>287730387</v>
      </c>
      <c r="D746">
        <v>26319870.827833354</v>
      </c>
      <c r="E746" s="2">
        <f t="shared" si="11"/>
        <v>9.1474074400884717</v>
      </c>
    </row>
    <row r="747" spans="1:5" x14ac:dyDescent="0.3">
      <c r="A747" t="s">
        <v>748</v>
      </c>
      <c r="B747">
        <v>11617309472.460079</v>
      </c>
      <c r="C747">
        <v>1010420597</v>
      </c>
      <c r="D747">
        <v>10606888875.460079</v>
      </c>
      <c r="E747" s="2">
        <f t="shared" si="11"/>
        <v>1049.7498672288129</v>
      </c>
    </row>
    <row r="748" spans="1:5" x14ac:dyDescent="0.3">
      <c r="A748" t="s">
        <v>749</v>
      </c>
      <c r="B748">
        <v>764525957.26173401</v>
      </c>
      <c r="C748">
        <v>755218770</v>
      </c>
      <c r="D748">
        <v>9307187.2617340088</v>
      </c>
      <c r="E748" s="2">
        <f t="shared" si="11"/>
        <v>1.2323829374280526</v>
      </c>
    </row>
    <row r="749" spans="1:5" x14ac:dyDescent="0.3">
      <c r="A749" t="s">
        <v>750</v>
      </c>
      <c r="B749">
        <v>1048302686.6797993</v>
      </c>
      <c r="C749">
        <v>970551228</v>
      </c>
      <c r="D749">
        <v>77751458.679799318</v>
      </c>
      <c r="E749" s="2">
        <f t="shared" si="11"/>
        <v>8.0110618004183625</v>
      </c>
    </row>
    <row r="750" spans="1:5" x14ac:dyDescent="0.3">
      <c r="A750" t="s">
        <v>751</v>
      </c>
      <c r="B750">
        <v>1050413604.720966</v>
      </c>
      <c r="C750">
        <v>967200359</v>
      </c>
      <c r="D750">
        <v>83213245.720965981</v>
      </c>
      <c r="E750" s="2">
        <f t="shared" si="11"/>
        <v>8.6035168356431484</v>
      </c>
    </row>
    <row r="751" spans="1:5" x14ac:dyDescent="0.3">
      <c r="A751" t="s">
        <v>752</v>
      </c>
      <c r="B751">
        <v>656838442.82745016</v>
      </c>
      <c r="C751">
        <v>692101060</v>
      </c>
      <c r="D751">
        <v>35262617.172549844</v>
      </c>
      <c r="E751" s="2">
        <f t="shared" si="11"/>
        <v>5.0950098490746196</v>
      </c>
    </row>
    <row r="752" spans="1:5" x14ac:dyDescent="0.3">
      <c r="A752" t="s">
        <v>753</v>
      </c>
      <c r="B752">
        <v>584722427.61886179</v>
      </c>
      <c r="C752">
        <v>566400557</v>
      </c>
      <c r="D752">
        <v>18321870.618861794</v>
      </c>
      <c r="E752" s="2">
        <f t="shared" si="11"/>
        <v>3.2347903603600789</v>
      </c>
    </row>
    <row r="753" spans="1:5" x14ac:dyDescent="0.3">
      <c r="A753" t="s">
        <v>754</v>
      </c>
      <c r="B753">
        <v>584722427.61886179</v>
      </c>
      <c r="C753">
        <v>564477766</v>
      </c>
      <c r="D753">
        <v>20244661.618861794</v>
      </c>
      <c r="E753" s="2">
        <f t="shared" si="11"/>
        <v>3.5864409261536432</v>
      </c>
    </row>
    <row r="754" spans="1:5" x14ac:dyDescent="0.3">
      <c r="A754" t="s">
        <v>755</v>
      </c>
      <c r="B754">
        <v>489595612.72685057</v>
      </c>
      <c r="C754">
        <v>466373270</v>
      </c>
      <c r="D754">
        <v>23222342.726850569</v>
      </c>
      <c r="E754" s="2">
        <f t="shared" si="11"/>
        <v>4.9793468495419066</v>
      </c>
    </row>
    <row r="755" spans="1:5" x14ac:dyDescent="0.3">
      <c r="A755" t="s">
        <v>756</v>
      </c>
      <c r="B755">
        <v>732943729.33300042</v>
      </c>
      <c r="C755">
        <v>710533281</v>
      </c>
      <c r="D755">
        <v>22410448.333000422</v>
      </c>
      <c r="E755" s="2">
        <f t="shared" si="11"/>
        <v>3.1540321800915643</v>
      </c>
    </row>
    <row r="756" spans="1:5" x14ac:dyDescent="0.3">
      <c r="A756" t="s">
        <v>757</v>
      </c>
      <c r="B756">
        <v>787781621.40368319</v>
      </c>
      <c r="C756">
        <v>670572404</v>
      </c>
      <c r="D756">
        <v>117209217.40368319</v>
      </c>
      <c r="E756" s="2">
        <f t="shared" si="11"/>
        <v>17.478980152556829</v>
      </c>
    </row>
    <row r="757" spans="1:5" x14ac:dyDescent="0.3">
      <c r="A757" t="s">
        <v>758</v>
      </c>
      <c r="B757">
        <v>787716174.42054987</v>
      </c>
      <c r="C757">
        <v>710873819</v>
      </c>
      <c r="D757">
        <v>76842355.42054987</v>
      </c>
      <c r="E757" s="2">
        <f t="shared" si="11"/>
        <v>10.809563296148042</v>
      </c>
    </row>
    <row r="758" spans="1:5" x14ac:dyDescent="0.3">
      <c r="A758" t="s">
        <v>759</v>
      </c>
      <c r="B758">
        <v>700741894.95144975</v>
      </c>
      <c r="C758">
        <v>679253101</v>
      </c>
      <c r="D758">
        <v>21488793.951449752</v>
      </c>
      <c r="E758" s="2">
        <f t="shared" si="11"/>
        <v>3.163591586083867</v>
      </c>
    </row>
    <row r="759" spans="1:5" x14ac:dyDescent="0.3">
      <c r="A759" t="s">
        <v>760</v>
      </c>
      <c r="B759">
        <v>687408173.29844987</v>
      </c>
      <c r="C759">
        <v>659700052</v>
      </c>
      <c r="D759">
        <v>27708121.298449874</v>
      </c>
      <c r="E759" s="2">
        <f t="shared" si="11"/>
        <v>4.2001090062745474</v>
      </c>
    </row>
    <row r="760" spans="1:5" x14ac:dyDescent="0.3">
      <c r="A760" t="s">
        <v>761</v>
      </c>
      <c r="B760">
        <v>682024747.59074974</v>
      </c>
      <c r="C760">
        <v>658042028</v>
      </c>
      <c r="D760">
        <v>23982719.590749741</v>
      </c>
      <c r="E760" s="2">
        <f t="shared" si="11"/>
        <v>3.644557424947596</v>
      </c>
    </row>
    <row r="761" spans="1:5" x14ac:dyDescent="0.3">
      <c r="A761" t="s">
        <v>762</v>
      </c>
      <c r="B761">
        <v>806495603.8571502</v>
      </c>
      <c r="C761">
        <v>697176488</v>
      </c>
      <c r="D761">
        <v>109319115.8571502</v>
      </c>
      <c r="E761" s="2">
        <f t="shared" si="11"/>
        <v>15.680264285841808</v>
      </c>
    </row>
    <row r="762" spans="1:5" x14ac:dyDescent="0.3">
      <c r="A762" t="s">
        <v>763</v>
      </c>
      <c r="B762">
        <v>837538256.29004955</v>
      </c>
      <c r="C762">
        <v>781306747</v>
      </c>
      <c r="D762">
        <v>56231509.290049553</v>
      </c>
      <c r="E762" s="2">
        <f t="shared" si="11"/>
        <v>7.1971104186624348</v>
      </c>
    </row>
    <row r="763" spans="1:5" x14ac:dyDescent="0.3">
      <c r="A763" t="s">
        <v>764</v>
      </c>
      <c r="B763">
        <v>706047652.86013341</v>
      </c>
      <c r="C763">
        <v>680554184</v>
      </c>
      <c r="D763">
        <v>25493468.86013341</v>
      </c>
      <c r="E763" s="2">
        <f t="shared" si="11"/>
        <v>3.7459866472782442</v>
      </c>
    </row>
    <row r="764" spans="1:5" x14ac:dyDescent="0.3">
      <c r="A764" t="s">
        <v>765</v>
      </c>
      <c r="B764">
        <v>719771097.79805005</v>
      </c>
      <c r="C764">
        <v>684628695</v>
      </c>
      <c r="D764">
        <v>35142402.798050046</v>
      </c>
      <c r="E764" s="2">
        <f t="shared" si="11"/>
        <v>5.1330601616179772</v>
      </c>
    </row>
    <row r="765" spans="1:5" x14ac:dyDescent="0.3">
      <c r="A765" t="s">
        <v>766</v>
      </c>
      <c r="B765">
        <v>675257980.68843317</v>
      </c>
      <c r="C765">
        <v>682989769</v>
      </c>
      <c r="D765">
        <v>7731788.3115668297</v>
      </c>
      <c r="E765" s="2">
        <f t="shared" si="11"/>
        <v>1.1320503853062591</v>
      </c>
    </row>
    <row r="766" spans="1:5" x14ac:dyDescent="0.3">
      <c r="A766" t="s">
        <v>767</v>
      </c>
      <c r="B766">
        <v>369534589.27340001</v>
      </c>
      <c r="C766">
        <v>346477934</v>
      </c>
      <c r="D766">
        <v>23056655.273400009</v>
      </c>
      <c r="E766" s="2">
        <f t="shared" si="11"/>
        <v>6.6545811466885523</v>
      </c>
    </row>
    <row r="767" spans="1:5" x14ac:dyDescent="0.3">
      <c r="A767" t="s">
        <v>768</v>
      </c>
      <c r="B767">
        <v>526760051.67509973</v>
      </c>
      <c r="C767">
        <v>239622255</v>
      </c>
      <c r="D767">
        <v>287137796.67509973</v>
      </c>
      <c r="E767" s="2">
        <f t="shared" si="11"/>
        <v>119.82935252616653</v>
      </c>
    </row>
    <row r="768" spans="1:5" x14ac:dyDescent="0.3">
      <c r="A768" t="s">
        <v>769</v>
      </c>
      <c r="B768">
        <v>117970572.85433342</v>
      </c>
      <c r="C768">
        <v>112965500</v>
      </c>
      <c r="D768">
        <v>5005072.8543334156</v>
      </c>
      <c r="E768" s="2">
        <f t="shared" si="11"/>
        <v>4.4306207243215106</v>
      </c>
    </row>
    <row r="769" spans="1:5" x14ac:dyDescent="0.3">
      <c r="A769" t="s">
        <v>770</v>
      </c>
      <c r="B769">
        <v>64880003.22533609</v>
      </c>
      <c r="C769">
        <v>64675807</v>
      </c>
      <c r="D769">
        <v>204196.22533608973</v>
      </c>
      <c r="E769" s="2">
        <f t="shared" si="11"/>
        <v>0.31572273282355751</v>
      </c>
    </row>
    <row r="770" spans="1:5" x14ac:dyDescent="0.3">
      <c r="A770" t="s">
        <v>771</v>
      </c>
      <c r="B770">
        <v>64858607.361697607</v>
      </c>
      <c r="C770">
        <v>70424899</v>
      </c>
      <c r="D770">
        <v>5566291.6383023933</v>
      </c>
      <c r="E770" s="2">
        <f t="shared" ref="E770:E833" si="12">100*(D770/C770)</f>
        <v>7.9038688267091342</v>
      </c>
    </row>
    <row r="771" spans="1:5" x14ac:dyDescent="0.3">
      <c r="A771" t="s">
        <v>772</v>
      </c>
      <c r="B771">
        <v>323595350.89106697</v>
      </c>
      <c r="C771">
        <v>262930886</v>
      </c>
      <c r="D771">
        <v>60664464.891066968</v>
      </c>
      <c r="E771" s="2">
        <f t="shared" si="12"/>
        <v>23.072399676570125</v>
      </c>
    </row>
    <row r="772" spans="1:5" x14ac:dyDescent="0.3">
      <c r="A772" t="s">
        <v>773</v>
      </c>
      <c r="B772">
        <v>67864481.309562698</v>
      </c>
      <c r="C772">
        <v>60484861</v>
      </c>
      <c r="D772">
        <v>7379620.309562698</v>
      </c>
      <c r="E772" s="2">
        <f t="shared" si="12"/>
        <v>12.200772536391707</v>
      </c>
    </row>
    <row r="773" spans="1:5" x14ac:dyDescent="0.3">
      <c r="A773" t="s">
        <v>774</v>
      </c>
      <c r="B773">
        <v>394376624.42308307</v>
      </c>
      <c r="C773">
        <v>277886013</v>
      </c>
      <c r="D773">
        <v>116490611.42308307</v>
      </c>
      <c r="E773" s="2">
        <f t="shared" si="12"/>
        <v>41.920286007012187</v>
      </c>
    </row>
    <row r="774" spans="1:5" x14ac:dyDescent="0.3">
      <c r="A774" t="s">
        <v>775</v>
      </c>
      <c r="B774">
        <v>190907308.53430003</v>
      </c>
      <c r="C774">
        <v>185888093</v>
      </c>
      <c r="D774">
        <v>5019215.5343000293</v>
      </c>
      <c r="E774" s="2">
        <f t="shared" si="12"/>
        <v>2.700127508597352</v>
      </c>
    </row>
    <row r="775" spans="1:5" x14ac:dyDescent="0.3">
      <c r="A775" t="s">
        <v>776</v>
      </c>
      <c r="B775">
        <v>4697919358.4964828</v>
      </c>
      <c r="C775">
        <v>4265271477</v>
      </c>
      <c r="D775">
        <v>432647881.49648285</v>
      </c>
      <c r="E775" s="2">
        <f t="shared" si="12"/>
        <v>10.143501623038258</v>
      </c>
    </row>
    <row r="776" spans="1:5" x14ac:dyDescent="0.3">
      <c r="A776" t="s">
        <v>777</v>
      </c>
      <c r="B776">
        <v>82820913.134533331</v>
      </c>
      <c r="C776">
        <v>89769727</v>
      </c>
      <c r="D776">
        <v>6948813.8654666692</v>
      </c>
      <c r="E776" s="2">
        <f t="shared" si="12"/>
        <v>7.7407095885082393</v>
      </c>
    </row>
    <row r="777" spans="1:5" x14ac:dyDescent="0.3">
      <c r="A777" t="s">
        <v>778</v>
      </c>
      <c r="B777">
        <v>63729235.795307577</v>
      </c>
      <c r="C777">
        <v>67762824</v>
      </c>
      <c r="D777">
        <v>4033588.2046924233</v>
      </c>
      <c r="E777" s="2">
        <f t="shared" si="12"/>
        <v>5.9525090109769083</v>
      </c>
    </row>
    <row r="778" spans="1:5" x14ac:dyDescent="0.3">
      <c r="A778" t="s">
        <v>779</v>
      </c>
      <c r="B778">
        <v>125392044.42643321</v>
      </c>
      <c r="C778">
        <v>90336351</v>
      </c>
      <c r="D778">
        <v>35055693.426433206</v>
      </c>
      <c r="E778" s="2">
        <f t="shared" si="12"/>
        <v>38.805744352495715</v>
      </c>
    </row>
    <row r="779" spans="1:5" x14ac:dyDescent="0.3">
      <c r="A779" t="s">
        <v>780</v>
      </c>
      <c r="B779">
        <v>4675954566.1853485</v>
      </c>
      <c r="C779">
        <v>4006306418</v>
      </c>
      <c r="D779">
        <v>669648148.18534851</v>
      </c>
      <c r="E779" s="2">
        <f t="shared" si="12"/>
        <v>16.714850995337635</v>
      </c>
    </row>
    <row r="780" spans="1:5" x14ac:dyDescent="0.3">
      <c r="A780" t="s">
        <v>781</v>
      </c>
      <c r="B780">
        <v>72147401.715720296</v>
      </c>
      <c r="C780">
        <v>57490498</v>
      </c>
      <c r="D780">
        <v>14656903.715720296</v>
      </c>
      <c r="E780" s="2">
        <f t="shared" si="12"/>
        <v>25.494480349988091</v>
      </c>
    </row>
    <row r="781" spans="1:5" x14ac:dyDescent="0.3">
      <c r="A781" t="s">
        <v>782</v>
      </c>
      <c r="B781">
        <v>154911243.38029996</v>
      </c>
      <c r="C781">
        <v>143771209</v>
      </c>
      <c r="D781">
        <v>11140034.380299956</v>
      </c>
      <c r="E781" s="2">
        <f t="shared" si="12"/>
        <v>7.748445921672646</v>
      </c>
    </row>
    <row r="782" spans="1:5" x14ac:dyDescent="0.3">
      <c r="A782" t="s">
        <v>783</v>
      </c>
      <c r="B782">
        <v>97349427.666283399</v>
      </c>
      <c r="C782">
        <v>100153105</v>
      </c>
      <c r="D782">
        <v>2803677.3337166011</v>
      </c>
      <c r="E782" s="2">
        <f t="shared" si="12"/>
        <v>2.7993913256274991</v>
      </c>
    </row>
    <row r="783" spans="1:5" x14ac:dyDescent="0.3">
      <c r="A783" t="s">
        <v>784</v>
      </c>
      <c r="B783">
        <v>123505404.16496666</v>
      </c>
      <c r="C783">
        <v>129060007</v>
      </c>
      <c r="D783">
        <v>5554602.8350333422</v>
      </c>
      <c r="E783" s="2">
        <f t="shared" si="12"/>
        <v>4.3038916269649219</v>
      </c>
    </row>
    <row r="784" spans="1:5" x14ac:dyDescent="0.3">
      <c r="A784" t="s">
        <v>785</v>
      </c>
      <c r="B784">
        <v>93982202.662916616</v>
      </c>
      <c r="C784">
        <v>93622773</v>
      </c>
      <c r="D784">
        <v>359429.66291661561</v>
      </c>
      <c r="E784" s="2">
        <f t="shared" si="12"/>
        <v>0.38391264368618477</v>
      </c>
    </row>
    <row r="785" spans="1:5" x14ac:dyDescent="0.3">
      <c r="A785" t="s">
        <v>786</v>
      </c>
      <c r="B785">
        <v>90604533.856566817</v>
      </c>
      <c r="C785">
        <v>98631074</v>
      </c>
      <c r="D785">
        <v>8026540.1434331834</v>
      </c>
      <c r="E785" s="2">
        <f t="shared" si="12"/>
        <v>8.1379425549327209</v>
      </c>
    </row>
    <row r="786" spans="1:5" x14ac:dyDescent="0.3">
      <c r="A786" t="s">
        <v>787</v>
      </c>
      <c r="B786">
        <v>158093728.99163333</v>
      </c>
      <c r="C786">
        <v>148103873</v>
      </c>
      <c r="D786">
        <v>9989855.9916333258</v>
      </c>
      <c r="E786" s="2">
        <f t="shared" si="12"/>
        <v>6.7451686369021058</v>
      </c>
    </row>
    <row r="787" spans="1:5" x14ac:dyDescent="0.3">
      <c r="A787" t="s">
        <v>788</v>
      </c>
      <c r="B787">
        <v>113802918.88853332</v>
      </c>
      <c r="C787">
        <v>104614985</v>
      </c>
      <c r="D787">
        <v>9187933.888533324</v>
      </c>
      <c r="E787" s="2">
        <f t="shared" si="12"/>
        <v>8.7826174123461609</v>
      </c>
    </row>
    <row r="788" spans="1:5" x14ac:dyDescent="0.3">
      <c r="A788" t="s">
        <v>789</v>
      </c>
      <c r="B788">
        <v>63908022.308663063</v>
      </c>
      <c r="C788">
        <v>50052085</v>
      </c>
      <c r="D788">
        <v>13855937.308663063</v>
      </c>
      <c r="E788" s="2">
        <f t="shared" si="12"/>
        <v>27.68303719747751</v>
      </c>
    </row>
    <row r="789" spans="1:5" x14ac:dyDescent="0.3">
      <c r="A789" t="s">
        <v>790</v>
      </c>
      <c r="B789">
        <v>63532726.176613219</v>
      </c>
      <c r="C789">
        <v>70142234</v>
      </c>
      <c r="D789">
        <v>6609507.8233867809</v>
      </c>
      <c r="E789" s="2">
        <f t="shared" si="12"/>
        <v>9.4230072902821735</v>
      </c>
    </row>
    <row r="790" spans="1:5" x14ac:dyDescent="0.3">
      <c r="A790" t="s">
        <v>791</v>
      </c>
      <c r="B790">
        <v>1360884048.3519011</v>
      </c>
      <c r="C790">
        <v>1352596497</v>
      </c>
      <c r="D790">
        <v>8287551.3519010544</v>
      </c>
      <c r="E790" s="2">
        <f t="shared" si="12"/>
        <v>0.61271424037268185</v>
      </c>
    </row>
    <row r="791" spans="1:5" x14ac:dyDescent="0.3">
      <c r="A791" t="s">
        <v>792</v>
      </c>
      <c r="B791">
        <v>185672142.82785025</v>
      </c>
      <c r="C791">
        <v>174105249</v>
      </c>
      <c r="D791">
        <v>11566893.827850252</v>
      </c>
      <c r="E791" s="2">
        <f t="shared" si="12"/>
        <v>6.6436215417320659</v>
      </c>
    </row>
    <row r="792" spans="1:5" x14ac:dyDescent="0.3">
      <c r="A792" t="s">
        <v>793</v>
      </c>
      <c r="B792">
        <v>280039710.66098344</v>
      </c>
      <c r="C792">
        <v>262500299</v>
      </c>
      <c r="D792">
        <v>17539411.660983443</v>
      </c>
      <c r="E792" s="2">
        <f t="shared" si="12"/>
        <v>6.681673022011851</v>
      </c>
    </row>
    <row r="793" spans="1:5" x14ac:dyDescent="0.3">
      <c r="A793" t="s">
        <v>794</v>
      </c>
      <c r="B793">
        <v>139874214.6940167</v>
      </c>
      <c r="C793">
        <v>138369815</v>
      </c>
      <c r="D793">
        <v>1504399.694016695</v>
      </c>
      <c r="E793" s="2">
        <f t="shared" si="12"/>
        <v>1.0872311233607526</v>
      </c>
    </row>
    <row r="794" spans="1:5" x14ac:dyDescent="0.3">
      <c r="A794" t="s">
        <v>795</v>
      </c>
      <c r="B794">
        <v>421660046.34858608</v>
      </c>
      <c r="C794">
        <v>414368560</v>
      </c>
      <c r="D794">
        <v>7291486.3485860825</v>
      </c>
      <c r="E794" s="2">
        <f t="shared" si="12"/>
        <v>1.7596620623403674</v>
      </c>
    </row>
    <row r="795" spans="1:5" x14ac:dyDescent="0.3">
      <c r="A795" t="s">
        <v>796</v>
      </c>
      <c r="B795">
        <v>192031344.3239938</v>
      </c>
      <c r="C795">
        <v>192631764</v>
      </c>
      <c r="D795">
        <v>600419.67600619793</v>
      </c>
      <c r="E795" s="2">
        <f t="shared" si="12"/>
        <v>0.31169297499980214</v>
      </c>
    </row>
    <row r="796" spans="1:5" x14ac:dyDescent="0.3">
      <c r="A796" t="s">
        <v>797</v>
      </c>
      <c r="B796">
        <v>403833081.83287811</v>
      </c>
      <c r="C796">
        <v>366721186</v>
      </c>
      <c r="D796">
        <v>37111895.832878113</v>
      </c>
      <c r="E796" s="2">
        <f t="shared" si="12"/>
        <v>10.119921414324317</v>
      </c>
    </row>
    <row r="797" spans="1:5" x14ac:dyDescent="0.3">
      <c r="A797" t="s">
        <v>798</v>
      </c>
      <c r="B797">
        <v>177285879.38099071</v>
      </c>
      <c r="C797">
        <v>188342199</v>
      </c>
      <c r="D797">
        <v>11056319.619009286</v>
      </c>
      <c r="E797" s="2">
        <f t="shared" si="12"/>
        <v>5.8703358449209171</v>
      </c>
    </row>
    <row r="798" spans="1:5" x14ac:dyDescent="0.3">
      <c r="A798" t="s">
        <v>799</v>
      </c>
      <c r="B798">
        <v>105259481.32638326</v>
      </c>
      <c r="C798">
        <v>101957895</v>
      </c>
      <c r="D798">
        <v>3301586.3263832629</v>
      </c>
      <c r="E798" s="2">
        <f t="shared" si="12"/>
        <v>3.2381860437421377</v>
      </c>
    </row>
    <row r="799" spans="1:5" x14ac:dyDescent="0.3">
      <c r="A799" t="s">
        <v>800</v>
      </c>
      <c r="B799">
        <v>144428804.66828328</v>
      </c>
      <c r="C799">
        <v>132482923</v>
      </c>
      <c r="D799">
        <v>11945881.668283284</v>
      </c>
      <c r="E799" s="2">
        <f t="shared" si="12"/>
        <v>9.0169218777602627</v>
      </c>
    </row>
    <row r="800" spans="1:5" x14ac:dyDescent="0.3">
      <c r="A800" t="s">
        <v>801</v>
      </c>
      <c r="B800">
        <v>432004745.81462324</v>
      </c>
      <c r="C800">
        <v>423431471</v>
      </c>
      <c r="D800">
        <v>8573274.8146232367</v>
      </c>
      <c r="E800" s="2">
        <f t="shared" si="12"/>
        <v>2.0247136554059386</v>
      </c>
    </row>
    <row r="801" spans="1:5" x14ac:dyDescent="0.3">
      <c r="A801" t="s">
        <v>802</v>
      </c>
      <c r="B801">
        <v>115524663.63436669</v>
      </c>
      <c r="C801">
        <v>101073162</v>
      </c>
      <c r="D801">
        <v>14451501.634366691</v>
      </c>
      <c r="E801" s="2">
        <f t="shared" si="12"/>
        <v>14.298060284654685</v>
      </c>
    </row>
    <row r="802" spans="1:5" x14ac:dyDescent="0.3">
      <c r="A802" t="s">
        <v>803</v>
      </c>
      <c r="B802">
        <v>411274568.00740045</v>
      </c>
      <c r="C802">
        <v>415261003</v>
      </c>
      <c r="D802">
        <v>3986434.9925995469</v>
      </c>
      <c r="E802" s="2">
        <f t="shared" si="12"/>
        <v>0.95998298992683084</v>
      </c>
    </row>
    <row r="803" spans="1:5" x14ac:dyDescent="0.3">
      <c r="A803" t="s">
        <v>804</v>
      </c>
      <c r="B803">
        <v>123298384.84500827</v>
      </c>
      <c r="C803">
        <v>114070537</v>
      </c>
      <c r="D803">
        <v>9227847.845008269</v>
      </c>
      <c r="E803" s="2">
        <f t="shared" si="12"/>
        <v>8.0895979695513045</v>
      </c>
    </row>
    <row r="804" spans="1:5" x14ac:dyDescent="0.3">
      <c r="A804" t="s">
        <v>805</v>
      </c>
      <c r="B804">
        <v>426807932.33529484</v>
      </c>
      <c r="C804">
        <v>423892676</v>
      </c>
      <c r="D804">
        <v>2915256.3352948427</v>
      </c>
      <c r="E804" s="2">
        <f t="shared" si="12"/>
        <v>0.68773453762028258</v>
      </c>
    </row>
    <row r="805" spans="1:5" x14ac:dyDescent="0.3">
      <c r="A805" t="s">
        <v>806</v>
      </c>
      <c r="B805">
        <v>120129957.57056668</v>
      </c>
      <c r="C805">
        <v>124338438</v>
      </c>
      <c r="D805">
        <v>4208480.429433316</v>
      </c>
      <c r="E805" s="2">
        <f t="shared" si="12"/>
        <v>3.3846978433437584</v>
      </c>
    </row>
    <row r="806" spans="1:5" x14ac:dyDescent="0.3">
      <c r="A806" t="s">
        <v>807</v>
      </c>
      <c r="B806">
        <v>73946866.200617835</v>
      </c>
      <c r="C806">
        <v>65756159</v>
      </c>
      <c r="D806">
        <v>8190707.2006178349</v>
      </c>
      <c r="E806" s="2">
        <f t="shared" si="12"/>
        <v>12.456182546516798</v>
      </c>
    </row>
    <row r="807" spans="1:5" x14ac:dyDescent="0.3">
      <c r="A807" t="s">
        <v>808</v>
      </c>
      <c r="B807">
        <v>367937529.92273349</v>
      </c>
      <c r="C807">
        <v>410716518</v>
      </c>
      <c r="D807">
        <v>42778988.077266514</v>
      </c>
      <c r="E807" s="2">
        <f t="shared" si="12"/>
        <v>10.415697008140908</v>
      </c>
    </row>
    <row r="808" spans="1:5" x14ac:dyDescent="0.3">
      <c r="A808" t="s">
        <v>809</v>
      </c>
      <c r="B808">
        <v>597487269.72354174</v>
      </c>
      <c r="C808">
        <v>549365899</v>
      </c>
      <c r="D808">
        <v>48121370.723541737</v>
      </c>
      <c r="E808" s="2">
        <f t="shared" si="12"/>
        <v>8.759438984315576</v>
      </c>
    </row>
    <row r="809" spans="1:5" x14ac:dyDescent="0.3">
      <c r="A809" t="s">
        <v>810</v>
      </c>
      <c r="B809">
        <v>444007003.06481624</v>
      </c>
      <c r="C809">
        <v>436313829</v>
      </c>
      <c r="D809">
        <v>7693174.0648162365</v>
      </c>
      <c r="E809" s="2">
        <f t="shared" si="12"/>
        <v>1.763220313793042</v>
      </c>
    </row>
    <row r="810" spans="1:5" x14ac:dyDescent="0.3">
      <c r="A810" t="s">
        <v>811</v>
      </c>
      <c r="B810">
        <v>167617670.92133331</v>
      </c>
      <c r="C810">
        <v>161812695</v>
      </c>
      <c r="D810">
        <v>5804975.921333313</v>
      </c>
      <c r="E810" s="2">
        <f t="shared" si="12"/>
        <v>3.5874663117954455</v>
      </c>
    </row>
    <row r="811" spans="1:5" x14ac:dyDescent="0.3">
      <c r="A811" t="s">
        <v>812</v>
      </c>
      <c r="B811">
        <v>104999578.12486669</v>
      </c>
      <c r="C811">
        <v>109651267</v>
      </c>
      <c r="D811">
        <v>4651688.8751333058</v>
      </c>
      <c r="E811" s="2">
        <f t="shared" si="12"/>
        <v>4.2422572966104495</v>
      </c>
    </row>
    <row r="812" spans="1:5" x14ac:dyDescent="0.3">
      <c r="A812" t="s">
        <v>813</v>
      </c>
      <c r="B812">
        <v>130884137.21852669</v>
      </c>
      <c r="C812">
        <v>125633756</v>
      </c>
      <c r="D812">
        <v>5250381.2185266912</v>
      </c>
      <c r="E812" s="2">
        <f t="shared" si="12"/>
        <v>4.1791166527940877</v>
      </c>
    </row>
    <row r="813" spans="1:5" x14ac:dyDescent="0.3">
      <c r="A813" t="s">
        <v>814</v>
      </c>
      <c r="B813">
        <v>115999159.41776672</v>
      </c>
      <c r="C813">
        <v>120734941</v>
      </c>
      <c r="D813">
        <v>4735781.5822332799</v>
      </c>
      <c r="E813" s="2">
        <f t="shared" si="12"/>
        <v>3.9224615036945103</v>
      </c>
    </row>
    <row r="814" spans="1:5" x14ac:dyDescent="0.3">
      <c r="A814" t="s">
        <v>815</v>
      </c>
      <c r="B814">
        <v>194683497.55441666</v>
      </c>
      <c r="C814">
        <v>193460780</v>
      </c>
      <c r="D814">
        <v>1222717.5544166565</v>
      </c>
      <c r="E814" s="2">
        <f t="shared" si="12"/>
        <v>0.6320234801165675</v>
      </c>
    </row>
    <row r="815" spans="1:5" x14ac:dyDescent="0.3">
      <c r="A815" t="s">
        <v>816</v>
      </c>
      <c r="B815">
        <v>169245516.2782169</v>
      </c>
      <c r="C815">
        <v>173722591</v>
      </c>
      <c r="D815">
        <v>4477074.7217831016</v>
      </c>
      <c r="E815" s="2">
        <f t="shared" si="12"/>
        <v>2.5771401957636595</v>
      </c>
    </row>
    <row r="816" spans="1:5" x14ac:dyDescent="0.3">
      <c r="A816" t="s">
        <v>817</v>
      </c>
      <c r="B816">
        <v>306740514.02840698</v>
      </c>
      <c r="C816">
        <v>309857057</v>
      </c>
      <c r="D816">
        <v>3116542.9715930223</v>
      </c>
      <c r="E816" s="2">
        <f t="shared" si="12"/>
        <v>1.0058002234214154</v>
      </c>
    </row>
    <row r="817" spans="1:5" x14ac:dyDescent="0.3">
      <c r="A817" t="s">
        <v>818</v>
      </c>
      <c r="B817">
        <v>419285779.77769244</v>
      </c>
      <c r="C817">
        <v>436172267</v>
      </c>
      <c r="D817">
        <v>16886487.222307563</v>
      </c>
      <c r="E817" s="2">
        <f t="shared" si="12"/>
        <v>3.8715178611545156</v>
      </c>
    </row>
    <row r="818" spans="1:5" x14ac:dyDescent="0.3">
      <c r="A818" t="s">
        <v>819</v>
      </c>
      <c r="B818">
        <v>679084604.09456623</v>
      </c>
      <c r="C818">
        <v>790429608</v>
      </c>
      <c r="D818">
        <v>111345003.90543377</v>
      </c>
      <c r="E818" s="2">
        <f t="shared" si="12"/>
        <v>14.086643867904524</v>
      </c>
    </row>
    <row r="819" spans="1:5" x14ac:dyDescent="0.3">
      <c r="A819" t="s">
        <v>820</v>
      </c>
      <c r="B819">
        <v>426920796.64028734</v>
      </c>
      <c r="C819">
        <v>429692507</v>
      </c>
      <c r="D819">
        <v>2771710.3597126603</v>
      </c>
      <c r="E819" s="2">
        <f t="shared" si="12"/>
        <v>0.6450450763184149</v>
      </c>
    </row>
    <row r="820" spans="1:5" x14ac:dyDescent="0.3">
      <c r="A820" t="s">
        <v>821</v>
      </c>
      <c r="B820">
        <v>427104094.07719141</v>
      </c>
      <c r="C820">
        <v>437832541</v>
      </c>
      <c r="D820">
        <v>10728446.922808588</v>
      </c>
      <c r="E820" s="2">
        <f t="shared" si="12"/>
        <v>2.4503539408708743</v>
      </c>
    </row>
    <row r="821" spans="1:5" x14ac:dyDescent="0.3">
      <c r="A821" t="s">
        <v>822</v>
      </c>
      <c r="B821">
        <v>449585699.633874</v>
      </c>
      <c r="C821">
        <v>447484225</v>
      </c>
      <c r="D821">
        <v>2101474.6338739991</v>
      </c>
      <c r="E821" s="2">
        <f t="shared" si="12"/>
        <v>0.46961982489416232</v>
      </c>
    </row>
    <row r="822" spans="1:5" x14ac:dyDescent="0.3">
      <c r="A822" t="s">
        <v>823</v>
      </c>
      <c r="B822">
        <v>426920796.64028734</v>
      </c>
      <c r="C822">
        <v>427952811</v>
      </c>
      <c r="D822">
        <v>1032014.3597126603</v>
      </c>
      <c r="E822" s="2">
        <f t="shared" si="12"/>
        <v>0.24115143847312182</v>
      </c>
    </row>
    <row r="823" spans="1:5" x14ac:dyDescent="0.3">
      <c r="A823" t="s">
        <v>824</v>
      </c>
      <c r="B823">
        <v>306315939.18477368</v>
      </c>
      <c r="C823">
        <v>322007961</v>
      </c>
      <c r="D823">
        <v>15692021.815226316</v>
      </c>
      <c r="E823" s="2">
        <f t="shared" si="12"/>
        <v>4.8731782178597491</v>
      </c>
    </row>
    <row r="824" spans="1:5" x14ac:dyDescent="0.3">
      <c r="A824" t="s">
        <v>825</v>
      </c>
      <c r="B824">
        <v>84264986.16731663</v>
      </c>
      <c r="C824">
        <v>88007961</v>
      </c>
      <c r="D824">
        <v>3742974.8326833695</v>
      </c>
      <c r="E824" s="2">
        <f t="shared" si="12"/>
        <v>4.2529957405596175</v>
      </c>
    </row>
    <row r="825" spans="1:5" x14ac:dyDescent="0.3">
      <c r="A825" t="s">
        <v>826</v>
      </c>
      <c r="B825">
        <v>284737620.72521675</v>
      </c>
      <c r="C825">
        <v>290080153</v>
      </c>
      <c r="D825">
        <v>5342532.2747832537</v>
      </c>
      <c r="E825" s="2">
        <f t="shared" si="12"/>
        <v>1.8417434697034423</v>
      </c>
    </row>
    <row r="826" spans="1:5" x14ac:dyDescent="0.3">
      <c r="A826" t="s">
        <v>827</v>
      </c>
      <c r="B826">
        <v>430654721.52594221</v>
      </c>
      <c r="C826">
        <v>429512364</v>
      </c>
      <c r="D826">
        <v>1142357.5259422064</v>
      </c>
      <c r="E826" s="2">
        <f t="shared" si="12"/>
        <v>0.26596615643460414</v>
      </c>
    </row>
    <row r="827" spans="1:5" x14ac:dyDescent="0.3">
      <c r="A827" t="s">
        <v>828</v>
      </c>
      <c r="B827">
        <v>108903699.06736663</v>
      </c>
      <c r="C827">
        <v>169727580</v>
      </c>
      <c r="D827">
        <v>60823880.93263337</v>
      </c>
      <c r="E827" s="2">
        <f t="shared" si="12"/>
        <v>35.836179914091375</v>
      </c>
    </row>
    <row r="828" spans="1:5" x14ac:dyDescent="0.3">
      <c r="A828" t="s">
        <v>829</v>
      </c>
      <c r="B828">
        <v>981300711.89081705</v>
      </c>
      <c r="C828">
        <v>902502343</v>
      </c>
      <c r="D828">
        <v>78798368.890817046</v>
      </c>
      <c r="E828" s="2">
        <f t="shared" si="12"/>
        <v>8.7310985397427423</v>
      </c>
    </row>
    <row r="829" spans="1:5" x14ac:dyDescent="0.3">
      <c r="A829" t="s">
        <v>830</v>
      </c>
      <c r="B829">
        <v>179019992.91968316</v>
      </c>
      <c r="C829">
        <v>187170532</v>
      </c>
      <c r="D829">
        <v>8150539.0803168416</v>
      </c>
      <c r="E829" s="2">
        <f t="shared" si="12"/>
        <v>4.3546059271321846</v>
      </c>
    </row>
    <row r="830" spans="1:5" x14ac:dyDescent="0.3">
      <c r="A830" t="s">
        <v>831</v>
      </c>
      <c r="B830">
        <v>378744703.39247417</v>
      </c>
      <c r="C830">
        <v>365220401</v>
      </c>
      <c r="D830">
        <v>13524302.392474174</v>
      </c>
      <c r="E830" s="2">
        <f t="shared" si="12"/>
        <v>3.703052281702679</v>
      </c>
    </row>
    <row r="831" spans="1:5" x14ac:dyDescent="0.3">
      <c r="A831" t="s">
        <v>832</v>
      </c>
      <c r="B831">
        <v>426070663.07555896</v>
      </c>
      <c r="C831">
        <v>445551249</v>
      </c>
      <c r="D831">
        <v>19480585.92444104</v>
      </c>
      <c r="E831" s="2">
        <f t="shared" si="12"/>
        <v>4.3722435899716308</v>
      </c>
    </row>
    <row r="832" spans="1:5" x14ac:dyDescent="0.3">
      <c r="A832" t="s">
        <v>833</v>
      </c>
      <c r="B832">
        <v>446700786.1806379</v>
      </c>
      <c r="C832">
        <v>428549749</v>
      </c>
      <c r="D832">
        <v>18151037.180637896</v>
      </c>
      <c r="E832" s="2">
        <f t="shared" si="12"/>
        <v>4.2354562621941696</v>
      </c>
    </row>
    <row r="833" spans="1:5" x14ac:dyDescent="0.3">
      <c r="A833" t="s">
        <v>834</v>
      </c>
      <c r="B833">
        <v>449146770.52087444</v>
      </c>
      <c r="C833">
        <v>431553778</v>
      </c>
      <c r="D833">
        <v>17592992.520874441</v>
      </c>
      <c r="E833" s="2">
        <f t="shared" si="12"/>
        <v>4.0766628442943302</v>
      </c>
    </row>
    <row r="834" spans="1:5" x14ac:dyDescent="0.3">
      <c r="A834" t="s">
        <v>835</v>
      </c>
      <c r="B834">
        <v>322624578.40671682</v>
      </c>
      <c r="C834">
        <v>316288986</v>
      </c>
      <c r="D834">
        <v>6335592.4067168236</v>
      </c>
      <c r="E834" s="2">
        <f t="shared" ref="E834:E897" si="13">100*(D834/C834)</f>
        <v>2.0031024433828448</v>
      </c>
    </row>
    <row r="835" spans="1:5" x14ac:dyDescent="0.3">
      <c r="A835" t="s">
        <v>836</v>
      </c>
      <c r="B835">
        <v>188783286.55251658</v>
      </c>
      <c r="C835">
        <v>193736216</v>
      </c>
      <c r="D835">
        <v>4952929.4474834204</v>
      </c>
      <c r="E835" s="2">
        <f t="shared" si="13"/>
        <v>2.5565325625454669</v>
      </c>
    </row>
    <row r="836" spans="1:5" x14ac:dyDescent="0.3">
      <c r="A836" t="s">
        <v>837</v>
      </c>
      <c r="B836">
        <v>228947020.4326835</v>
      </c>
      <c r="C836">
        <v>236526357</v>
      </c>
      <c r="D836">
        <v>7579336.5673165023</v>
      </c>
      <c r="E836" s="2">
        <f t="shared" si="13"/>
        <v>3.2044363526541364</v>
      </c>
    </row>
    <row r="837" spans="1:5" x14ac:dyDescent="0.3">
      <c r="A837" t="s">
        <v>838</v>
      </c>
      <c r="B837">
        <v>179355881.8519333</v>
      </c>
      <c r="C837">
        <v>178015115</v>
      </c>
      <c r="D837">
        <v>1340766.8519333005</v>
      </c>
      <c r="E837" s="2">
        <f t="shared" si="13"/>
        <v>0.75317584797970694</v>
      </c>
    </row>
    <row r="838" spans="1:5" x14ac:dyDescent="0.3">
      <c r="A838" t="s">
        <v>839</v>
      </c>
      <c r="B838">
        <v>120691487.36596663</v>
      </c>
      <c r="C838">
        <v>130494253</v>
      </c>
      <c r="D838">
        <v>9802765.634033367</v>
      </c>
      <c r="E838" s="2">
        <f t="shared" si="13"/>
        <v>7.5120286209334957</v>
      </c>
    </row>
    <row r="839" spans="1:5" x14ac:dyDescent="0.3">
      <c r="A839" t="s">
        <v>840</v>
      </c>
      <c r="B839">
        <v>133346915.40341659</v>
      </c>
      <c r="C839">
        <v>133517215</v>
      </c>
      <c r="D839">
        <v>170299.5965834111</v>
      </c>
      <c r="E839" s="2">
        <f t="shared" si="13"/>
        <v>0.12754879330235513</v>
      </c>
    </row>
    <row r="840" spans="1:5" x14ac:dyDescent="0.3">
      <c r="A840" t="s">
        <v>841</v>
      </c>
      <c r="B840">
        <v>164214467.31123349</v>
      </c>
      <c r="C840">
        <v>176428714</v>
      </c>
      <c r="D840">
        <v>12214246.688766509</v>
      </c>
      <c r="E840" s="2">
        <f t="shared" si="13"/>
        <v>6.9230492088529925</v>
      </c>
    </row>
    <row r="841" spans="1:5" x14ac:dyDescent="0.3">
      <c r="A841" t="s">
        <v>842</v>
      </c>
      <c r="B841">
        <v>154480441.3498666</v>
      </c>
      <c r="C841">
        <v>163048467</v>
      </c>
      <c r="D841">
        <v>8568025.6501334012</v>
      </c>
      <c r="E841" s="2">
        <f t="shared" si="13"/>
        <v>5.2548949449082532</v>
      </c>
    </row>
    <row r="842" spans="1:5" x14ac:dyDescent="0.3">
      <c r="A842" t="s">
        <v>843</v>
      </c>
      <c r="B842">
        <v>441133217.5232169</v>
      </c>
      <c r="C842">
        <v>432481401</v>
      </c>
      <c r="D842">
        <v>8651816.5232169032</v>
      </c>
      <c r="E842" s="2">
        <f t="shared" si="13"/>
        <v>2.0005060340657064</v>
      </c>
    </row>
    <row r="843" spans="1:5" x14ac:dyDescent="0.3">
      <c r="A843" t="s">
        <v>844</v>
      </c>
      <c r="B843">
        <v>426385404.51612413</v>
      </c>
      <c r="C843">
        <v>421611893</v>
      </c>
      <c r="D843">
        <v>4773511.5161241293</v>
      </c>
      <c r="E843" s="2">
        <f t="shared" si="13"/>
        <v>1.1322051382749132</v>
      </c>
    </row>
    <row r="844" spans="1:5" x14ac:dyDescent="0.3">
      <c r="A844" t="s">
        <v>845</v>
      </c>
      <c r="B844">
        <v>304507516.96476668</v>
      </c>
      <c r="C844">
        <v>305039422</v>
      </c>
      <c r="D844">
        <v>531905.03523331881</v>
      </c>
      <c r="E844" s="2">
        <f t="shared" si="13"/>
        <v>0.17437255543754562</v>
      </c>
    </row>
    <row r="845" spans="1:5" x14ac:dyDescent="0.3">
      <c r="A845" t="s">
        <v>846</v>
      </c>
      <c r="B845">
        <v>427989291.328466</v>
      </c>
      <c r="C845">
        <v>422235542</v>
      </c>
      <c r="D845">
        <v>5753749.3284659982</v>
      </c>
      <c r="E845" s="2">
        <f t="shared" si="13"/>
        <v>1.3626871156350921</v>
      </c>
    </row>
    <row r="846" spans="1:5" x14ac:dyDescent="0.3">
      <c r="A846" t="s">
        <v>847</v>
      </c>
      <c r="B846">
        <v>117545904.78321671</v>
      </c>
      <c r="C846">
        <v>135361040</v>
      </c>
      <c r="D846">
        <v>17815135.216783285</v>
      </c>
      <c r="E846" s="2">
        <f t="shared" si="13"/>
        <v>13.161198537469337</v>
      </c>
    </row>
    <row r="847" spans="1:5" x14ac:dyDescent="0.3">
      <c r="A847" t="s">
        <v>848</v>
      </c>
      <c r="B847">
        <v>293772203.84815007</v>
      </c>
      <c r="C847">
        <v>300087593</v>
      </c>
      <c r="D847">
        <v>6315389.1518499255</v>
      </c>
      <c r="E847" s="2">
        <f t="shared" si="13"/>
        <v>2.1045152479362668</v>
      </c>
    </row>
    <row r="848" spans="1:5" x14ac:dyDescent="0.3">
      <c r="A848" t="s">
        <v>849</v>
      </c>
      <c r="B848">
        <v>92374337.100469097</v>
      </c>
      <c r="C848">
        <v>97234588</v>
      </c>
      <c r="D848">
        <v>4860250.8995309025</v>
      </c>
      <c r="E848" s="2">
        <f t="shared" si="13"/>
        <v>4.9984794500604073</v>
      </c>
    </row>
    <row r="849" spans="1:5" x14ac:dyDescent="0.3">
      <c r="A849" t="s">
        <v>850</v>
      </c>
      <c r="B849">
        <v>633513522.50988317</v>
      </c>
      <c r="C849">
        <v>584996976</v>
      </c>
      <c r="D849">
        <v>48516546.509883165</v>
      </c>
      <c r="E849" s="2">
        <f t="shared" si="13"/>
        <v>8.2934696246845494</v>
      </c>
    </row>
    <row r="850" spans="1:5" x14ac:dyDescent="0.3">
      <c r="A850" t="s">
        <v>851</v>
      </c>
      <c r="B850">
        <v>455422637.99938315</v>
      </c>
      <c r="C850">
        <v>479124925</v>
      </c>
      <c r="D850">
        <v>23702287.000616848</v>
      </c>
      <c r="E850" s="2">
        <f t="shared" si="13"/>
        <v>4.9469951914141905</v>
      </c>
    </row>
    <row r="851" spans="1:5" x14ac:dyDescent="0.3">
      <c r="A851" t="s">
        <v>852</v>
      </c>
      <c r="B851">
        <v>167805062.16895017</v>
      </c>
      <c r="C851">
        <v>164298155</v>
      </c>
      <c r="D851">
        <v>3506907.1689501703</v>
      </c>
      <c r="E851" s="2">
        <f t="shared" si="13"/>
        <v>2.1344775106879137</v>
      </c>
    </row>
    <row r="852" spans="1:5" x14ac:dyDescent="0.3">
      <c r="A852" t="s">
        <v>853</v>
      </c>
      <c r="B852">
        <v>97862469.359966621</v>
      </c>
      <c r="C852">
        <v>106103155</v>
      </c>
      <c r="D852">
        <v>8240685.6400333792</v>
      </c>
      <c r="E852" s="2">
        <f t="shared" si="13"/>
        <v>7.7666735169499708</v>
      </c>
    </row>
    <row r="853" spans="1:5" x14ac:dyDescent="0.3">
      <c r="A853" t="s">
        <v>854</v>
      </c>
      <c r="B853">
        <v>163089903.16578329</v>
      </c>
      <c r="C853">
        <v>172391743</v>
      </c>
      <c r="D853">
        <v>9301839.8342167139</v>
      </c>
      <c r="E853" s="2">
        <f t="shared" si="13"/>
        <v>5.3957571704676788</v>
      </c>
    </row>
    <row r="854" spans="1:5" x14ac:dyDescent="0.3">
      <c r="A854" t="s">
        <v>855</v>
      </c>
      <c r="B854">
        <v>145501005.77753323</v>
      </c>
      <c r="C854">
        <v>142178118</v>
      </c>
      <c r="D854">
        <v>3322887.7775332332</v>
      </c>
      <c r="E854" s="2">
        <f t="shared" si="13"/>
        <v>2.3371302309214932</v>
      </c>
    </row>
    <row r="855" spans="1:5" x14ac:dyDescent="0.3">
      <c r="A855" t="s">
        <v>856</v>
      </c>
      <c r="B855">
        <v>426920796.64028734</v>
      </c>
      <c r="C855">
        <v>459610968</v>
      </c>
      <c r="D855">
        <v>32690171.35971266</v>
      </c>
      <c r="E855" s="2">
        <f t="shared" si="13"/>
        <v>7.1125742499062072</v>
      </c>
    </row>
    <row r="856" spans="1:5" x14ac:dyDescent="0.3">
      <c r="A856" t="s">
        <v>857</v>
      </c>
      <c r="B856">
        <v>102325292.16575016</v>
      </c>
      <c r="C856">
        <v>101724868</v>
      </c>
      <c r="D856">
        <v>600424.16575016081</v>
      </c>
      <c r="E856" s="2">
        <f t="shared" si="13"/>
        <v>0.59024324882894996</v>
      </c>
    </row>
    <row r="857" spans="1:5" x14ac:dyDescent="0.3">
      <c r="A857" t="s">
        <v>858</v>
      </c>
      <c r="B857">
        <v>448949956.25001359</v>
      </c>
      <c r="C857">
        <v>465889112</v>
      </c>
      <c r="D857">
        <v>16939155.74998641</v>
      </c>
      <c r="E857" s="2">
        <f t="shared" si="13"/>
        <v>3.6358771462309702</v>
      </c>
    </row>
    <row r="858" spans="1:5" x14ac:dyDescent="0.3">
      <c r="A858" t="s">
        <v>859</v>
      </c>
      <c r="B858">
        <v>427104094.07719141</v>
      </c>
      <c r="C858">
        <v>457446506</v>
      </c>
      <c r="D858">
        <v>30342411.922808588</v>
      </c>
      <c r="E858" s="2">
        <f t="shared" si="13"/>
        <v>6.6329967602394557</v>
      </c>
    </row>
    <row r="859" spans="1:5" x14ac:dyDescent="0.3">
      <c r="A859" t="s">
        <v>860</v>
      </c>
      <c r="B859">
        <v>101319258.81353337</v>
      </c>
      <c r="C859">
        <v>102472400</v>
      </c>
      <c r="D859">
        <v>1153141.1864666343</v>
      </c>
      <c r="E859" s="2">
        <f t="shared" si="13"/>
        <v>1.1253188043479361</v>
      </c>
    </row>
    <row r="860" spans="1:5" x14ac:dyDescent="0.3">
      <c r="A860" t="s">
        <v>861</v>
      </c>
      <c r="B860">
        <v>171094936.58628327</v>
      </c>
      <c r="C860">
        <v>180755139</v>
      </c>
      <c r="D860">
        <v>9660202.4137167335</v>
      </c>
      <c r="E860" s="2">
        <f t="shared" si="13"/>
        <v>5.3443583773940349</v>
      </c>
    </row>
    <row r="861" spans="1:5" x14ac:dyDescent="0.3">
      <c r="A861" t="s">
        <v>862</v>
      </c>
      <c r="B861">
        <v>427104094.07719141</v>
      </c>
      <c r="C861">
        <v>425346218</v>
      </c>
      <c r="D861">
        <v>1757876.0771914124</v>
      </c>
      <c r="E861" s="2">
        <f t="shared" si="13"/>
        <v>0.41328122898495179</v>
      </c>
    </row>
    <row r="862" spans="1:5" x14ac:dyDescent="0.3">
      <c r="A862" t="s">
        <v>863</v>
      </c>
      <c r="B862">
        <v>876286547.48973262</v>
      </c>
      <c r="C862">
        <v>619705787</v>
      </c>
      <c r="D862">
        <v>256580760.48973262</v>
      </c>
      <c r="E862" s="2">
        <f t="shared" si="13"/>
        <v>41.403641191062917</v>
      </c>
    </row>
    <row r="863" spans="1:5" x14ac:dyDescent="0.3">
      <c r="A863" t="s">
        <v>864</v>
      </c>
      <c r="B863">
        <v>462423431.10755432</v>
      </c>
      <c r="C863">
        <v>433102570</v>
      </c>
      <c r="D863">
        <v>29320861.107554317</v>
      </c>
      <c r="E863" s="2">
        <f t="shared" si="13"/>
        <v>6.7699577741028678</v>
      </c>
    </row>
    <row r="864" spans="1:5" x14ac:dyDescent="0.3">
      <c r="A864" t="s">
        <v>865</v>
      </c>
      <c r="B864">
        <v>439535036.88030851</v>
      </c>
      <c r="C864">
        <v>424770006</v>
      </c>
      <c r="D864">
        <v>14765030.880308509</v>
      </c>
      <c r="E864" s="2">
        <f t="shared" si="13"/>
        <v>3.4760059965977232</v>
      </c>
    </row>
    <row r="865" spans="1:5" x14ac:dyDescent="0.3">
      <c r="A865" t="s">
        <v>866</v>
      </c>
      <c r="B865">
        <v>132538965.93784948</v>
      </c>
      <c r="C865">
        <v>122414261</v>
      </c>
      <c r="D865">
        <v>10124704.937849477</v>
      </c>
      <c r="E865" s="2">
        <f t="shared" si="13"/>
        <v>8.270854110575792</v>
      </c>
    </row>
    <row r="866" spans="1:5" x14ac:dyDescent="0.3">
      <c r="A866" t="s">
        <v>867</v>
      </c>
      <c r="B866">
        <v>148736945.17186654</v>
      </c>
      <c r="C866">
        <v>141172446</v>
      </c>
      <c r="D866">
        <v>7564499.1718665361</v>
      </c>
      <c r="E866" s="2">
        <f t="shared" si="13"/>
        <v>5.3583396662734994</v>
      </c>
    </row>
    <row r="867" spans="1:5" x14ac:dyDescent="0.3">
      <c r="A867" t="s">
        <v>868</v>
      </c>
      <c r="B867">
        <v>446102764.73697042</v>
      </c>
      <c r="C867">
        <v>425120525</v>
      </c>
      <c r="D867">
        <v>20982239.736970425</v>
      </c>
      <c r="E867" s="2">
        <f t="shared" si="13"/>
        <v>4.9355979076687548</v>
      </c>
    </row>
    <row r="868" spans="1:5" x14ac:dyDescent="0.3">
      <c r="A868" t="s">
        <v>869</v>
      </c>
      <c r="B868">
        <v>432988670.47897577</v>
      </c>
      <c r="C868">
        <v>427696124</v>
      </c>
      <c r="D868">
        <v>5292546.4789757729</v>
      </c>
      <c r="E868" s="2">
        <f t="shared" si="13"/>
        <v>1.2374548615212078</v>
      </c>
    </row>
    <row r="869" spans="1:5" x14ac:dyDescent="0.3">
      <c r="A869" t="s">
        <v>870</v>
      </c>
      <c r="B869">
        <v>210464852.11878338</v>
      </c>
      <c r="C869">
        <v>193635785</v>
      </c>
      <c r="D869">
        <v>16829067.118783385</v>
      </c>
      <c r="E869" s="2">
        <f t="shared" si="13"/>
        <v>8.6910934974046175</v>
      </c>
    </row>
    <row r="870" spans="1:5" x14ac:dyDescent="0.3">
      <c r="A870" t="s">
        <v>871</v>
      </c>
      <c r="B870">
        <v>2762994226.2519193</v>
      </c>
      <c r="C870">
        <v>2643220032</v>
      </c>
      <c r="D870">
        <v>119774194.25191927</v>
      </c>
      <c r="E870" s="2">
        <f t="shared" si="13"/>
        <v>4.5313743389456604</v>
      </c>
    </row>
    <row r="871" spans="1:5" x14ac:dyDescent="0.3">
      <c r="A871" t="s">
        <v>872</v>
      </c>
      <c r="B871">
        <v>424627384.52464706</v>
      </c>
      <c r="C871">
        <v>427098422</v>
      </c>
      <c r="D871">
        <v>2471037.4753529429</v>
      </c>
      <c r="E871" s="2">
        <f t="shared" si="13"/>
        <v>0.57856394406274414</v>
      </c>
    </row>
    <row r="872" spans="1:5" x14ac:dyDescent="0.3">
      <c r="A872" t="s">
        <v>873</v>
      </c>
      <c r="B872">
        <v>1402602755.2514338</v>
      </c>
      <c r="C872">
        <v>1394479275</v>
      </c>
      <c r="D872">
        <v>8123480.2514338493</v>
      </c>
      <c r="E872" s="2">
        <f t="shared" si="13"/>
        <v>0.58254578587651284</v>
      </c>
    </row>
    <row r="873" spans="1:5" x14ac:dyDescent="0.3">
      <c r="A873" t="s">
        <v>874</v>
      </c>
      <c r="B873">
        <v>437473216.79696679</v>
      </c>
      <c r="C873">
        <v>442063762</v>
      </c>
      <c r="D873">
        <v>4590545.2030332088</v>
      </c>
      <c r="E873" s="2">
        <f t="shared" si="13"/>
        <v>1.0384350850801494</v>
      </c>
    </row>
    <row r="874" spans="1:5" x14ac:dyDescent="0.3">
      <c r="A874" t="s">
        <v>875</v>
      </c>
      <c r="B874">
        <v>113075066.12361662</v>
      </c>
      <c r="C874">
        <v>103445664</v>
      </c>
      <c r="D874">
        <v>9629402.1236166209</v>
      </c>
      <c r="E874" s="2">
        <f t="shared" si="13"/>
        <v>9.3086570778033</v>
      </c>
    </row>
    <row r="875" spans="1:5" x14ac:dyDescent="0.3">
      <c r="A875" t="s">
        <v>876</v>
      </c>
      <c r="B875">
        <v>174806936.17363328</v>
      </c>
      <c r="C875">
        <v>206845693</v>
      </c>
      <c r="D875">
        <v>32038756.826366723</v>
      </c>
      <c r="E875" s="2">
        <f t="shared" si="13"/>
        <v>15.489206645635461</v>
      </c>
    </row>
    <row r="876" spans="1:5" x14ac:dyDescent="0.3">
      <c r="A876" t="s">
        <v>877</v>
      </c>
      <c r="B876">
        <v>426807932.33529484</v>
      </c>
      <c r="C876">
        <v>413719461</v>
      </c>
      <c r="D876">
        <v>13088471.335294843</v>
      </c>
      <c r="E876" s="2">
        <f t="shared" si="13"/>
        <v>3.163610264709023</v>
      </c>
    </row>
    <row r="877" spans="1:5" x14ac:dyDescent="0.3">
      <c r="A877" t="s">
        <v>878</v>
      </c>
      <c r="B877">
        <v>228845177.96226689</v>
      </c>
      <c r="C877">
        <v>220688597</v>
      </c>
      <c r="D877">
        <v>8156580.9622668922</v>
      </c>
      <c r="E877" s="2">
        <f t="shared" si="13"/>
        <v>3.6959684701185047</v>
      </c>
    </row>
    <row r="878" spans="1:5" x14ac:dyDescent="0.3">
      <c r="A878" t="s">
        <v>879</v>
      </c>
      <c r="B878">
        <v>188358605.97616673</v>
      </c>
      <c r="C878">
        <v>184667726</v>
      </c>
      <c r="D878">
        <v>3690879.9761667252</v>
      </c>
      <c r="E878" s="2">
        <f t="shared" si="13"/>
        <v>1.9986600020009588</v>
      </c>
    </row>
    <row r="879" spans="1:5" x14ac:dyDescent="0.3">
      <c r="A879" t="s">
        <v>880</v>
      </c>
      <c r="B879">
        <v>115192746.84285012</v>
      </c>
      <c r="C879">
        <v>105929579</v>
      </c>
      <c r="D879">
        <v>9263167.8428501189</v>
      </c>
      <c r="E879" s="2">
        <f t="shared" si="13"/>
        <v>8.744647085636128</v>
      </c>
    </row>
    <row r="880" spans="1:5" x14ac:dyDescent="0.3">
      <c r="A880" t="s">
        <v>881</v>
      </c>
      <c r="B880">
        <v>428740470.62286007</v>
      </c>
      <c r="C880">
        <v>436155366</v>
      </c>
      <c r="D880">
        <v>7414895.377139926</v>
      </c>
      <c r="E880" s="2">
        <f t="shared" si="13"/>
        <v>1.7000582716985135</v>
      </c>
    </row>
    <row r="881" spans="1:5" x14ac:dyDescent="0.3">
      <c r="A881" t="s">
        <v>882</v>
      </c>
      <c r="B881">
        <v>1267721689.0510006</v>
      </c>
      <c r="C881">
        <v>1326231674</v>
      </c>
      <c r="D881">
        <v>58509984.948999405</v>
      </c>
      <c r="E881" s="2">
        <f t="shared" si="13"/>
        <v>4.4117469139105641</v>
      </c>
    </row>
    <row r="882" spans="1:5" x14ac:dyDescent="0.3">
      <c r="A882" t="s">
        <v>883</v>
      </c>
      <c r="B882">
        <v>115637604.94740474</v>
      </c>
      <c r="C882">
        <v>111025504</v>
      </c>
      <c r="D882">
        <v>4612100.9474047422</v>
      </c>
      <c r="E882" s="2">
        <f t="shared" si="13"/>
        <v>4.1540914305642263</v>
      </c>
    </row>
    <row r="883" spans="1:5" x14ac:dyDescent="0.3">
      <c r="A883" t="s">
        <v>884</v>
      </c>
      <c r="B883">
        <v>455422637.99938315</v>
      </c>
      <c r="C883">
        <v>481832048</v>
      </c>
      <c r="D883">
        <v>26409410.000616848</v>
      </c>
      <c r="E883" s="2">
        <f t="shared" si="13"/>
        <v>5.481040563872341</v>
      </c>
    </row>
    <row r="884" spans="1:5" x14ac:dyDescent="0.3">
      <c r="A884" t="s">
        <v>885</v>
      </c>
      <c r="B884">
        <v>127527875.71068147</v>
      </c>
      <c r="C884">
        <v>120435157</v>
      </c>
      <c r="D884">
        <v>7092718.7106814682</v>
      </c>
      <c r="E884" s="2">
        <f t="shared" si="13"/>
        <v>5.8892427156311742</v>
      </c>
    </row>
    <row r="885" spans="1:5" x14ac:dyDescent="0.3">
      <c r="A885" t="s">
        <v>886</v>
      </c>
      <c r="B885">
        <v>164834362.14926651</v>
      </c>
      <c r="C885">
        <v>173569155</v>
      </c>
      <c r="D885">
        <v>8734792.8507334888</v>
      </c>
      <c r="E885" s="2">
        <f t="shared" si="13"/>
        <v>5.0324568617813972</v>
      </c>
    </row>
    <row r="886" spans="1:5" x14ac:dyDescent="0.3">
      <c r="A886" t="s">
        <v>887</v>
      </c>
      <c r="B886">
        <v>79472450.040116638</v>
      </c>
      <c r="C886">
        <v>65370073</v>
      </c>
      <c r="D886">
        <v>14102377.040116638</v>
      </c>
      <c r="E886" s="2">
        <f t="shared" si="13"/>
        <v>21.573139500879307</v>
      </c>
    </row>
    <row r="887" spans="1:5" x14ac:dyDescent="0.3">
      <c r="A887" t="s">
        <v>888</v>
      </c>
      <c r="B887">
        <v>427690864.294361</v>
      </c>
      <c r="C887">
        <v>426329030</v>
      </c>
      <c r="D887">
        <v>1361834.2943609953</v>
      </c>
      <c r="E887" s="2">
        <f t="shared" si="13"/>
        <v>0.31943269130910351</v>
      </c>
    </row>
    <row r="888" spans="1:5" x14ac:dyDescent="0.3">
      <c r="A888" t="s">
        <v>889</v>
      </c>
      <c r="B888">
        <v>168535439.94528338</v>
      </c>
      <c r="C888">
        <v>169529384</v>
      </c>
      <c r="D888">
        <v>993944.05471661687</v>
      </c>
      <c r="E888" s="2">
        <f t="shared" si="13"/>
        <v>0.58629603391741036</v>
      </c>
    </row>
    <row r="889" spans="1:5" x14ac:dyDescent="0.3">
      <c r="A889" t="s">
        <v>890</v>
      </c>
      <c r="B889">
        <v>429510996.35166329</v>
      </c>
      <c r="C889">
        <v>426174682</v>
      </c>
      <c r="D889">
        <v>3336314.3516632915</v>
      </c>
      <c r="E889" s="2">
        <f t="shared" si="13"/>
        <v>0.78285137352746159</v>
      </c>
    </row>
    <row r="890" spans="1:5" x14ac:dyDescent="0.3">
      <c r="A890" t="s">
        <v>891</v>
      </c>
      <c r="B890">
        <v>455625219.44393027</v>
      </c>
      <c r="C890">
        <v>441268734</v>
      </c>
      <c r="D890">
        <v>14356485.443930268</v>
      </c>
      <c r="E890" s="2">
        <f t="shared" si="13"/>
        <v>3.253456304005955</v>
      </c>
    </row>
    <row r="891" spans="1:5" x14ac:dyDescent="0.3">
      <c r="A891" t="s">
        <v>892</v>
      </c>
      <c r="B891">
        <v>425005585.57111043</v>
      </c>
      <c r="C891">
        <v>443909147</v>
      </c>
      <c r="D891">
        <v>18903561.428889573</v>
      </c>
      <c r="E891" s="2">
        <f t="shared" si="13"/>
        <v>4.2584302568763182</v>
      </c>
    </row>
    <row r="892" spans="1:5" x14ac:dyDescent="0.3">
      <c r="A892" t="s">
        <v>893</v>
      </c>
      <c r="B892">
        <v>417538862.15517014</v>
      </c>
      <c r="C892">
        <v>418315134</v>
      </c>
      <c r="D892">
        <v>776271.84482985735</v>
      </c>
      <c r="E892" s="2">
        <f t="shared" si="13"/>
        <v>0.18557106395052334</v>
      </c>
    </row>
    <row r="893" spans="1:5" x14ac:dyDescent="0.3">
      <c r="A893" t="s">
        <v>894</v>
      </c>
      <c r="B893">
        <v>99744887.142216638</v>
      </c>
      <c r="C893">
        <v>101983215</v>
      </c>
      <c r="D893">
        <v>2238327.8577833623</v>
      </c>
      <c r="E893" s="2">
        <f t="shared" si="13"/>
        <v>2.1948002500052213</v>
      </c>
    </row>
    <row r="894" spans="1:5" x14ac:dyDescent="0.3">
      <c r="A894" t="s">
        <v>895</v>
      </c>
      <c r="B894">
        <v>84888551.64790009</v>
      </c>
      <c r="C894">
        <v>80520196</v>
      </c>
      <c r="D894">
        <v>4368355.6479000896</v>
      </c>
      <c r="E894" s="2">
        <f t="shared" si="13"/>
        <v>5.425167678305316</v>
      </c>
    </row>
    <row r="895" spans="1:5" x14ac:dyDescent="0.3">
      <c r="A895" t="s">
        <v>896</v>
      </c>
      <c r="B895">
        <v>448834434.52861625</v>
      </c>
      <c r="C895">
        <v>461240889</v>
      </c>
      <c r="D895">
        <v>12406454.47138375</v>
      </c>
      <c r="E895" s="2">
        <f t="shared" si="13"/>
        <v>2.6897993580494877</v>
      </c>
    </row>
    <row r="896" spans="1:5" x14ac:dyDescent="0.3">
      <c r="A896" t="s">
        <v>897</v>
      </c>
      <c r="B896">
        <v>451958773.37828356</v>
      </c>
      <c r="C896">
        <v>446668225</v>
      </c>
      <c r="D896">
        <v>5290548.3782835603</v>
      </c>
      <c r="E896" s="2">
        <f t="shared" si="13"/>
        <v>1.1844469971607137</v>
      </c>
    </row>
    <row r="897" spans="1:5" x14ac:dyDescent="0.3">
      <c r="A897" t="s">
        <v>898</v>
      </c>
      <c r="B897">
        <v>430194438.47815061</v>
      </c>
      <c r="C897">
        <v>428285252</v>
      </c>
      <c r="D897">
        <v>1909186.4781506062</v>
      </c>
      <c r="E897" s="2">
        <f t="shared" si="13"/>
        <v>0.44577450874974467</v>
      </c>
    </row>
    <row r="898" spans="1:5" x14ac:dyDescent="0.3">
      <c r="A898" t="s">
        <v>899</v>
      </c>
      <c r="B898">
        <v>431357250.04939061</v>
      </c>
      <c r="C898">
        <v>433510367</v>
      </c>
      <c r="D898">
        <v>2153116.950609386</v>
      </c>
      <c r="E898" s="2">
        <f t="shared" ref="E898:E961" si="14">100*(D898/C898)</f>
        <v>0.49667023317331321</v>
      </c>
    </row>
    <row r="899" spans="1:5" x14ac:dyDescent="0.3">
      <c r="A899" t="s">
        <v>900</v>
      </c>
      <c r="B899">
        <v>92928161.358533338</v>
      </c>
      <c r="C899">
        <v>101603886</v>
      </c>
      <c r="D899">
        <v>8675724.6414666623</v>
      </c>
      <c r="E899" s="2">
        <f t="shared" si="14"/>
        <v>8.5387724653234844</v>
      </c>
    </row>
    <row r="900" spans="1:5" x14ac:dyDescent="0.3">
      <c r="A900" t="s">
        <v>901</v>
      </c>
      <c r="B900">
        <v>426920796.64028734</v>
      </c>
      <c r="C900">
        <v>432335284</v>
      </c>
      <c r="D900">
        <v>5414487.3597126603</v>
      </c>
      <c r="E900" s="2">
        <f t="shared" si="14"/>
        <v>1.2523815566514485</v>
      </c>
    </row>
    <row r="901" spans="1:5" x14ac:dyDescent="0.3">
      <c r="A901" t="s">
        <v>902</v>
      </c>
      <c r="B901">
        <v>459927657.49327517</v>
      </c>
      <c r="C901">
        <v>455229825</v>
      </c>
      <c r="D901">
        <v>4697832.4932751656</v>
      </c>
      <c r="E901" s="2">
        <f t="shared" si="14"/>
        <v>1.0319693999124873</v>
      </c>
    </row>
    <row r="902" spans="1:5" x14ac:dyDescent="0.3">
      <c r="A902" t="s">
        <v>903</v>
      </c>
      <c r="B902">
        <v>335164820.49010015</v>
      </c>
      <c r="C902">
        <v>305109814</v>
      </c>
      <c r="D902">
        <v>30055006.490100145</v>
      </c>
      <c r="E902" s="2">
        <f t="shared" si="14"/>
        <v>9.8505538370195289</v>
      </c>
    </row>
    <row r="903" spans="1:5" x14ac:dyDescent="0.3">
      <c r="A903" t="s">
        <v>904</v>
      </c>
      <c r="B903">
        <v>300500058.0038833</v>
      </c>
      <c r="C903">
        <v>334847267</v>
      </c>
      <c r="D903">
        <v>34347208.996116698</v>
      </c>
      <c r="E903" s="2">
        <f t="shared" si="14"/>
        <v>10.257574835190965</v>
      </c>
    </row>
    <row r="904" spans="1:5" x14ac:dyDescent="0.3">
      <c r="A904" t="s">
        <v>905</v>
      </c>
      <c r="B904">
        <v>444069999.15709192</v>
      </c>
      <c r="C904">
        <v>464248292</v>
      </c>
      <c r="D904">
        <v>20178292.842908084</v>
      </c>
      <c r="E904" s="2">
        <f t="shared" si="14"/>
        <v>4.3464441745125653</v>
      </c>
    </row>
    <row r="905" spans="1:5" x14ac:dyDescent="0.3">
      <c r="A905" t="s">
        <v>906</v>
      </c>
      <c r="B905">
        <v>74508014.854066625</v>
      </c>
      <c r="C905">
        <v>77643067</v>
      </c>
      <c r="D905">
        <v>3135052.1459333748</v>
      </c>
      <c r="E905" s="2">
        <f t="shared" si="14"/>
        <v>4.0377747390290164</v>
      </c>
    </row>
    <row r="906" spans="1:5" x14ac:dyDescent="0.3">
      <c r="A906" t="s">
        <v>907</v>
      </c>
      <c r="B906">
        <v>228845177.96226689</v>
      </c>
      <c r="C906">
        <v>226589322</v>
      </c>
      <c r="D906">
        <v>2255855.9622668922</v>
      </c>
      <c r="E906" s="2">
        <f t="shared" si="14"/>
        <v>0.99557028652342772</v>
      </c>
    </row>
    <row r="907" spans="1:5" x14ac:dyDescent="0.3">
      <c r="A907" t="s">
        <v>908</v>
      </c>
      <c r="B907">
        <v>445523860.07294786</v>
      </c>
      <c r="C907">
        <v>468439432</v>
      </c>
      <c r="D907">
        <v>22915571.92705214</v>
      </c>
      <c r="E907" s="2">
        <f t="shared" si="14"/>
        <v>4.8918964462949273</v>
      </c>
    </row>
    <row r="908" spans="1:5" x14ac:dyDescent="0.3">
      <c r="A908" t="s">
        <v>909</v>
      </c>
      <c r="B908">
        <v>441887941.22961664</v>
      </c>
      <c r="C908">
        <v>441692633</v>
      </c>
      <c r="D908">
        <v>195308.229616642</v>
      </c>
      <c r="E908" s="2">
        <f t="shared" si="14"/>
        <v>4.4218131574913999E-2</v>
      </c>
    </row>
    <row r="909" spans="1:5" x14ac:dyDescent="0.3">
      <c r="A909" t="s">
        <v>910</v>
      </c>
      <c r="B909">
        <v>153717410.1906665</v>
      </c>
      <c r="C909">
        <v>157064988</v>
      </c>
      <c r="D909">
        <v>3347577.8093335032</v>
      </c>
      <c r="E909" s="2">
        <f t="shared" si="14"/>
        <v>2.131332929101617</v>
      </c>
    </row>
    <row r="910" spans="1:5" x14ac:dyDescent="0.3">
      <c r="A910" t="s">
        <v>911</v>
      </c>
      <c r="B910">
        <v>318361745.47906709</v>
      </c>
      <c r="C910">
        <v>318406606</v>
      </c>
      <c r="D910">
        <v>44860.520932912827</v>
      </c>
      <c r="E910" s="2">
        <f t="shared" si="14"/>
        <v>1.4089067276736346E-2</v>
      </c>
    </row>
    <row r="911" spans="1:5" x14ac:dyDescent="0.3">
      <c r="A911" t="s">
        <v>912</v>
      </c>
      <c r="B911">
        <v>428556651.92602366</v>
      </c>
      <c r="C911">
        <v>433363727</v>
      </c>
      <c r="D911">
        <v>4807075.0739763379</v>
      </c>
      <c r="E911" s="2">
        <f t="shared" si="14"/>
        <v>1.1092472153250468</v>
      </c>
    </row>
    <row r="912" spans="1:5" x14ac:dyDescent="0.3">
      <c r="A912" t="s">
        <v>913</v>
      </c>
      <c r="B912">
        <v>437616645.24905473</v>
      </c>
      <c r="C912">
        <v>422720265</v>
      </c>
      <c r="D912">
        <v>14896380.24905473</v>
      </c>
      <c r="E912" s="2">
        <f t="shared" si="14"/>
        <v>3.5239333153461971</v>
      </c>
    </row>
    <row r="913" spans="1:5" x14ac:dyDescent="0.3">
      <c r="A913" t="s">
        <v>914</v>
      </c>
      <c r="B913">
        <v>203445521.33738333</v>
      </c>
      <c r="C913">
        <v>196347328</v>
      </c>
      <c r="D913">
        <v>7098193.3373833299</v>
      </c>
      <c r="E913" s="2">
        <f t="shared" si="14"/>
        <v>3.6151209235622144</v>
      </c>
    </row>
    <row r="914" spans="1:5" x14ac:dyDescent="0.3">
      <c r="A914" t="s">
        <v>915</v>
      </c>
      <c r="B914">
        <v>429095962.69453174</v>
      </c>
      <c r="C914">
        <v>426413183</v>
      </c>
      <c r="D914">
        <v>2682779.6945317388</v>
      </c>
      <c r="E914" s="2">
        <f t="shared" si="14"/>
        <v>0.62915027055618467</v>
      </c>
    </row>
    <row r="915" spans="1:5" x14ac:dyDescent="0.3">
      <c r="A915" t="s">
        <v>916</v>
      </c>
      <c r="B915">
        <v>451554953.58881658</v>
      </c>
      <c r="C915">
        <v>443859307</v>
      </c>
      <c r="D915">
        <v>7695646.5888165832</v>
      </c>
      <c r="E915" s="2">
        <f t="shared" si="14"/>
        <v>1.7338031370414821</v>
      </c>
    </row>
    <row r="916" spans="1:5" x14ac:dyDescent="0.3">
      <c r="A916" t="s">
        <v>917</v>
      </c>
      <c r="B916">
        <v>327174240.11186653</v>
      </c>
      <c r="C916">
        <v>320964336</v>
      </c>
      <c r="D916">
        <v>6209904.1118665338</v>
      </c>
      <c r="E916" s="2">
        <f t="shared" si="14"/>
        <v>1.9347645253230048</v>
      </c>
    </row>
    <row r="917" spans="1:5" x14ac:dyDescent="0.3">
      <c r="A917" t="s">
        <v>918</v>
      </c>
      <c r="B917">
        <v>426807932.33529484</v>
      </c>
      <c r="C917">
        <v>411068417</v>
      </c>
      <c r="D917">
        <v>15739515.335294843</v>
      </c>
      <c r="E917" s="2">
        <f t="shared" si="14"/>
        <v>3.8289283935172382</v>
      </c>
    </row>
    <row r="918" spans="1:5" x14ac:dyDescent="0.3">
      <c r="A918" t="s">
        <v>919</v>
      </c>
      <c r="B918">
        <v>445532422.50977397</v>
      </c>
      <c r="C918">
        <v>437278482</v>
      </c>
      <c r="D918">
        <v>8253940.5097739697</v>
      </c>
      <c r="E918" s="2">
        <f t="shared" si="14"/>
        <v>1.8875707014034984</v>
      </c>
    </row>
    <row r="919" spans="1:5" x14ac:dyDescent="0.3">
      <c r="A919" t="s">
        <v>920</v>
      </c>
      <c r="B919">
        <v>345037249.32470006</v>
      </c>
      <c r="C919">
        <v>344260817</v>
      </c>
      <c r="D919">
        <v>776432.32470005751</v>
      </c>
      <c r="E919" s="2">
        <f t="shared" si="14"/>
        <v>0.22553607217520125</v>
      </c>
    </row>
    <row r="920" spans="1:5" x14ac:dyDescent="0.3">
      <c r="A920" t="s">
        <v>921</v>
      </c>
      <c r="B920">
        <v>113475442.36219989</v>
      </c>
      <c r="C920">
        <v>110063926</v>
      </c>
      <c r="D920">
        <v>3411516.3621998876</v>
      </c>
      <c r="E920" s="2">
        <f t="shared" si="14"/>
        <v>3.0995772058865931</v>
      </c>
    </row>
    <row r="921" spans="1:5" x14ac:dyDescent="0.3">
      <c r="A921" t="s">
        <v>922</v>
      </c>
      <c r="B921">
        <v>452105635.6441617</v>
      </c>
      <c r="C921">
        <v>432457585</v>
      </c>
      <c r="D921">
        <v>19648050.644161701</v>
      </c>
      <c r="E921" s="2">
        <f t="shared" si="14"/>
        <v>4.5433474462383865</v>
      </c>
    </row>
    <row r="922" spans="1:5" x14ac:dyDescent="0.3">
      <c r="A922" t="s">
        <v>923</v>
      </c>
      <c r="B922">
        <v>210165910.25550008</v>
      </c>
      <c r="C922">
        <v>188884461</v>
      </c>
      <c r="D922">
        <v>21281449.255500078</v>
      </c>
      <c r="E922" s="2">
        <f t="shared" si="14"/>
        <v>11.26691372219342</v>
      </c>
    </row>
    <row r="923" spans="1:5" x14ac:dyDescent="0.3">
      <c r="A923" t="s">
        <v>924</v>
      </c>
      <c r="B923">
        <v>451886483.26541257</v>
      </c>
      <c r="C923">
        <v>460465770</v>
      </c>
      <c r="D923">
        <v>8579286.734587431</v>
      </c>
      <c r="E923" s="2">
        <f t="shared" si="14"/>
        <v>1.8631757871138674</v>
      </c>
    </row>
    <row r="924" spans="1:5" x14ac:dyDescent="0.3">
      <c r="A924" t="s">
        <v>925</v>
      </c>
      <c r="B924">
        <v>449627656.22259951</v>
      </c>
      <c r="C924">
        <v>469249986</v>
      </c>
      <c r="D924">
        <v>19622329.777400494</v>
      </c>
      <c r="E924" s="2">
        <f t="shared" si="14"/>
        <v>4.1816367315566625</v>
      </c>
    </row>
    <row r="925" spans="1:5" x14ac:dyDescent="0.3">
      <c r="A925" t="s">
        <v>926</v>
      </c>
      <c r="B925">
        <v>113317518.14828324</v>
      </c>
      <c r="C925">
        <v>116934693</v>
      </c>
      <c r="D925">
        <v>3617174.8517167568</v>
      </c>
      <c r="E925" s="2">
        <f t="shared" si="14"/>
        <v>3.0933290701988305</v>
      </c>
    </row>
    <row r="926" spans="1:5" x14ac:dyDescent="0.3">
      <c r="A926" t="s">
        <v>927</v>
      </c>
      <c r="B926">
        <v>288897905.29820001</v>
      </c>
      <c r="C926">
        <v>275636759</v>
      </c>
      <c r="D926">
        <v>13261146.298200011</v>
      </c>
      <c r="E926" s="2">
        <f t="shared" si="14"/>
        <v>4.811094988313954</v>
      </c>
    </row>
    <row r="927" spans="1:5" x14ac:dyDescent="0.3">
      <c r="A927" t="s">
        <v>928</v>
      </c>
      <c r="B927">
        <v>418054893.49565953</v>
      </c>
      <c r="C927">
        <v>424162573</v>
      </c>
      <c r="D927">
        <v>6107679.5043404698</v>
      </c>
      <c r="E927" s="2">
        <f t="shared" si="14"/>
        <v>1.4399383380627668</v>
      </c>
    </row>
    <row r="928" spans="1:5" x14ac:dyDescent="0.3">
      <c r="A928" t="s">
        <v>929</v>
      </c>
      <c r="B928">
        <v>995892354.33418286</v>
      </c>
      <c r="C928">
        <v>1042858896</v>
      </c>
      <c r="D928">
        <v>46966541.665817142</v>
      </c>
      <c r="E928" s="2">
        <f t="shared" si="14"/>
        <v>4.5036334106140803</v>
      </c>
    </row>
    <row r="929" spans="1:5" x14ac:dyDescent="0.3">
      <c r="A929" t="s">
        <v>930</v>
      </c>
      <c r="B929">
        <v>137901484.91773325</v>
      </c>
      <c r="C929">
        <v>145142545</v>
      </c>
      <c r="D929">
        <v>7241060.082266748</v>
      </c>
      <c r="E929" s="2">
        <f t="shared" si="14"/>
        <v>4.988930077164313</v>
      </c>
    </row>
    <row r="930" spans="1:5" x14ac:dyDescent="0.3">
      <c r="A930" t="s">
        <v>931</v>
      </c>
      <c r="B930">
        <v>422664728.02728891</v>
      </c>
      <c r="C930">
        <v>430260539</v>
      </c>
      <c r="D930">
        <v>7595810.9727110863</v>
      </c>
      <c r="E930" s="2">
        <f t="shared" si="14"/>
        <v>1.7653980052098357</v>
      </c>
    </row>
    <row r="931" spans="1:5" x14ac:dyDescent="0.3">
      <c r="A931" t="s">
        <v>932</v>
      </c>
      <c r="B931">
        <v>154591046.12933317</v>
      </c>
      <c r="C931">
        <v>154362452</v>
      </c>
      <c r="D931">
        <v>228594.12933316827</v>
      </c>
      <c r="E931" s="2">
        <f t="shared" si="14"/>
        <v>0.14808920587317975</v>
      </c>
    </row>
    <row r="932" spans="1:5" x14ac:dyDescent="0.3">
      <c r="A932" t="s">
        <v>933</v>
      </c>
      <c r="B932">
        <v>98935939.71525012</v>
      </c>
      <c r="C932">
        <v>97304598</v>
      </c>
      <c r="D932">
        <v>1631341.7152501196</v>
      </c>
      <c r="E932" s="2">
        <f t="shared" si="14"/>
        <v>1.6765309643950426</v>
      </c>
    </row>
    <row r="933" spans="1:5" x14ac:dyDescent="0.3">
      <c r="A933" t="s">
        <v>934</v>
      </c>
      <c r="B933">
        <v>456273086.19959778</v>
      </c>
      <c r="C933">
        <v>505356852</v>
      </c>
      <c r="D933">
        <v>49083765.800402224</v>
      </c>
      <c r="E933" s="2">
        <f t="shared" si="14"/>
        <v>9.7126942290677043</v>
      </c>
    </row>
    <row r="934" spans="1:5" x14ac:dyDescent="0.3">
      <c r="A934" t="s">
        <v>935</v>
      </c>
      <c r="B934">
        <v>221858182.3206833</v>
      </c>
      <c r="C934">
        <v>227642538</v>
      </c>
      <c r="D934">
        <v>5784355.6793166995</v>
      </c>
      <c r="E934" s="2">
        <f t="shared" si="14"/>
        <v>2.5409818965015667</v>
      </c>
    </row>
    <row r="935" spans="1:5" x14ac:dyDescent="0.3">
      <c r="A935" t="s">
        <v>936</v>
      </c>
      <c r="B935">
        <v>85159265.835930929</v>
      </c>
      <c r="C935">
        <v>83789836</v>
      </c>
      <c r="D935">
        <v>1369429.8359309286</v>
      </c>
      <c r="E935" s="2">
        <f t="shared" si="14"/>
        <v>1.6343627118818191</v>
      </c>
    </row>
    <row r="936" spans="1:5" x14ac:dyDescent="0.3">
      <c r="A936" t="s">
        <v>937</v>
      </c>
      <c r="B936">
        <v>446574825.4686746</v>
      </c>
      <c r="C936">
        <v>446211769</v>
      </c>
      <c r="D936">
        <v>363056.46867460012</v>
      </c>
      <c r="E936" s="2">
        <f t="shared" si="14"/>
        <v>8.1364162466678491E-2</v>
      </c>
    </row>
    <row r="937" spans="1:5" x14ac:dyDescent="0.3">
      <c r="A937" t="s">
        <v>938</v>
      </c>
      <c r="B937">
        <v>428142234.44270593</v>
      </c>
      <c r="C937">
        <v>416998808</v>
      </c>
      <c r="D937">
        <v>11143426.442705929</v>
      </c>
      <c r="E937" s="2">
        <f t="shared" si="14"/>
        <v>2.6722921574168934</v>
      </c>
    </row>
    <row r="938" spans="1:5" x14ac:dyDescent="0.3">
      <c r="A938" t="s">
        <v>939</v>
      </c>
      <c r="B938">
        <v>116242981.39286666</v>
      </c>
      <c r="C938">
        <v>105443454</v>
      </c>
      <c r="D938">
        <v>10799527.392866656</v>
      </c>
      <c r="E938" s="2">
        <f t="shared" si="14"/>
        <v>10.242008378127158</v>
      </c>
    </row>
    <row r="939" spans="1:5" x14ac:dyDescent="0.3">
      <c r="A939" t="s">
        <v>940</v>
      </c>
      <c r="B939">
        <v>430479645.68112487</v>
      </c>
      <c r="C939">
        <v>561470730</v>
      </c>
      <c r="D939">
        <v>130991084.31887513</v>
      </c>
      <c r="E939" s="2">
        <f t="shared" si="14"/>
        <v>23.32999341192285</v>
      </c>
    </row>
    <row r="940" spans="1:5" x14ac:dyDescent="0.3">
      <c r="A940" t="s">
        <v>941</v>
      </c>
      <c r="B940">
        <v>856670594.96004939</v>
      </c>
      <c r="C940">
        <v>833270139</v>
      </c>
      <c r="D940">
        <v>23400455.960049391</v>
      </c>
      <c r="E940" s="2">
        <f t="shared" si="14"/>
        <v>2.8082676751301885</v>
      </c>
    </row>
    <row r="941" spans="1:5" x14ac:dyDescent="0.3">
      <c r="A941" t="s">
        <v>942</v>
      </c>
      <c r="B941">
        <v>468521658.39411664</v>
      </c>
      <c r="C941">
        <v>514236959</v>
      </c>
      <c r="D941">
        <v>45715300.60588336</v>
      </c>
      <c r="E941" s="2">
        <f t="shared" si="14"/>
        <v>8.8899290114780261</v>
      </c>
    </row>
    <row r="942" spans="1:5" x14ac:dyDescent="0.3">
      <c r="A942" t="s">
        <v>943</v>
      </c>
      <c r="B942">
        <v>842054349.07903266</v>
      </c>
      <c r="C942">
        <v>838016022</v>
      </c>
      <c r="D942">
        <v>4038327.0790326595</v>
      </c>
      <c r="E942" s="2">
        <f t="shared" si="14"/>
        <v>0.48189139264841641</v>
      </c>
    </row>
    <row r="943" spans="1:5" x14ac:dyDescent="0.3">
      <c r="A943" t="s">
        <v>944</v>
      </c>
      <c r="B943">
        <v>665820095.00109911</v>
      </c>
      <c r="C943">
        <v>695939921</v>
      </c>
      <c r="D943">
        <v>30119825.99890089</v>
      </c>
      <c r="E943" s="2">
        <f t="shared" si="14"/>
        <v>4.3279347958113314</v>
      </c>
    </row>
    <row r="944" spans="1:5" x14ac:dyDescent="0.3">
      <c r="A944" t="s">
        <v>945</v>
      </c>
      <c r="B944">
        <v>799498269.70348263</v>
      </c>
      <c r="C944">
        <v>796679613</v>
      </c>
      <c r="D944">
        <v>2818656.7034826279</v>
      </c>
      <c r="E944" s="2">
        <f t="shared" si="14"/>
        <v>0.35380053129119393</v>
      </c>
    </row>
    <row r="945" spans="1:5" x14ac:dyDescent="0.3">
      <c r="A945" t="s">
        <v>946</v>
      </c>
      <c r="B945">
        <v>277819960.02144998</v>
      </c>
      <c r="C945">
        <v>265048664</v>
      </c>
      <c r="D945">
        <v>12771296.021449983</v>
      </c>
      <c r="E945" s="2">
        <f t="shared" si="14"/>
        <v>4.818472135913118</v>
      </c>
    </row>
    <row r="946" spans="1:5" x14ac:dyDescent="0.3">
      <c r="A946" t="s">
        <v>947</v>
      </c>
      <c r="B946">
        <v>254853047.50190377</v>
      </c>
      <c r="C946">
        <v>113473122</v>
      </c>
      <c r="D946">
        <v>141379925.50190377</v>
      </c>
      <c r="E946" s="2">
        <f t="shared" si="14"/>
        <v>124.59331602941512</v>
      </c>
    </row>
    <row r="947" spans="1:5" x14ac:dyDescent="0.3">
      <c r="A947" t="s">
        <v>948</v>
      </c>
      <c r="B947">
        <v>420820126.59636545</v>
      </c>
      <c r="C947">
        <v>359938555</v>
      </c>
      <c r="D947">
        <v>60881571.596365452</v>
      </c>
      <c r="E947" s="2">
        <f t="shared" si="14"/>
        <v>16.914434630756755</v>
      </c>
    </row>
    <row r="948" spans="1:5" x14ac:dyDescent="0.3">
      <c r="A948" t="s">
        <v>949</v>
      </c>
      <c r="B948">
        <v>227982630.26481673</v>
      </c>
      <c r="C948">
        <v>209585438</v>
      </c>
      <c r="D948">
        <v>18397192.264816731</v>
      </c>
      <c r="E948" s="2">
        <f t="shared" si="14"/>
        <v>8.7778962319017282</v>
      </c>
    </row>
    <row r="949" spans="1:5" x14ac:dyDescent="0.3">
      <c r="A949" t="s">
        <v>950</v>
      </c>
      <c r="B949">
        <v>66123520.254283413</v>
      </c>
      <c r="C949">
        <v>51752290</v>
      </c>
      <c r="D949">
        <v>14371230.254283413</v>
      </c>
      <c r="E949" s="2">
        <f t="shared" si="14"/>
        <v>27.769264421503692</v>
      </c>
    </row>
    <row r="950" spans="1:5" x14ac:dyDescent="0.3">
      <c r="A950" t="s">
        <v>951</v>
      </c>
      <c r="B950">
        <v>281122210.89319998</v>
      </c>
      <c r="C950">
        <v>179459459</v>
      </c>
      <c r="D950">
        <v>101662751.89319998</v>
      </c>
      <c r="E950" s="2">
        <f t="shared" si="14"/>
        <v>56.649425145765086</v>
      </c>
    </row>
    <row r="951" spans="1:5" x14ac:dyDescent="0.3">
      <c r="A951" t="s">
        <v>952</v>
      </c>
      <c r="B951">
        <v>198073180.63173345</v>
      </c>
      <c r="C951">
        <v>224889915</v>
      </c>
      <c r="D951">
        <v>26816734.368266553</v>
      </c>
      <c r="E951" s="2">
        <f t="shared" si="14"/>
        <v>11.924382811148536</v>
      </c>
    </row>
    <row r="952" spans="1:5" x14ac:dyDescent="0.3">
      <c r="A952" t="s">
        <v>953</v>
      </c>
      <c r="B952">
        <v>1774878654.1384509</v>
      </c>
      <c r="C952">
        <v>1568879011</v>
      </c>
      <c r="D952">
        <v>205999643.13845086</v>
      </c>
      <c r="E952" s="2">
        <f t="shared" si="14"/>
        <v>13.130371538793623</v>
      </c>
    </row>
    <row r="953" spans="1:5" x14ac:dyDescent="0.3">
      <c r="A953" t="s">
        <v>954</v>
      </c>
      <c r="B953">
        <v>236500109.19401672</v>
      </c>
      <c r="C953">
        <v>204477485</v>
      </c>
      <c r="D953">
        <v>32022624.194016725</v>
      </c>
      <c r="E953" s="2">
        <f t="shared" si="14"/>
        <v>15.660709145565207</v>
      </c>
    </row>
    <row r="954" spans="1:5" x14ac:dyDescent="0.3">
      <c r="A954" t="s">
        <v>955</v>
      </c>
      <c r="B954">
        <v>84710030.182333365</v>
      </c>
      <c r="C954">
        <v>84974951</v>
      </c>
      <c r="D954">
        <v>264920.81766663492</v>
      </c>
      <c r="E954" s="2">
        <f t="shared" si="14"/>
        <v>0.31176342504349891</v>
      </c>
    </row>
    <row r="955" spans="1:5" x14ac:dyDescent="0.3">
      <c r="A955" t="s">
        <v>956</v>
      </c>
      <c r="B955">
        <v>97874814.237166718</v>
      </c>
      <c r="C955">
        <v>90788124</v>
      </c>
      <c r="D955">
        <v>7086690.2371667176</v>
      </c>
      <c r="E955" s="2">
        <f t="shared" si="14"/>
        <v>7.8057458673413249</v>
      </c>
    </row>
    <row r="956" spans="1:5" x14ac:dyDescent="0.3">
      <c r="A956" t="s">
        <v>957</v>
      </c>
      <c r="B956">
        <v>74768962.962200016</v>
      </c>
      <c r="C956">
        <v>69208320</v>
      </c>
      <c r="D956">
        <v>5560642.9622000158</v>
      </c>
      <c r="E956" s="2">
        <f t="shared" si="14"/>
        <v>8.0346452019063825</v>
      </c>
    </row>
    <row r="957" spans="1:5" x14ac:dyDescent="0.3">
      <c r="A957" t="s">
        <v>958</v>
      </c>
      <c r="B957">
        <v>1945939882.0292189</v>
      </c>
      <c r="C957">
        <v>1765069172</v>
      </c>
      <c r="D957">
        <v>180870710.02921891</v>
      </c>
      <c r="E957" s="2">
        <f t="shared" si="14"/>
        <v>10.247230697722419</v>
      </c>
    </row>
    <row r="958" spans="1:5" x14ac:dyDescent="0.3">
      <c r="A958" t="s">
        <v>959</v>
      </c>
      <c r="B958">
        <v>269434473.08736658</v>
      </c>
      <c r="C958">
        <v>239000856</v>
      </c>
      <c r="D958">
        <v>30433617.087366581</v>
      </c>
      <c r="E958" s="2">
        <f t="shared" si="14"/>
        <v>12.733685392058419</v>
      </c>
    </row>
    <row r="959" spans="1:5" x14ac:dyDescent="0.3">
      <c r="A959" t="s">
        <v>960</v>
      </c>
      <c r="B959">
        <v>183586006.07760006</v>
      </c>
      <c r="C959">
        <v>195687883</v>
      </c>
      <c r="D959">
        <v>12101876.922399938</v>
      </c>
      <c r="E959" s="2">
        <f t="shared" si="14"/>
        <v>6.1842750490585754</v>
      </c>
    </row>
    <row r="960" spans="1:5" x14ac:dyDescent="0.3">
      <c r="A960" t="s">
        <v>961</v>
      </c>
      <c r="B960">
        <v>88824468.693766668</v>
      </c>
      <c r="C960">
        <v>95898582</v>
      </c>
      <c r="D960">
        <v>7074113.3062333316</v>
      </c>
      <c r="E960" s="2">
        <f t="shared" si="14"/>
        <v>7.3766610086407027</v>
      </c>
    </row>
    <row r="961" spans="1:5" x14ac:dyDescent="0.3">
      <c r="A961" t="s">
        <v>962</v>
      </c>
      <c r="B961">
        <v>141474445.47126672</v>
      </c>
      <c r="C961">
        <v>123190109</v>
      </c>
      <c r="D961">
        <v>18284336.471266717</v>
      </c>
      <c r="E961" s="2">
        <f t="shared" si="14"/>
        <v>14.842373807191548</v>
      </c>
    </row>
    <row r="962" spans="1:5" x14ac:dyDescent="0.3">
      <c r="A962" t="s">
        <v>963</v>
      </c>
      <c r="B962">
        <v>80576532.109416723</v>
      </c>
      <c r="C962">
        <v>81221276</v>
      </c>
      <c r="D962">
        <v>644743.89058327675</v>
      </c>
      <c r="E962" s="2">
        <f t="shared" ref="E962:E1025" si="15">100*(D962/C962)</f>
        <v>0.79381157540947367</v>
      </c>
    </row>
    <row r="963" spans="1:5" x14ac:dyDescent="0.3">
      <c r="A963" t="s">
        <v>964</v>
      </c>
      <c r="B963">
        <v>62775278.36057619</v>
      </c>
      <c r="C963">
        <v>61197465</v>
      </c>
      <c r="D963">
        <v>1577813.3605761901</v>
      </c>
      <c r="E963" s="2">
        <f t="shared" si="15"/>
        <v>2.578233200633703</v>
      </c>
    </row>
    <row r="964" spans="1:5" x14ac:dyDescent="0.3">
      <c r="A964" t="s">
        <v>965</v>
      </c>
      <c r="B964">
        <v>63187841.423017114</v>
      </c>
      <c r="C964">
        <v>66275972</v>
      </c>
      <c r="D964">
        <v>3088130.5769828856</v>
      </c>
      <c r="E964" s="2">
        <f t="shared" si="15"/>
        <v>4.6595025071573231</v>
      </c>
    </row>
    <row r="965" spans="1:5" x14ac:dyDescent="0.3">
      <c r="A965" t="s">
        <v>966</v>
      </c>
      <c r="B965">
        <v>397298237.0165562</v>
      </c>
      <c r="C965">
        <v>465367932</v>
      </c>
      <c r="D965">
        <v>68069694.983443797</v>
      </c>
      <c r="E965" s="2">
        <f t="shared" si="15"/>
        <v>14.627070389423352</v>
      </c>
    </row>
    <row r="966" spans="1:5" x14ac:dyDescent="0.3">
      <c r="A966" t="s">
        <v>967</v>
      </c>
      <c r="B966">
        <v>77542352.406697661</v>
      </c>
      <c r="C966">
        <v>76902129</v>
      </c>
      <c r="D966">
        <v>640223.40669766068</v>
      </c>
      <c r="E966" s="2">
        <f t="shared" si="15"/>
        <v>0.83251714227269391</v>
      </c>
    </row>
    <row r="967" spans="1:5" x14ac:dyDescent="0.3">
      <c r="A967" t="s">
        <v>968</v>
      </c>
      <c r="B967">
        <v>131129276.47262718</v>
      </c>
      <c r="C967">
        <v>137156079</v>
      </c>
      <c r="D967">
        <v>6026802.5273728222</v>
      </c>
      <c r="E967" s="2">
        <f t="shared" si="15"/>
        <v>4.3941198751918407</v>
      </c>
    </row>
    <row r="968" spans="1:5" x14ac:dyDescent="0.3">
      <c r="A968" t="s">
        <v>969</v>
      </c>
      <c r="B968">
        <v>131129276.47262718</v>
      </c>
      <c r="C968">
        <v>131238838</v>
      </c>
      <c r="D968">
        <v>109561.52737282217</v>
      </c>
      <c r="E968" s="2">
        <f t="shared" si="15"/>
        <v>8.3482549100916431E-2</v>
      </c>
    </row>
    <row r="969" spans="1:5" x14ac:dyDescent="0.3">
      <c r="A969" t="s">
        <v>970</v>
      </c>
      <c r="B969">
        <v>930874702.260566</v>
      </c>
      <c r="C969">
        <v>876631522</v>
      </c>
      <c r="D969">
        <v>54243180.260565996</v>
      </c>
      <c r="E969" s="2">
        <f t="shared" si="15"/>
        <v>6.1876830685727944</v>
      </c>
    </row>
    <row r="970" spans="1:5" x14ac:dyDescent="0.3">
      <c r="A970" t="s">
        <v>971</v>
      </c>
      <c r="B970">
        <v>237107881.93030024</v>
      </c>
      <c r="C970">
        <v>230700450</v>
      </c>
      <c r="D970">
        <v>6407431.9303002357</v>
      </c>
      <c r="E970" s="2">
        <f t="shared" si="15"/>
        <v>2.7773816350597653</v>
      </c>
    </row>
    <row r="971" spans="1:5" x14ac:dyDescent="0.3">
      <c r="A971" t="s">
        <v>972</v>
      </c>
      <c r="B971">
        <v>129812578.65163074</v>
      </c>
      <c r="C971">
        <v>127947777</v>
      </c>
      <c r="D971">
        <v>1864801.6516307443</v>
      </c>
      <c r="E971" s="2">
        <f t="shared" si="15"/>
        <v>1.4574709270882793</v>
      </c>
    </row>
    <row r="972" spans="1:5" x14ac:dyDescent="0.3">
      <c r="A972" t="s">
        <v>973</v>
      </c>
      <c r="B972">
        <v>248220271.99623343</v>
      </c>
      <c r="C972">
        <v>241514254</v>
      </c>
      <c r="D972">
        <v>6706017.9962334335</v>
      </c>
      <c r="E972" s="2">
        <f t="shared" si="15"/>
        <v>2.7766551601684899</v>
      </c>
    </row>
    <row r="973" spans="1:5" x14ac:dyDescent="0.3">
      <c r="A973" t="s">
        <v>974</v>
      </c>
      <c r="B973">
        <v>455852130.52232122</v>
      </c>
      <c r="C973">
        <v>471738186</v>
      </c>
      <c r="D973">
        <v>15886055.477678776</v>
      </c>
      <c r="E973" s="2">
        <f t="shared" si="15"/>
        <v>3.3675576726957557</v>
      </c>
    </row>
    <row r="974" spans="1:5" x14ac:dyDescent="0.3">
      <c r="A974" t="s">
        <v>975</v>
      </c>
      <c r="B974">
        <v>140987272.75683334</v>
      </c>
      <c r="C974">
        <v>117494805</v>
      </c>
      <c r="D974">
        <v>23492467.756833345</v>
      </c>
      <c r="E974" s="2">
        <f t="shared" si="15"/>
        <v>19.994473591265031</v>
      </c>
    </row>
    <row r="975" spans="1:5" x14ac:dyDescent="0.3">
      <c r="A975" t="s">
        <v>976</v>
      </c>
      <c r="B975">
        <v>113738310.6716667</v>
      </c>
      <c r="C975">
        <v>108463651</v>
      </c>
      <c r="D975">
        <v>5274659.6716666967</v>
      </c>
      <c r="E975" s="2">
        <f t="shared" si="15"/>
        <v>4.8630666799762228</v>
      </c>
    </row>
    <row r="976" spans="1:5" x14ac:dyDescent="0.3">
      <c r="A976" t="s">
        <v>977</v>
      </c>
      <c r="B976">
        <v>303281839.32118291</v>
      </c>
      <c r="C976">
        <v>299880338</v>
      </c>
      <c r="D976">
        <v>3401501.3211829066</v>
      </c>
      <c r="E976" s="2">
        <f t="shared" si="15"/>
        <v>1.1342862102492717</v>
      </c>
    </row>
    <row r="977" spans="1:5" x14ac:dyDescent="0.3">
      <c r="A977" t="s">
        <v>978</v>
      </c>
      <c r="B977">
        <v>291179779.21573371</v>
      </c>
      <c r="C977">
        <v>285414354</v>
      </c>
      <c r="D977">
        <v>5765425.215733707</v>
      </c>
      <c r="E977" s="2">
        <f t="shared" si="15"/>
        <v>2.0200193630533754</v>
      </c>
    </row>
    <row r="978" spans="1:5" x14ac:dyDescent="0.3">
      <c r="A978" t="s">
        <v>979</v>
      </c>
      <c r="B978">
        <v>469013628.5123331</v>
      </c>
      <c r="C978">
        <v>404913215</v>
      </c>
      <c r="D978">
        <v>64100413.512333095</v>
      </c>
      <c r="E978" s="2">
        <f t="shared" si="15"/>
        <v>15.83065485090011</v>
      </c>
    </row>
    <row r="979" spans="1:5" x14ac:dyDescent="0.3">
      <c r="A979" t="s">
        <v>980</v>
      </c>
      <c r="B979">
        <v>194105199.16993332</v>
      </c>
      <c r="C979">
        <v>184440677</v>
      </c>
      <c r="D979">
        <v>9664522.1699333191</v>
      </c>
      <c r="E979" s="2">
        <f t="shared" si="15"/>
        <v>5.2399082063298428</v>
      </c>
    </row>
    <row r="980" spans="1:5" x14ac:dyDescent="0.3">
      <c r="A980" t="s">
        <v>981</v>
      </c>
      <c r="B980">
        <v>450117139.14276683</v>
      </c>
      <c r="C980">
        <v>446771132</v>
      </c>
      <c r="D980">
        <v>3346007.1427668333</v>
      </c>
      <c r="E980" s="2">
        <f t="shared" si="15"/>
        <v>0.74893091856410121</v>
      </c>
    </row>
    <row r="981" spans="1:5" x14ac:dyDescent="0.3">
      <c r="A981" t="s">
        <v>982</v>
      </c>
      <c r="B981">
        <v>344605322.3302002</v>
      </c>
      <c r="C981">
        <v>328379629</v>
      </c>
      <c r="D981">
        <v>16225693.330200195</v>
      </c>
      <c r="E981" s="2">
        <f t="shared" si="15"/>
        <v>4.9411388214340777</v>
      </c>
    </row>
    <row r="982" spans="1:5" x14ac:dyDescent="0.3">
      <c r="A982" t="s">
        <v>983</v>
      </c>
      <c r="B982">
        <v>192440876.80869997</v>
      </c>
      <c r="C982">
        <v>175919597</v>
      </c>
      <c r="D982">
        <v>16521279.808699965</v>
      </c>
      <c r="E982" s="2">
        <f t="shared" si="15"/>
        <v>9.3913811141233836</v>
      </c>
    </row>
    <row r="983" spans="1:5" x14ac:dyDescent="0.3">
      <c r="A983" t="s">
        <v>984</v>
      </c>
      <c r="B983">
        <v>86248727.855250001</v>
      </c>
      <c r="C983">
        <v>78348224</v>
      </c>
      <c r="D983">
        <v>7900503.855250001</v>
      </c>
      <c r="E983" s="2">
        <f t="shared" si="15"/>
        <v>10.083832730209688</v>
      </c>
    </row>
    <row r="984" spans="1:5" x14ac:dyDescent="0.3">
      <c r="A984" t="s">
        <v>985</v>
      </c>
      <c r="B984">
        <v>418255315.60928911</v>
      </c>
      <c r="C984">
        <v>405940753</v>
      </c>
      <c r="D984">
        <v>12314562.60928911</v>
      </c>
      <c r="E984" s="2">
        <f t="shared" si="15"/>
        <v>3.0335861867234382</v>
      </c>
    </row>
    <row r="985" spans="1:5" x14ac:dyDescent="0.3">
      <c r="A985" t="s">
        <v>986</v>
      </c>
      <c r="B985">
        <v>289177485.22210002</v>
      </c>
      <c r="C985">
        <v>315670526</v>
      </c>
      <c r="D985">
        <v>26493040.777899981</v>
      </c>
      <c r="E985" s="2">
        <f t="shared" si="15"/>
        <v>8.3926241431548725</v>
      </c>
    </row>
    <row r="986" spans="1:5" x14ac:dyDescent="0.3">
      <c r="A986" t="s">
        <v>987</v>
      </c>
      <c r="B986">
        <v>173723317.28583327</v>
      </c>
      <c r="C986">
        <v>161276038</v>
      </c>
      <c r="D986">
        <v>12447279.285833269</v>
      </c>
      <c r="E986" s="2">
        <f t="shared" si="15"/>
        <v>7.7179966969632963</v>
      </c>
    </row>
    <row r="987" spans="1:5" x14ac:dyDescent="0.3">
      <c r="A987" t="s">
        <v>988</v>
      </c>
      <c r="B987">
        <v>2177118012.2061501</v>
      </c>
      <c r="C987">
        <v>2619901909</v>
      </c>
      <c r="D987">
        <v>442783896.79384995</v>
      </c>
      <c r="E987" s="2">
        <f t="shared" si="15"/>
        <v>16.900781486237314</v>
      </c>
    </row>
    <row r="988" spans="1:5" x14ac:dyDescent="0.3">
      <c r="A988" t="s">
        <v>989</v>
      </c>
      <c r="B988">
        <v>128124680.61014999</v>
      </c>
      <c r="C988">
        <v>120086385</v>
      </c>
      <c r="D988">
        <v>8038295.6101499945</v>
      </c>
      <c r="E988" s="2">
        <f t="shared" si="15"/>
        <v>6.6937610039222966</v>
      </c>
    </row>
    <row r="989" spans="1:5" x14ac:dyDescent="0.3">
      <c r="A989" t="s">
        <v>990</v>
      </c>
      <c r="B989">
        <v>448545007.10832381</v>
      </c>
      <c r="C989">
        <v>482998011</v>
      </c>
      <c r="D989">
        <v>34453003.891676188</v>
      </c>
      <c r="E989" s="2">
        <f t="shared" si="15"/>
        <v>7.133156474152889</v>
      </c>
    </row>
    <row r="990" spans="1:5" x14ac:dyDescent="0.3">
      <c r="A990" t="s">
        <v>991</v>
      </c>
      <c r="B990">
        <v>438233477.52993792</v>
      </c>
      <c r="C990">
        <v>437010282</v>
      </c>
      <c r="D990">
        <v>1223195.529937923</v>
      </c>
      <c r="E990" s="2">
        <f t="shared" si="15"/>
        <v>0.27990085824523531</v>
      </c>
    </row>
    <row r="991" spans="1:5" x14ac:dyDescent="0.3">
      <c r="A991" t="s">
        <v>992</v>
      </c>
      <c r="B991">
        <v>437719009.53611696</v>
      </c>
      <c r="C991">
        <v>440252880</v>
      </c>
      <c r="D991">
        <v>2533870.4638830423</v>
      </c>
      <c r="E991" s="2">
        <f t="shared" si="15"/>
        <v>0.57554886725171273</v>
      </c>
    </row>
    <row r="992" spans="1:5" x14ac:dyDescent="0.3">
      <c r="A992" t="s">
        <v>993</v>
      </c>
      <c r="B992">
        <v>439317709.59835392</v>
      </c>
      <c r="C992">
        <v>438645988</v>
      </c>
      <c r="D992">
        <v>671721.59835392237</v>
      </c>
      <c r="E992" s="2">
        <f t="shared" si="15"/>
        <v>0.15313524270827761</v>
      </c>
    </row>
    <row r="993" spans="1:5" x14ac:dyDescent="0.3">
      <c r="A993" t="s">
        <v>994</v>
      </c>
      <c r="B993">
        <v>289166939.43876666</v>
      </c>
      <c r="C993">
        <v>289016717</v>
      </c>
      <c r="D993">
        <v>150222.43876665831</v>
      </c>
      <c r="E993" s="2">
        <f t="shared" si="15"/>
        <v>5.1977076041126814E-2</v>
      </c>
    </row>
    <row r="994" spans="1:5" x14ac:dyDescent="0.3">
      <c r="A994" t="s">
        <v>995</v>
      </c>
      <c r="B994">
        <v>274348086.01691645</v>
      </c>
      <c r="C994">
        <v>262855413</v>
      </c>
      <c r="D994">
        <v>11492673.016916454</v>
      </c>
      <c r="E994" s="2">
        <f t="shared" si="15"/>
        <v>4.3722413344086064</v>
      </c>
    </row>
    <row r="995" spans="1:5" x14ac:dyDescent="0.3">
      <c r="A995" t="s">
        <v>996</v>
      </c>
      <c r="B995">
        <v>425187595.04592615</v>
      </c>
      <c r="C995">
        <v>445203020</v>
      </c>
      <c r="D995">
        <v>20015424.954073846</v>
      </c>
      <c r="E995" s="2">
        <f t="shared" si="15"/>
        <v>4.4957972104667769</v>
      </c>
    </row>
    <row r="996" spans="1:5" x14ac:dyDescent="0.3">
      <c r="A996" t="s">
        <v>997</v>
      </c>
      <c r="B996">
        <v>293092916.41198325</v>
      </c>
      <c r="C996">
        <v>301453850</v>
      </c>
      <c r="D996">
        <v>8360933.5880167484</v>
      </c>
      <c r="E996" s="2">
        <f t="shared" si="15"/>
        <v>2.7735368408851797</v>
      </c>
    </row>
    <row r="997" spans="1:5" x14ac:dyDescent="0.3">
      <c r="A997" t="s">
        <v>998</v>
      </c>
      <c r="B997">
        <v>434466578.99508959</v>
      </c>
      <c r="C997">
        <v>445729863</v>
      </c>
      <c r="D997">
        <v>11263284.004910409</v>
      </c>
      <c r="E997" s="2">
        <f t="shared" si="15"/>
        <v>2.5269305334631369</v>
      </c>
    </row>
    <row r="998" spans="1:5" x14ac:dyDescent="0.3">
      <c r="A998" t="s">
        <v>999</v>
      </c>
      <c r="B998">
        <v>177225661.76115015</v>
      </c>
      <c r="C998">
        <v>177790472</v>
      </c>
      <c r="D998">
        <v>564810.23884984851</v>
      </c>
      <c r="E998" s="2">
        <f t="shared" si="15"/>
        <v>0.31768307519305561</v>
      </c>
    </row>
    <row r="999" spans="1:5" x14ac:dyDescent="0.3">
      <c r="A999" t="s">
        <v>1000</v>
      </c>
      <c r="B999">
        <v>433313132.63240278</v>
      </c>
      <c r="C999">
        <v>458375078</v>
      </c>
      <c r="D999">
        <v>25061945.367597222</v>
      </c>
      <c r="E999" s="2">
        <f t="shared" si="15"/>
        <v>5.4675628258299902</v>
      </c>
    </row>
    <row r="1000" spans="1:5" x14ac:dyDescent="0.3">
      <c r="A1000" t="s">
        <v>1001</v>
      </c>
      <c r="B1000">
        <v>425179365.86996561</v>
      </c>
      <c r="C1000">
        <v>420893510</v>
      </c>
      <c r="D1000">
        <v>4285855.8699656129</v>
      </c>
      <c r="E1000" s="2">
        <f t="shared" si="15"/>
        <v>1.0182755894633806</v>
      </c>
    </row>
    <row r="1001" spans="1:5" x14ac:dyDescent="0.3">
      <c r="A1001" t="s">
        <v>1002</v>
      </c>
      <c r="B1001">
        <v>463078051.51860571</v>
      </c>
      <c r="C1001">
        <v>436518242</v>
      </c>
      <c r="D1001">
        <v>26559809.518605709</v>
      </c>
      <c r="E1001" s="2">
        <f t="shared" si="15"/>
        <v>6.0844672600431</v>
      </c>
    </row>
    <row r="1002" spans="1:5" x14ac:dyDescent="0.3">
      <c r="A1002" t="s">
        <v>1003</v>
      </c>
      <c r="B1002">
        <v>419981660.72519845</v>
      </c>
      <c r="C1002">
        <v>469157698</v>
      </c>
      <c r="D1002">
        <v>49176037.274801552</v>
      </c>
      <c r="E1002" s="2">
        <f t="shared" si="15"/>
        <v>10.481771371212064</v>
      </c>
    </row>
    <row r="1003" spans="1:5" x14ac:dyDescent="0.3">
      <c r="A1003" t="s">
        <v>1004</v>
      </c>
      <c r="B1003">
        <v>423951535.59389281</v>
      </c>
      <c r="C1003">
        <v>427708085</v>
      </c>
      <c r="D1003">
        <v>3756549.4061071873</v>
      </c>
      <c r="E1003" s="2">
        <f t="shared" si="15"/>
        <v>0.87829749725380735</v>
      </c>
    </row>
    <row r="1004" spans="1:5" x14ac:dyDescent="0.3">
      <c r="A1004" t="s">
        <v>1005</v>
      </c>
      <c r="B1004">
        <v>446109451.98698062</v>
      </c>
      <c r="C1004">
        <v>480200455</v>
      </c>
      <c r="D1004">
        <v>34091003.013019383</v>
      </c>
      <c r="E1004" s="2">
        <f t="shared" si="15"/>
        <v>7.0993275116783021</v>
      </c>
    </row>
    <row r="1005" spans="1:5" x14ac:dyDescent="0.3">
      <c r="A1005" t="s">
        <v>1006</v>
      </c>
      <c r="B1005">
        <v>179183462.03490007</v>
      </c>
      <c r="C1005">
        <v>177231659</v>
      </c>
      <c r="D1005">
        <v>1951803.0349000692</v>
      </c>
      <c r="E1005" s="2">
        <f t="shared" si="15"/>
        <v>1.1012722252405647</v>
      </c>
    </row>
    <row r="1006" spans="1:5" x14ac:dyDescent="0.3">
      <c r="A1006" t="s">
        <v>1007</v>
      </c>
      <c r="B1006">
        <v>665720548.2488203</v>
      </c>
      <c r="C1006">
        <v>644295750</v>
      </c>
      <c r="D1006">
        <v>21424798.248820305</v>
      </c>
      <c r="E1006" s="2">
        <f t="shared" si="15"/>
        <v>3.3253049160762438</v>
      </c>
    </row>
    <row r="1007" spans="1:5" x14ac:dyDescent="0.3">
      <c r="A1007" t="s">
        <v>1008</v>
      </c>
      <c r="B1007">
        <v>298560190.11431682</v>
      </c>
      <c r="C1007">
        <v>285626618</v>
      </c>
      <c r="D1007">
        <v>12933572.114316821</v>
      </c>
      <c r="E1007" s="2">
        <f t="shared" si="15"/>
        <v>4.5281396407938495</v>
      </c>
    </row>
    <row r="1008" spans="1:5" x14ac:dyDescent="0.3">
      <c r="A1008" t="s">
        <v>1009</v>
      </c>
      <c r="B1008">
        <v>88232853.450466737</v>
      </c>
      <c r="C1008">
        <v>83394303</v>
      </c>
      <c r="D1008">
        <v>4838550.4504667372</v>
      </c>
      <c r="E1008" s="2">
        <f t="shared" si="15"/>
        <v>5.802015577091324</v>
      </c>
    </row>
    <row r="1009" spans="1:5" x14ac:dyDescent="0.3">
      <c r="A1009" t="s">
        <v>1010</v>
      </c>
      <c r="B1009">
        <v>371780234.8691383</v>
      </c>
      <c r="C1009">
        <v>372937937</v>
      </c>
      <c r="D1009">
        <v>1157702.1308616996</v>
      </c>
      <c r="E1009" s="2">
        <f t="shared" si="15"/>
        <v>0.31042755804746663</v>
      </c>
    </row>
    <row r="1010" spans="1:5" x14ac:dyDescent="0.3">
      <c r="A1010" t="s">
        <v>1011</v>
      </c>
      <c r="B1010">
        <v>428827576.14180148</v>
      </c>
      <c r="C1010">
        <v>409998234</v>
      </c>
      <c r="D1010">
        <v>18829342.141801476</v>
      </c>
      <c r="E1010" s="2">
        <f t="shared" si="15"/>
        <v>4.5925422551457808</v>
      </c>
    </row>
    <row r="1011" spans="1:5" x14ac:dyDescent="0.3">
      <c r="A1011" t="s">
        <v>1012</v>
      </c>
      <c r="B1011">
        <v>114984657.06940228</v>
      </c>
      <c r="C1011">
        <v>109213390</v>
      </c>
      <c r="D1011">
        <v>5771267.0694022775</v>
      </c>
      <c r="E1011" s="2">
        <f t="shared" si="15"/>
        <v>5.284395136349378</v>
      </c>
    </row>
    <row r="1012" spans="1:5" x14ac:dyDescent="0.3">
      <c r="A1012" t="s">
        <v>1013</v>
      </c>
      <c r="B1012">
        <v>428523975.82766229</v>
      </c>
      <c r="C1012">
        <v>425614381</v>
      </c>
      <c r="D1012">
        <v>2909594.8276622891</v>
      </c>
      <c r="E1012" s="2">
        <f t="shared" si="15"/>
        <v>0.68362230167741656</v>
      </c>
    </row>
    <row r="1013" spans="1:5" x14ac:dyDescent="0.3">
      <c r="A1013" t="s">
        <v>1014</v>
      </c>
      <c r="B1013">
        <v>254620275.69005021</v>
      </c>
      <c r="C1013">
        <v>244115637</v>
      </c>
      <c r="D1013">
        <v>10504638.690050215</v>
      </c>
      <c r="E1013" s="2">
        <f t="shared" si="15"/>
        <v>4.3031404375174107</v>
      </c>
    </row>
    <row r="1014" spans="1:5" x14ac:dyDescent="0.3">
      <c r="A1014" t="s">
        <v>1015</v>
      </c>
      <c r="B1014">
        <v>88450386.208249912</v>
      </c>
      <c r="C1014">
        <v>75176118</v>
      </c>
      <c r="D1014">
        <v>13274268.208249912</v>
      </c>
      <c r="E1014" s="2">
        <f t="shared" si="15"/>
        <v>17.657560088763709</v>
      </c>
    </row>
    <row r="1015" spans="1:5" x14ac:dyDescent="0.3">
      <c r="A1015" t="s">
        <v>1016</v>
      </c>
      <c r="B1015">
        <v>90944113.437866613</v>
      </c>
      <c r="C1015">
        <v>74198427</v>
      </c>
      <c r="D1015">
        <v>16745686.437866613</v>
      </c>
      <c r="E1015" s="2">
        <f t="shared" si="15"/>
        <v>22.568789009323087</v>
      </c>
    </row>
    <row r="1016" spans="1:5" x14ac:dyDescent="0.3">
      <c r="A1016" t="s">
        <v>1017</v>
      </c>
      <c r="B1016">
        <v>185037289.86284989</v>
      </c>
      <c r="C1016">
        <v>186747876</v>
      </c>
      <c r="D1016">
        <v>1710586.1371501088</v>
      </c>
      <c r="E1016" s="2">
        <f t="shared" si="15"/>
        <v>0.91598693050201496</v>
      </c>
    </row>
    <row r="1017" spans="1:5" x14ac:dyDescent="0.3">
      <c r="A1017" t="s">
        <v>1018</v>
      </c>
      <c r="B1017">
        <v>218410015.76424995</v>
      </c>
      <c r="C1017">
        <v>235221563</v>
      </c>
      <c r="D1017">
        <v>16811547.235750049</v>
      </c>
      <c r="E1017" s="2">
        <f t="shared" si="15"/>
        <v>7.1471114388224901</v>
      </c>
    </row>
    <row r="1018" spans="1:5" x14ac:dyDescent="0.3">
      <c r="A1018" t="s">
        <v>1019</v>
      </c>
      <c r="B1018">
        <v>124109694.27133332</v>
      </c>
      <c r="C1018">
        <v>123334435</v>
      </c>
      <c r="D1018">
        <v>775259.27133332193</v>
      </c>
      <c r="E1018" s="2">
        <f t="shared" si="15"/>
        <v>0.62858298360333997</v>
      </c>
    </row>
    <row r="1019" spans="1:5" x14ac:dyDescent="0.3">
      <c r="A1019" t="s">
        <v>1020</v>
      </c>
      <c r="B1019">
        <v>457206107.11832762</v>
      </c>
      <c r="C1019">
        <v>443750784</v>
      </c>
      <c r="D1019">
        <v>13455323.118327618</v>
      </c>
      <c r="E1019" s="2">
        <f t="shared" si="15"/>
        <v>3.0321801343178287</v>
      </c>
    </row>
    <row r="1020" spans="1:5" x14ac:dyDescent="0.3">
      <c r="A1020" t="s">
        <v>1021</v>
      </c>
      <c r="B1020">
        <v>434001818.15650582</v>
      </c>
      <c r="C1020">
        <v>432054196</v>
      </c>
      <c r="D1020">
        <v>1947622.1565058231</v>
      </c>
      <c r="E1020" s="2">
        <f t="shared" si="15"/>
        <v>0.45078190989396688</v>
      </c>
    </row>
    <row r="1021" spans="1:5" x14ac:dyDescent="0.3">
      <c r="A1021" t="s">
        <v>1022</v>
      </c>
      <c r="B1021">
        <v>4679104579.9447479</v>
      </c>
      <c r="C1021">
        <v>3155510646</v>
      </c>
      <c r="D1021">
        <v>1523593933.9447479</v>
      </c>
      <c r="E1021" s="2">
        <f t="shared" si="15"/>
        <v>48.283593524746671</v>
      </c>
    </row>
    <row r="1022" spans="1:5" x14ac:dyDescent="0.3">
      <c r="A1022" t="s">
        <v>1023</v>
      </c>
      <c r="B1022">
        <v>666757672.68296742</v>
      </c>
      <c r="C1022">
        <v>654844064</v>
      </c>
      <c r="D1022">
        <v>11913608.682967424</v>
      </c>
      <c r="E1022" s="2">
        <f t="shared" si="15"/>
        <v>1.8193046769325871</v>
      </c>
    </row>
    <row r="1023" spans="1:5" x14ac:dyDescent="0.3">
      <c r="A1023" t="s">
        <v>1024</v>
      </c>
      <c r="B1023">
        <v>198033022.7842665</v>
      </c>
      <c r="C1023">
        <v>204687936</v>
      </c>
      <c r="D1023">
        <v>6654913.2157334983</v>
      </c>
      <c r="E1023" s="2">
        <f t="shared" si="15"/>
        <v>3.2512483860961394</v>
      </c>
    </row>
    <row r="1024" spans="1:5" x14ac:dyDescent="0.3">
      <c r="A1024" t="s">
        <v>1025</v>
      </c>
      <c r="B1024">
        <v>437390571.00421506</v>
      </c>
      <c r="C1024">
        <v>457562139</v>
      </c>
      <c r="D1024">
        <v>20171567.995784938</v>
      </c>
      <c r="E1024" s="2">
        <f t="shared" si="15"/>
        <v>4.4084871269877812</v>
      </c>
    </row>
    <row r="1025" spans="1:5" x14ac:dyDescent="0.3">
      <c r="A1025" t="s">
        <v>1026</v>
      </c>
      <c r="B1025">
        <v>154513288.25966671</v>
      </c>
      <c r="C1025">
        <v>155726642</v>
      </c>
      <c r="D1025">
        <v>1213353.7403332889</v>
      </c>
      <c r="E1025" s="2">
        <f t="shared" si="15"/>
        <v>0.77915617054998776</v>
      </c>
    </row>
    <row r="1026" spans="1:5" x14ac:dyDescent="0.3">
      <c r="A1026" t="s">
        <v>1027</v>
      </c>
      <c r="B1026">
        <v>149426183.92649996</v>
      </c>
      <c r="C1026">
        <v>134912483</v>
      </c>
      <c r="D1026">
        <v>14513700.926499963</v>
      </c>
      <c r="E1026" s="2">
        <f t="shared" ref="E1026:E1089" si="16">100*(D1026/C1026)</f>
        <v>10.757863619261949</v>
      </c>
    </row>
    <row r="1027" spans="1:5" x14ac:dyDescent="0.3">
      <c r="A1027" t="s">
        <v>1028</v>
      </c>
      <c r="B1027">
        <v>428906959.79776406</v>
      </c>
      <c r="C1027">
        <v>435482483</v>
      </c>
      <c r="D1027">
        <v>6575523.2022359371</v>
      </c>
      <c r="E1027" s="2">
        <f t="shared" si="16"/>
        <v>1.5099397700081401</v>
      </c>
    </row>
    <row r="1028" spans="1:5" x14ac:dyDescent="0.3">
      <c r="A1028" t="s">
        <v>1029</v>
      </c>
      <c r="B1028">
        <v>272214630.75721681</v>
      </c>
      <c r="C1028">
        <v>271659034</v>
      </c>
      <c r="D1028">
        <v>555596.75721681118</v>
      </c>
      <c r="E1028" s="2">
        <f t="shared" si="16"/>
        <v>0.20451988989138906</v>
      </c>
    </row>
    <row r="1029" spans="1:5" x14ac:dyDescent="0.3">
      <c r="A1029" t="s">
        <v>1030</v>
      </c>
      <c r="B1029">
        <v>436710039.14251691</v>
      </c>
      <c r="C1029">
        <v>443244985</v>
      </c>
      <c r="D1029">
        <v>6534945.857483089</v>
      </c>
      <c r="E1029" s="2">
        <f t="shared" si="16"/>
        <v>1.4743417474837508</v>
      </c>
    </row>
    <row r="1030" spans="1:5" x14ac:dyDescent="0.3">
      <c r="A1030" t="s">
        <v>1031</v>
      </c>
      <c r="B1030">
        <v>106519544.47194996</v>
      </c>
      <c r="C1030">
        <v>101818982</v>
      </c>
      <c r="D1030">
        <v>4700562.4719499648</v>
      </c>
      <c r="E1030" s="2">
        <f t="shared" si="16"/>
        <v>4.6165875749474345</v>
      </c>
    </row>
    <row r="1031" spans="1:5" x14ac:dyDescent="0.3">
      <c r="A1031" t="s">
        <v>1032</v>
      </c>
      <c r="B1031">
        <v>136611724.83171675</v>
      </c>
      <c r="C1031">
        <v>134406420</v>
      </c>
      <c r="D1031">
        <v>2205304.8317167461</v>
      </c>
      <c r="E1031" s="2">
        <f t="shared" si="16"/>
        <v>1.6407734330821</v>
      </c>
    </row>
    <row r="1032" spans="1:5" x14ac:dyDescent="0.3">
      <c r="A1032" t="s">
        <v>1033</v>
      </c>
      <c r="B1032">
        <v>465103024.54243094</v>
      </c>
      <c r="C1032">
        <v>454609720</v>
      </c>
      <c r="D1032">
        <v>10493304.542430937</v>
      </c>
      <c r="E1032" s="2">
        <f t="shared" si="16"/>
        <v>2.3082006566931605</v>
      </c>
    </row>
    <row r="1033" spans="1:5" x14ac:dyDescent="0.3">
      <c r="A1033" t="s">
        <v>1034</v>
      </c>
      <c r="B1033">
        <v>372038298.06162161</v>
      </c>
      <c r="C1033">
        <v>376440324</v>
      </c>
      <c r="D1033">
        <v>4402025.9383783937</v>
      </c>
      <c r="E1033" s="2">
        <f t="shared" si="16"/>
        <v>1.1693821457815965</v>
      </c>
    </row>
    <row r="1034" spans="1:5" x14ac:dyDescent="0.3">
      <c r="A1034" t="s">
        <v>1035</v>
      </c>
      <c r="B1034">
        <v>298073934.30553335</v>
      </c>
      <c r="C1034">
        <v>341929128</v>
      </c>
      <c r="D1034">
        <v>43855193.69446665</v>
      </c>
      <c r="E1034" s="2">
        <f t="shared" si="16"/>
        <v>12.825813919680645</v>
      </c>
    </row>
    <row r="1035" spans="1:5" x14ac:dyDescent="0.3">
      <c r="A1035" t="s">
        <v>1036</v>
      </c>
      <c r="B1035">
        <v>80738319.544442832</v>
      </c>
      <c r="C1035">
        <v>82986622</v>
      </c>
      <c r="D1035">
        <v>2248302.4555571675</v>
      </c>
      <c r="E1035" s="2">
        <f t="shared" si="16"/>
        <v>2.7092348156515724</v>
      </c>
    </row>
    <row r="1036" spans="1:5" x14ac:dyDescent="0.3">
      <c r="A1036" t="s">
        <v>1037</v>
      </c>
      <c r="B1036">
        <v>431046865.17133218</v>
      </c>
      <c r="C1036">
        <v>412033246</v>
      </c>
      <c r="D1036">
        <v>19013619.171332181</v>
      </c>
      <c r="E1036" s="2">
        <f t="shared" si="16"/>
        <v>4.6145837395199365</v>
      </c>
    </row>
    <row r="1037" spans="1:5" x14ac:dyDescent="0.3">
      <c r="A1037" t="s">
        <v>1038</v>
      </c>
      <c r="B1037">
        <v>126684860.77396385</v>
      </c>
      <c r="C1037">
        <v>124037014</v>
      </c>
      <c r="D1037">
        <v>2647846.7739638537</v>
      </c>
      <c r="E1037" s="2">
        <f t="shared" si="16"/>
        <v>2.1347230867423606</v>
      </c>
    </row>
    <row r="1038" spans="1:5" x14ac:dyDescent="0.3">
      <c r="A1038" t="s">
        <v>1039</v>
      </c>
      <c r="B1038">
        <v>167465460.75608087</v>
      </c>
      <c r="C1038">
        <v>180112277</v>
      </c>
      <c r="D1038">
        <v>12646816.243919134</v>
      </c>
      <c r="E1038" s="2">
        <f t="shared" si="16"/>
        <v>7.0216292051646949</v>
      </c>
    </row>
    <row r="1039" spans="1:5" x14ac:dyDescent="0.3">
      <c r="A1039" t="s">
        <v>1040</v>
      </c>
      <c r="B1039">
        <v>429529090.58212018</v>
      </c>
      <c r="C1039">
        <v>429960089</v>
      </c>
      <c r="D1039">
        <v>430998.41787981987</v>
      </c>
      <c r="E1039" s="2">
        <f t="shared" si="16"/>
        <v>0.10024149424711368</v>
      </c>
    </row>
    <row r="1040" spans="1:5" x14ac:dyDescent="0.3">
      <c r="A1040" t="s">
        <v>1041</v>
      </c>
      <c r="B1040">
        <v>433030028.73138142</v>
      </c>
      <c r="C1040">
        <v>421647631</v>
      </c>
      <c r="D1040">
        <v>11382397.731381416</v>
      </c>
      <c r="E1040" s="2">
        <f t="shared" si="16"/>
        <v>2.6995047272971435</v>
      </c>
    </row>
    <row r="1041" spans="1:5" x14ac:dyDescent="0.3">
      <c r="A1041" t="s">
        <v>1042</v>
      </c>
      <c r="B1041">
        <v>317052736.5257166</v>
      </c>
      <c r="C1041">
        <v>326513059</v>
      </c>
      <c r="D1041">
        <v>9460322.4742833972</v>
      </c>
      <c r="E1041" s="2">
        <f t="shared" si="16"/>
        <v>2.8973795116364389</v>
      </c>
    </row>
    <row r="1042" spans="1:5" x14ac:dyDescent="0.3">
      <c r="A1042" t="s">
        <v>1043</v>
      </c>
      <c r="B1042">
        <v>227437232.85855827</v>
      </c>
      <c r="C1042">
        <v>232334604</v>
      </c>
      <c r="D1042">
        <v>4897371.1414417326</v>
      </c>
      <c r="E1042" s="2">
        <f t="shared" si="16"/>
        <v>2.1078957060747321</v>
      </c>
    </row>
    <row r="1043" spans="1:5" x14ac:dyDescent="0.3">
      <c r="A1043" t="s">
        <v>1044</v>
      </c>
      <c r="B1043">
        <v>456311229.96753299</v>
      </c>
      <c r="C1043">
        <v>446544346</v>
      </c>
      <c r="D1043">
        <v>9766883.9675329924</v>
      </c>
      <c r="E1043" s="2">
        <f t="shared" si="16"/>
        <v>2.1872147872930388</v>
      </c>
    </row>
    <row r="1044" spans="1:5" x14ac:dyDescent="0.3">
      <c r="A1044" t="s">
        <v>1045</v>
      </c>
      <c r="B1044">
        <v>148603187.68115002</v>
      </c>
      <c r="C1044">
        <v>131864540</v>
      </c>
      <c r="D1044">
        <v>16738647.681150019</v>
      </c>
      <c r="E1044" s="2">
        <f t="shared" si="16"/>
        <v>12.693820250046009</v>
      </c>
    </row>
    <row r="1045" spans="1:5" x14ac:dyDescent="0.3">
      <c r="A1045" t="s">
        <v>1046</v>
      </c>
      <c r="B1045">
        <v>145933816.69618329</v>
      </c>
      <c r="C1045">
        <v>128788062</v>
      </c>
      <c r="D1045">
        <v>17145754.696183294</v>
      </c>
      <c r="E1045" s="2">
        <f t="shared" si="16"/>
        <v>13.313155295545402</v>
      </c>
    </row>
    <row r="1046" spans="1:5" x14ac:dyDescent="0.3">
      <c r="A1046" t="s">
        <v>1047</v>
      </c>
      <c r="B1046">
        <v>421619641.58532184</v>
      </c>
      <c r="C1046">
        <v>407270980</v>
      </c>
      <c r="D1046">
        <v>14348661.585321844</v>
      </c>
      <c r="E1046" s="2">
        <f t="shared" si="16"/>
        <v>3.5231239862270183</v>
      </c>
    </row>
    <row r="1047" spans="1:5" x14ac:dyDescent="0.3">
      <c r="A1047" t="s">
        <v>1048</v>
      </c>
      <c r="B1047">
        <v>430234382.13434583</v>
      </c>
      <c r="C1047">
        <v>425020792</v>
      </c>
      <c r="D1047">
        <v>5213590.1343458295</v>
      </c>
      <c r="E1047" s="2">
        <f t="shared" si="16"/>
        <v>1.2266670789945331</v>
      </c>
    </row>
    <row r="1048" spans="1:5" x14ac:dyDescent="0.3">
      <c r="A1048" t="s">
        <v>1049</v>
      </c>
      <c r="B1048">
        <v>323761523.37720007</v>
      </c>
      <c r="C1048">
        <v>316139774</v>
      </c>
      <c r="D1048">
        <v>7621749.377200067</v>
      </c>
      <c r="E1048" s="2">
        <f t="shared" si="16"/>
        <v>2.4108796184563817</v>
      </c>
    </row>
    <row r="1049" spans="1:5" x14ac:dyDescent="0.3">
      <c r="A1049" t="s">
        <v>1050</v>
      </c>
      <c r="B1049">
        <v>434466578.99508959</v>
      </c>
      <c r="C1049">
        <v>444461994</v>
      </c>
      <c r="D1049">
        <v>9995415.0049104095</v>
      </c>
      <c r="E1049" s="2">
        <f t="shared" si="16"/>
        <v>2.2488795757214755</v>
      </c>
    </row>
    <row r="1050" spans="1:5" x14ac:dyDescent="0.3">
      <c r="A1050" t="s">
        <v>1051</v>
      </c>
      <c r="B1050">
        <v>288012214.56328332</v>
      </c>
      <c r="C1050">
        <v>275675339</v>
      </c>
      <c r="D1050">
        <v>12336875.563283324</v>
      </c>
      <c r="E1050" s="2">
        <f t="shared" si="16"/>
        <v>4.475146601083285</v>
      </c>
    </row>
    <row r="1051" spans="1:5" x14ac:dyDescent="0.3">
      <c r="A1051" t="s">
        <v>1052</v>
      </c>
      <c r="B1051">
        <v>94695959.109957159</v>
      </c>
      <c r="C1051">
        <v>90952848</v>
      </c>
      <c r="D1051">
        <v>3743111.1099571586</v>
      </c>
      <c r="E1051" s="2">
        <f t="shared" si="16"/>
        <v>4.115441343801745</v>
      </c>
    </row>
    <row r="1052" spans="1:5" x14ac:dyDescent="0.3">
      <c r="A1052" t="s">
        <v>1053</v>
      </c>
      <c r="B1052">
        <v>473018445.65138739</v>
      </c>
      <c r="C1052">
        <v>453855833</v>
      </c>
      <c r="D1052">
        <v>19162612.651387393</v>
      </c>
      <c r="E1052" s="2">
        <f t="shared" si="16"/>
        <v>4.2221805379743556</v>
      </c>
    </row>
    <row r="1053" spans="1:5" x14ac:dyDescent="0.3">
      <c r="A1053" t="s">
        <v>1054</v>
      </c>
      <c r="B1053">
        <v>130715464.1519333</v>
      </c>
      <c r="C1053">
        <v>130470695</v>
      </c>
      <c r="D1053">
        <v>244769.15193329751</v>
      </c>
      <c r="E1053" s="2">
        <f t="shared" si="16"/>
        <v>0.18760469692699766</v>
      </c>
    </row>
    <row r="1054" spans="1:5" x14ac:dyDescent="0.3">
      <c r="A1054" t="s">
        <v>1055</v>
      </c>
      <c r="B1054">
        <v>438531915.54493302</v>
      </c>
      <c r="C1054">
        <v>446284952</v>
      </c>
      <c r="D1054">
        <v>7753036.4550669789</v>
      </c>
      <c r="E1054" s="2">
        <f t="shared" si="16"/>
        <v>1.7372390488010401</v>
      </c>
    </row>
    <row r="1055" spans="1:5" x14ac:dyDescent="0.3">
      <c r="A1055" t="s">
        <v>1056</v>
      </c>
      <c r="B1055">
        <v>459743515.85624939</v>
      </c>
      <c r="C1055">
        <v>447654186</v>
      </c>
      <c r="D1055">
        <v>12089329.856249392</v>
      </c>
      <c r="E1055" s="2">
        <f t="shared" si="16"/>
        <v>2.7005957353539398</v>
      </c>
    </row>
    <row r="1056" spans="1:5" x14ac:dyDescent="0.3">
      <c r="A1056" t="s">
        <v>1057</v>
      </c>
      <c r="B1056">
        <v>91973217.647142783</v>
      </c>
      <c r="C1056">
        <v>92163464</v>
      </c>
      <c r="D1056">
        <v>190246.35285721719</v>
      </c>
      <c r="E1056" s="2">
        <f t="shared" si="16"/>
        <v>0.20642274563076016</v>
      </c>
    </row>
    <row r="1057" spans="1:5" x14ac:dyDescent="0.3">
      <c r="A1057" t="s">
        <v>1058</v>
      </c>
      <c r="B1057">
        <v>421520344.37993473</v>
      </c>
      <c r="C1057">
        <v>416685243</v>
      </c>
      <c r="D1057">
        <v>4835101.3799347281</v>
      </c>
      <c r="E1057" s="2">
        <f t="shared" si="16"/>
        <v>1.1603725980607209</v>
      </c>
    </row>
    <row r="1058" spans="1:5" x14ac:dyDescent="0.3">
      <c r="A1058" t="s">
        <v>1059</v>
      </c>
      <c r="B1058">
        <v>210381589.35387757</v>
      </c>
      <c r="C1058">
        <v>169760174</v>
      </c>
      <c r="D1058">
        <v>40621415.353877574</v>
      </c>
      <c r="E1058" s="2">
        <f t="shared" si="16"/>
        <v>23.928707421021834</v>
      </c>
    </row>
    <row r="1059" spans="1:5" x14ac:dyDescent="0.3">
      <c r="A1059" t="s">
        <v>1060</v>
      </c>
      <c r="B1059">
        <v>343146366.73325008</v>
      </c>
      <c r="C1059">
        <v>371534369</v>
      </c>
      <c r="D1059">
        <v>28388002.266749918</v>
      </c>
      <c r="E1059" s="2">
        <f t="shared" si="16"/>
        <v>7.6407472996798091</v>
      </c>
    </row>
    <row r="1060" spans="1:5" x14ac:dyDescent="0.3">
      <c r="A1060" t="s">
        <v>1061</v>
      </c>
      <c r="B1060">
        <v>414522801.75896561</v>
      </c>
      <c r="C1060">
        <v>414049208</v>
      </c>
      <c r="D1060">
        <v>473593.75896561146</v>
      </c>
      <c r="E1060" s="2">
        <f t="shared" si="16"/>
        <v>0.11438103245100555</v>
      </c>
    </row>
    <row r="1061" spans="1:5" x14ac:dyDescent="0.3">
      <c r="A1061" t="s">
        <v>1062</v>
      </c>
      <c r="B1061">
        <v>2104942469.278934</v>
      </c>
      <c r="C1061">
        <v>7935391012</v>
      </c>
      <c r="D1061">
        <v>5830448542.7210655</v>
      </c>
      <c r="E1061" s="2">
        <f t="shared" si="16"/>
        <v>73.473991815956978</v>
      </c>
    </row>
    <row r="1062" spans="1:5" x14ac:dyDescent="0.3">
      <c r="A1062" t="s">
        <v>1063</v>
      </c>
      <c r="B1062">
        <v>986519688.75516641</v>
      </c>
      <c r="C1062">
        <v>1089095244</v>
      </c>
      <c r="D1062">
        <v>102575555.24483359</v>
      </c>
      <c r="E1062" s="2">
        <f t="shared" si="16"/>
        <v>9.418419170402105</v>
      </c>
    </row>
    <row r="1063" spans="1:5" x14ac:dyDescent="0.3">
      <c r="A1063" t="s">
        <v>1064</v>
      </c>
      <c r="B1063">
        <v>421753328.80804139</v>
      </c>
      <c r="C1063">
        <v>413300070</v>
      </c>
      <c r="D1063">
        <v>8453258.8080413938</v>
      </c>
      <c r="E1063" s="2">
        <f t="shared" si="16"/>
        <v>2.0453078578093136</v>
      </c>
    </row>
    <row r="1064" spans="1:5" x14ac:dyDescent="0.3">
      <c r="A1064" t="s">
        <v>1065</v>
      </c>
      <c r="B1064">
        <v>303039487.64219975</v>
      </c>
      <c r="C1064">
        <v>325420966</v>
      </c>
      <c r="D1064">
        <v>22381478.357800245</v>
      </c>
      <c r="E1064" s="2">
        <f t="shared" si="16"/>
        <v>6.8777001779904507</v>
      </c>
    </row>
    <row r="1065" spans="1:5" x14ac:dyDescent="0.3">
      <c r="A1065" t="s">
        <v>1066</v>
      </c>
      <c r="B1065">
        <v>458408279.02883816</v>
      </c>
      <c r="C1065">
        <v>460120012</v>
      </c>
      <c r="D1065">
        <v>1711732.9711618423</v>
      </c>
      <c r="E1065" s="2">
        <f t="shared" si="16"/>
        <v>0.37201880520724717</v>
      </c>
    </row>
    <row r="1066" spans="1:5" x14ac:dyDescent="0.3">
      <c r="A1066" t="s">
        <v>1067</v>
      </c>
      <c r="B1066">
        <v>439685009.18461609</v>
      </c>
      <c r="C1066">
        <v>437544388</v>
      </c>
      <c r="D1066">
        <v>2140621.1846160889</v>
      </c>
      <c r="E1066" s="2">
        <f t="shared" si="16"/>
        <v>0.48923520523272918</v>
      </c>
    </row>
    <row r="1067" spans="1:5" x14ac:dyDescent="0.3">
      <c r="A1067" t="s">
        <v>1068</v>
      </c>
      <c r="B1067">
        <v>112080620.5691833</v>
      </c>
      <c r="C1067">
        <v>106129940</v>
      </c>
      <c r="D1067">
        <v>5950680.5691833049</v>
      </c>
      <c r="E1067" s="2">
        <f t="shared" si="16"/>
        <v>5.6069762869773641</v>
      </c>
    </row>
    <row r="1068" spans="1:5" x14ac:dyDescent="0.3">
      <c r="A1068" t="s">
        <v>1069</v>
      </c>
      <c r="B1068">
        <v>300605505.74673349</v>
      </c>
      <c r="C1068">
        <v>295094566</v>
      </c>
      <c r="D1068">
        <v>5510939.7467334867</v>
      </c>
      <c r="E1068" s="2">
        <f t="shared" si="16"/>
        <v>1.8675165122266217</v>
      </c>
    </row>
    <row r="1069" spans="1:5" x14ac:dyDescent="0.3">
      <c r="A1069" t="s">
        <v>1070</v>
      </c>
      <c r="B1069">
        <v>430686177.6209209</v>
      </c>
      <c r="C1069">
        <v>437087094</v>
      </c>
      <c r="D1069">
        <v>6400916.3790791035</v>
      </c>
      <c r="E1069" s="2">
        <f t="shared" si="16"/>
        <v>1.4644487258823302</v>
      </c>
    </row>
    <row r="1070" spans="1:5" x14ac:dyDescent="0.3">
      <c r="A1070" t="s">
        <v>1071</v>
      </c>
      <c r="B1070">
        <v>95302883.090599939</v>
      </c>
      <c r="C1070">
        <v>93000145</v>
      </c>
      <c r="D1070">
        <v>2302738.0905999392</v>
      </c>
      <c r="E1070" s="2">
        <f t="shared" si="16"/>
        <v>2.4760586024892102</v>
      </c>
    </row>
    <row r="1071" spans="1:5" x14ac:dyDescent="0.3">
      <c r="A1071" t="s">
        <v>1072</v>
      </c>
      <c r="B1071">
        <v>161794601.49420005</v>
      </c>
      <c r="C1071">
        <v>165364846</v>
      </c>
      <c r="D1071">
        <v>3570244.5057999492</v>
      </c>
      <c r="E1071" s="2">
        <f t="shared" si="16"/>
        <v>2.1590105709649738</v>
      </c>
    </row>
    <row r="1072" spans="1:5" x14ac:dyDescent="0.3">
      <c r="A1072" t="s">
        <v>1073</v>
      </c>
      <c r="B1072">
        <v>424008060.14611882</v>
      </c>
      <c r="C1072">
        <v>426674291</v>
      </c>
      <c r="D1072">
        <v>2666230.8538811803</v>
      </c>
      <c r="E1072" s="2">
        <f t="shared" si="16"/>
        <v>0.62488668994616792</v>
      </c>
    </row>
    <row r="1073" spans="1:5" x14ac:dyDescent="0.3">
      <c r="A1073" t="s">
        <v>1074</v>
      </c>
      <c r="B1073">
        <v>439683013.74848843</v>
      </c>
      <c r="C1073">
        <v>501723630</v>
      </c>
      <c r="D1073">
        <v>62040616.251511574</v>
      </c>
      <c r="E1073" s="2">
        <f t="shared" si="16"/>
        <v>12.365496169975405</v>
      </c>
    </row>
    <row r="1074" spans="1:5" x14ac:dyDescent="0.3">
      <c r="A1074" t="s">
        <v>1075</v>
      </c>
      <c r="B1074">
        <v>406106153.27335012</v>
      </c>
      <c r="C1074">
        <v>388399541</v>
      </c>
      <c r="D1074">
        <v>17706612.27335012</v>
      </c>
      <c r="E1074" s="2">
        <f t="shared" si="16"/>
        <v>4.5588653961231431</v>
      </c>
    </row>
    <row r="1075" spans="1:5" x14ac:dyDescent="0.3">
      <c r="A1075" t="s">
        <v>1076</v>
      </c>
      <c r="B1075">
        <v>247988079.26093331</v>
      </c>
      <c r="C1075">
        <v>251285523</v>
      </c>
      <c r="D1075">
        <v>3297443.7390666902</v>
      </c>
      <c r="E1075" s="2">
        <f t="shared" si="16"/>
        <v>1.3122298888132484</v>
      </c>
    </row>
    <row r="1076" spans="1:5" x14ac:dyDescent="0.3">
      <c r="A1076" t="s">
        <v>1077</v>
      </c>
      <c r="B1076">
        <v>151405767.68088338</v>
      </c>
      <c r="C1076">
        <v>134383620</v>
      </c>
      <c r="D1076">
        <v>17022147.680883378</v>
      </c>
      <c r="E1076" s="2">
        <f t="shared" si="16"/>
        <v>12.666832223215433</v>
      </c>
    </row>
    <row r="1077" spans="1:5" x14ac:dyDescent="0.3">
      <c r="A1077" t="s">
        <v>1078</v>
      </c>
      <c r="B1077">
        <v>116912245.62452535</v>
      </c>
      <c r="C1077">
        <v>125790942</v>
      </c>
      <c r="D1077">
        <v>8878696.3754746467</v>
      </c>
      <c r="E1077" s="2">
        <f t="shared" si="16"/>
        <v>7.0582954816211227</v>
      </c>
    </row>
    <row r="1078" spans="1:5" x14ac:dyDescent="0.3">
      <c r="A1078" t="s">
        <v>1079</v>
      </c>
      <c r="B1078">
        <v>417330890.3948611</v>
      </c>
      <c r="C1078">
        <v>433666377</v>
      </c>
      <c r="D1078">
        <v>16335486.605138898</v>
      </c>
      <c r="E1078" s="2">
        <f t="shared" si="16"/>
        <v>3.7668326325282298</v>
      </c>
    </row>
    <row r="1079" spans="1:5" x14ac:dyDescent="0.3">
      <c r="A1079" t="s">
        <v>1080</v>
      </c>
      <c r="B1079">
        <v>436793437.84263563</v>
      </c>
      <c r="C1079">
        <v>447433484</v>
      </c>
      <c r="D1079">
        <v>10640046.157364368</v>
      </c>
      <c r="E1079" s="2">
        <f t="shared" si="16"/>
        <v>2.3780174121622886</v>
      </c>
    </row>
    <row r="1080" spans="1:5" x14ac:dyDescent="0.3">
      <c r="A1080" t="s">
        <v>1081</v>
      </c>
      <c r="B1080">
        <v>106486843.52128343</v>
      </c>
      <c r="C1080">
        <v>99796017</v>
      </c>
      <c r="D1080">
        <v>6690826.5212834328</v>
      </c>
      <c r="E1080" s="2">
        <f t="shared" si="16"/>
        <v>6.7045025667541749</v>
      </c>
    </row>
    <row r="1081" spans="1:5" x14ac:dyDescent="0.3">
      <c r="A1081" t="s">
        <v>1082</v>
      </c>
      <c r="B1081">
        <v>685552571.20170748</v>
      </c>
      <c r="C1081">
        <v>697204467</v>
      </c>
      <c r="D1081">
        <v>11651895.798292518</v>
      </c>
      <c r="E1081" s="2">
        <f t="shared" si="16"/>
        <v>1.6712308009771426</v>
      </c>
    </row>
    <row r="1082" spans="1:5" x14ac:dyDescent="0.3">
      <c r="A1082" t="s">
        <v>1083</v>
      </c>
      <c r="B1082">
        <v>181839850.65946031</v>
      </c>
      <c r="C1082">
        <v>174339124</v>
      </c>
      <c r="D1082">
        <v>7500726.6594603062</v>
      </c>
      <c r="E1082" s="2">
        <f t="shared" si="16"/>
        <v>4.3023771643250353</v>
      </c>
    </row>
    <row r="1083" spans="1:5" x14ac:dyDescent="0.3">
      <c r="A1083" t="s">
        <v>1084</v>
      </c>
      <c r="B1083">
        <v>86070982.657276064</v>
      </c>
      <c r="C1083">
        <v>79522373</v>
      </c>
      <c r="D1083">
        <v>6548609.6572760642</v>
      </c>
      <c r="E1083" s="2">
        <f t="shared" si="16"/>
        <v>8.2349273672656427</v>
      </c>
    </row>
    <row r="1084" spans="1:5" x14ac:dyDescent="0.3">
      <c r="A1084" t="s">
        <v>1085</v>
      </c>
      <c r="B1084">
        <v>103451214.17783323</v>
      </c>
      <c r="C1084">
        <v>95258007</v>
      </c>
      <c r="D1084">
        <v>8193207.1778332293</v>
      </c>
      <c r="E1084" s="2">
        <f t="shared" si="16"/>
        <v>8.6010692810665557</v>
      </c>
    </row>
    <row r="1085" spans="1:5" x14ac:dyDescent="0.3">
      <c r="A1085" t="s">
        <v>1086</v>
      </c>
      <c r="B1085">
        <v>229143529.63353357</v>
      </c>
      <c r="C1085">
        <v>234787726</v>
      </c>
      <c r="D1085">
        <v>5644196.3664664328</v>
      </c>
      <c r="E1085" s="2">
        <f t="shared" si="16"/>
        <v>2.4039571670226207</v>
      </c>
    </row>
    <row r="1086" spans="1:5" x14ac:dyDescent="0.3">
      <c r="A1086" t="s">
        <v>1087</v>
      </c>
      <c r="B1086">
        <v>436452516.54069036</v>
      </c>
      <c r="C1086">
        <v>424867961</v>
      </c>
      <c r="D1086">
        <v>11584555.540690362</v>
      </c>
      <c r="E1086" s="2">
        <f t="shared" si="16"/>
        <v>2.7266248820984558</v>
      </c>
    </row>
    <row r="1087" spans="1:5" x14ac:dyDescent="0.3">
      <c r="A1087" t="s">
        <v>1088</v>
      </c>
      <c r="B1087">
        <v>427738015.55678099</v>
      </c>
      <c r="C1087">
        <v>418807706</v>
      </c>
      <c r="D1087">
        <v>8930309.5567809939</v>
      </c>
      <c r="E1087" s="2">
        <f t="shared" si="16"/>
        <v>2.132317392646303</v>
      </c>
    </row>
    <row r="1088" spans="1:5" x14ac:dyDescent="0.3">
      <c r="A1088" t="s">
        <v>1089</v>
      </c>
      <c r="B1088">
        <v>107093362.67908333</v>
      </c>
      <c r="C1088">
        <v>114533863</v>
      </c>
      <c r="D1088">
        <v>7440500.3209166676</v>
      </c>
      <c r="E1088" s="2">
        <f t="shared" si="16"/>
        <v>6.4963322863882347</v>
      </c>
    </row>
    <row r="1089" spans="1:5" x14ac:dyDescent="0.3">
      <c r="A1089" t="s">
        <v>1090</v>
      </c>
      <c r="B1089">
        <v>129579845.68736663</v>
      </c>
      <c r="C1089">
        <v>147431747</v>
      </c>
      <c r="D1089">
        <v>17851901.312633365</v>
      </c>
      <c r="E1089" s="2">
        <f t="shared" si="16"/>
        <v>12.108586973898753</v>
      </c>
    </row>
    <row r="1090" spans="1:5" x14ac:dyDescent="0.3">
      <c r="A1090" t="s">
        <v>1091</v>
      </c>
      <c r="B1090">
        <v>428576330.59252173</v>
      </c>
      <c r="C1090">
        <v>399412415</v>
      </c>
      <c r="D1090">
        <v>29163915.592521727</v>
      </c>
      <c r="E1090" s="2">
        <f t="shared" ref="E1090:E1153" si="17">100*(D1090/C1090)</f>
        <v>7.3017048287098749</v>
      </c>
    </row>
    <row r="1091" spans="1:5" x14ac:dyDescent="0.3">
      <c r="A1091" t="s">
        <v>1092</v>
      </c>
      <c r="B1091">
        <v>472470878.27352202</v>
      </c>
      <c r="C1091">
        <v>476790443</v>
      </c>
      <c r="D1091">
        <v>4319564.7264779806</v>
      </c>
      <c r="E1091" s="2">
        <f t="shared" si="17"/>
        <v>0.90596713711352228</v>
      </c>
    </row>
    <row r="1092" spans="1:5" x14ac:dyDescent="0.3">
      <c r="A1092" t="s">
        <v>1093</v>
      </c>
      <c r="B1092">
        <v>73529986.724166647</v>
      </c>
      <c r="C1092">
        <v>77127925</v>
      </c>
      <c r="D1092">
        <v>3597938.2758333534</v>
      </c>
      <c r="E1092" s="2">
        <f t="shared" si="17"/>
        <v>4.6648970211934957</v>
      </c>
    </row>
    <row r="1093" spans="1:5" x14ac:dyDescent="0.3">
      <c r="A1093" t="s">
        <v>1094</v>
      </c>
      <c r="B1093">
        <v>93360047.024250001</v>
      </c>
      <c r="C1093">
        <v>87821267</v>
      </c>
      <c r="D1093">
        <v>5538780.0242500007</v>
      </c>
      <c r="E1093" s="2">
        <f t="shared" si="17"/>
        <v>6.3068778366064793</v>
      </c>
    </row>
    <row r="1094" spans="1:5" x14ac:dyDescent="0.3">
      <c r="A1094" t="s">
        <v>1095</v>
      </c>
      <c r="B1094">
        <v>987541506.32449949</v>
      </c>
      <c r="C1094">
        <v>1021511520</v>
      </c>
      <c r="D1094">
        <v>33970013.675500512</v>
      </c>
      <c r="E1094" s="2">
        <f t="shared" si="17"/>
        <v>3.3254655488858815</v>
      </c>
    </row>
    <row r="1095" spans="1:5" x14ac:dyDescent="0.3">
      <c r="A1095" t="s">
        <v>1096</v>
      </c>
      <c r="B1095">
        <v>911656850.6265173</v>
      </c>
      <c r="C1095">
        <v>823895352</v>
      </c>
      <c r="D1095">
        <v>87761498.626517296</v>
      </c>
      <c r="E1095" s="2">
        <f t="shared" si="17"/>
        <v>10.652020115598042</v>
      </c>
    </row>
    <row r="1096" spans="1:5" x14ac:dyDescent="0.3">
      <c r="A1096" t="s">
        <v>1097</v>
      </c>
      <c r="B1096">
        <v>848993090.79016733</v>
      </c>
      <c r="C1096">
        <v>758729939</v>
      </c>
      <c r="D1096">
        <v>90263151.790167332</v>
      </c>
      <c r="E1096" s="2">
        <f t="shared" si="17"/>
        <v>11.896611317214322</v>
      </c>
    </row>
    <row r="1097" spans="1:5" x14ac:dyDescent="0.3">
      <c r="A1097" t="s">
        <v>1098</v>
      </c>
      <c r="B1097">
        <v>1045656700.7925495</v>
      </c>
      <c r="C1097">
        <v>1077035021</v>
      </c>
      <c r="D1097">
        <v>31378320.207450509</v>
      </c>
      <c r="E1097" s="2">
        <f t="shared" si="17"/>
        <v>2.913398319983739</v>
      </c>
    </row>
    <row r="1098" spans="1:5" x14ac:dyDescent="0.3">
      <c r="A1098" t="s">
        <v>1099</v>
      </c>
      <c r="B1098">
        <v>846464039.07363284</v>
      </c>
      <c r="C1098">
        <v>849519730</v>
      </c>
      <c r="D1098">
        <v>3055690.9263671637</v>
      </c>
      <c r="E1098" s="2">
        <f t="shared" si="17"/>
        <v>0.35969628702645479</v>
      </c>
    </row>
    <row r="1099" spans="1:5" x14ac:dyDescent="0.3">
      <c r="A1099" t="s">
        <v>1100</v>
      </c>
      <c r="B1099">
        <v>570081590.75115979</v>
      </c>
      <c r="C1099">
        <v>579957368</v>
      </c>
      <c r="D1099">
        <v>9875777.2488402128</v>
      </c>
      <c r="E1099" s="2">
        <f t="shared" si="17"/>
        <v>1.7028453803246124</v>
      </c>
    </row>
    <row r="1100" spans="1:5" x14ac:dyDescent="0.3">
      <c r="A1100" t="s">
        <v>1101</v>
      </c>
      <c r="B1100">
        <v>576286870.35099959</v>
      </c>
      <c r="C1100">
        <v>708833458</v>
      </c>
      <c r="D1100">
        <v>132546587.64900041</v>
      </c>
      <c r="E1100" s="2">
        <f t="shared" si="17"/>
        <v>18.699256666436927</v>
      </c>
    </row>
    <row r="1101" spans="1:5" x14ac:dyDescent="0.3">
      <c r="A1101" t="s">
        <v>1102</v>
      </c>
      <c r="B1101">
        <v>829730375.0156498</v>
      </c>
      <c r="C1101">
        <v>882323495</v>
      </c>
      <c r="D1101">
        <v>52593119.984350204</v>
      </c>
      <c r="E1101" s="2">
        <f t="shared" si="17"/>
        <v>5.9607525224464535</v>
      </c>
    </row>
    <row r="1102" spans="1:5" x14ac:dyDescent="0.3">
      <c r="A1102" t="s">
        <v>1103</v>
      </c>
      <c r="B1102">
        <v>729638037.87883282</v>
      </c>
      <c r="C1102">
        <v>824153111</v>
      </c>
      <c r="D1102">
        <v>94515073.121167183</v>
      </c>
      <c r="E1102" s="2">
        <f t="shared" si="17"/>
        <v>11.468144918665143</v>
      </c>
    </row>
    <row r="1103" spans="1:5" x14ac:dyDescent="0.3">
      <c r="A1103" t="s">
        <v>1104</v>
      </c>
      <c r="B1103">
        <v>576852794.77761626</v>
      </c>
      <c r="C1103">
        <v>531953662</v>
      </c>
      <c r="D1103">
        <v>44899132.777616262</v>
      </c>
      <c r="E1103" s="2">
        <f t="shared" si="17"/>
        <v>8.4404217857637889</v>
      </c>
    </row>
    <row r="1104" spans="1:5" x14ac:dyDescent="0.3">
      <c r="A1104" t="s">
        <v>1105</v>
      </c>
      <c r="B1104">
        <v>684231468.56241691</v>
      </c>
      <c r="C1104">
        <v>736611591</v>
      </c>
      <c r="D1104">
        <v>52380122.437583089</v>
      </c>
      <c r="E1104" s="2">
        <f t="shared" si="17"/>
        <v>7.1109554991489521</v>
      </c>
    </row>
    <row r="1105" spans="1:5" x14ac:dyDescent="0.3">
      <c r="A1105" t="s">
        <v>1106</v>
      </c>
      <c r="B1105">
        <v>576534887.87529981</v>
      </c>
      <c r="C1105">
        <v>532191084</v>
      </c>
      <c r="D1105">
        <v>44343803.875299811</v>
      </c>
      <c r="E1105" s="2">
        <f t="shared" si="17"/>
        <v>8.3323086779296389</v>
      </c>
    </row>
    <row r="1106" spans="1:5" x14ac:dyDescent="0.3">
      <c r="A1106" t="s">
        <v>1107</v>
      </c>
      <c r="B1106">
        <v>684384390.13911676</v>
      </c>
      <c r="C1106">
        <v>643750108</v>
      </c>
      <c r="D1106">
        <v>40634282.139116764</v>
      </c>
      <c r="E1106" s="2">
        <f t="shared" si="17"/>
        <v>6.3121204383730785</v>
      </c>
    </row>
    <row r="1107" spans="1:5" x14ac:dyDescent="0.3">
      <c r="A1107" t="s">
        <v>1108</v>
      </c>
      <c r="B1107">
        <v>708937021.3535006</v>
      </c>
      <c r="C1107">
        <v>770644469</v>
      </c>
      <c r="D1107">
        <v>61707447.646499395</v>
      </c>
      <c r="E1107" s="2">
        <f t="shared" si="17"/>
        <v>8.007252387936024</v>
      </c>
    </row>
    <row r="1108" spans="1:5" x14ac:dyDescent="0.3">
      <c r="A1108" t="s">
        <v>1109</v>
      </c>
      <c r="B1108">
        <v>187379998.60534161</v>
      </c>
      <c r="C1108">
        <v>180996710</v>
      </c>
      <c r="D1108">
        <v>6383288.6053416133</v>
      </c>
      <c r="E1108" s="2">
        <f t="shared" si="17"/>
        <v>3.5267428923661726</v>
      </c>
    </row>
    <row r="1109" spans="1:5" x14ac:dyDescent="0.3">
      <c r="A1109" t="s">
        <v>1110</v>
      </c>
      <c r="B1109">
        <v>81111402.74543342</v>
      </c>
      <c r="C1109">
        <v>79846625</v>
      </c>
      <c r="D1109">
        <v>1264777.7454334199</v>
      </c>
      <c r="E1109" s="2">
        <f t="shared" si="17"/>
        <v>1.5840090240926525</v>
      </c>
    </row>
    <row r="1110" spans="1:5" x14ac:dyDescent="0.3">
      <c r="A1110" t="s">
        <v>1111</v>
      </c>
      <c r="B1110">
        <v>76790262.310366616</v>
      </c>
      <c r="C1110">
        <v>91334074</v>
      </c>
      <c r="D1110">
        <v>14543811.689633384</v>
      </c>
      <c r="E1110" s="2">
        <f t="shared" si="17"/>
        <v>15.923752278512602</v>
      </c>
    </row>
    <row r="1111" spans="1:5" x14ac:dyDescent="0.3">
      <c r="A1111" t="s">
        <v>1112</v>
      </c>
      <c r="B1111">
        <v>99021664.469949916</v>
      </c>
      <c r="C1111">
        <v>92600012</v>
      </c>
      <c r="D1111">
        <v>6421652.469949916</v>
      </c>
      <c r="E1111" s="2">
        <f t="shared" si="17"/>
        <v>6.9348289824734746</v>
      </c>
    </row>
    <row r="1112" spans="1:5" x14ac:dyDescent="0.3">
      <c r="A1112" t="s">
        <v>1113</v>
      </c>
      <c r="B1112">
        <v>63612431.684227407</v>
      </c>
      <c r="C1112">
        <v>55668348</v>
      </c>
      <c r="D1112">
        <v>7944083.684227407</v>
      </c>
      <c r="E1112" s="2">
        <f t="shared" si="17"/>
        <v>14.270377996895842</v>
      </c>
    </row>
    <row r="1113" spans="1:5" x14ac:dyDescent="0.3">
      <c r="A1113" t="s">
        <v>1114</v>
      </c>
      <c r="B1113">
        <v>84165996.194583371</v>
      </c>
      <c r="C1113">
        <v>71745032</v>
      </c>
      <c r="D1113">
        <v>12420964.194583371</v>
      </c>
      <c r="E1113" s="2">
        <f t="shared" si="17"/>
        <v>17.312647089743262</v>
      </c>
    </row>
    <row r="1114" spans="1:5" x14ac:dyDescent="0.3">
      <c r="A1114" t="s">
        <v>1115</v>
      </c>
      <c r="B1114">
        <v>115915691.51121195</v>
      </c>
      <c r="C1114">
        <v>138227840</v>
      </c>
      <c r="D1114">
        <v>22312148.488788053</v>
      </c>
      <c r="E1114" s="2">
        <f t="shared" si="17"/>
        <v>16.141573570698966</v>
      </c>
    </row>
    <row r="1115" spans="1:5" x14ac:dyDescent="0.3">
      <c r="A1115" t="s">
        <v>1116</v>
      </c>
      <c r="B1115">
        <v>1885751756.8731337</v>
      </c>
      <c r="C1115">
        <v>1910103017</v>
      </c>
      <c r="D1115">
        <v>24351260.126866341</v>
      </c>
      <c r="E1115" s="2">
        <f t="shared" si="17"/>
        <v>1.2748663244934468</v>
      </c>
    </row>
    <row r="1116" spans="1:5" x14ac:dyDescent="0.3">
      <c r="A1116" t="s">
        <v>1117</v>
      </c>
      <c r="B1116">
        <v>84130607.420983255</v>
      </c>
      <c r="C1116">
        <v>80737178</v>
      </c>
      <c r="D1116">
        <v>3393429.4209832549</v>
      </c>
      <c r="E1116" s="2">
        <f t="shared" si="17"/>
        <v>4.2030567639895153</v>
      </c>
    </row>
    <row r="1117" spans="1:5" x14ac:dyDescent="0.3">
      <c r="A1117" t="s">
        <v>1118</v>
      </c>
      <c r="B1117">
        <v>93828378.639750049</v>
      </c>
      <c r="C1117">
        <v>102078517</v>
      </c>
      <c r="D1117">
        <v>8250138.3602499515</v>
      </c>
      <c r="E1117" s="2">
        <f t="shared" si="17"/>
        <v>8.0821495087452657</v>
      </c>
    </row>
    <row r="1118" spans="1:5" x14ac:dyDescent="0.3">
      <c r="A1118" t="s">
        <v>1119</v>
      </c>
      <c r="B1118">
        <v>81081097.445833325</v>
      </c>
      <c r="C1118">
        <v>76983543</v>
      </c>
      <c r="D1118">
        <v>4097554.4458333254</v>
      </c>
      <c r="E1118" s="2">
        <f t="shared" si="17"/>
        <v>5.322636872965596</v>
      </c>
    </row>
    <row r="1119" spans="1:5" x14ac:dyDescent="0.3">
      <c r="A1119" t="s">
        <v>1120</v>
      </c>
      <c r="B1119">
        <v>55093508.607952356</v>
      </c>
      <c r="C1119">
        <v>65798811</v>
      </c>
      <c r="D1119">
        <v>10705302.392047644</v>
      </c>
      <c r="E1119" s="2">
        <f t="shared" si="17"/>
        <v>16.269750515777016</v>
      </c>
    </row>
    <row r="1120" spans="1:5" x14ac:dyDescent="0.3">
      <c r="A1120" t="s">
        <v>1121</v>
      </c>
      <c r="B1120">
        <v>80007263.685523808</v>
      </c>
      <c r="C1120">
        <v>73453413</v>
      </c>
      <c r="D1120">
        <v>6553850.685523808</v>
      </c>
      <c r="E1120" s="2">
        <f t="shared" si="17"/>
        <v>8.9224590360747538</v>
      </c>
    </row>
    <row r="1121" spans="1:5" x14ac:dyDescent="0.3">
      <c r="A1121" t="s">
        <v>1122</v>
      </c>
      <c r="B1121">
        <v>98303547.999766603</v>
      </c>
      <c r="C1121">
        <v>116506812</v>
      </c>
      <c r="D1121">
        <v>18203264.000233397</v>
      </c>
      <c r="E1121" s="2">
        <f t="shared" si="17"/>
        <v>15.624205733338062</v>
      </c>
    </row>
    <row r="1122" spans="1:5" x14ac:dyDescent="0.3">
      <c r="A1122" t="s">
        <v>1123</v>
      </c>
      <c r="B1122">
        <v>73486453.613183394</v>
      </c>
      <c r="C1122">
        <v>61637143</v>
      </c>
      <c r="D1122">
        <v>11849310.613183394</v>
      </c>
      <c r="E1122" s="2">
        <f t="shared" si="17"/>
        <v>19.224302160116981</v>
      </c>
    </row>
    <row r="1123" spans="1:5" x14ac:dyDescent="0.3">
      <c r="A1123" t="s">
        <v>1124</v>
      </c>
      <c r="B1123">
        <v>96532360.425099924</v>
      </c>
      <c r="C1123">
        <v>100609592</v>
      </c>
      <c r="D1123">
        <v>4077231.5749000758</v>
      </c>
      <c r="E1123" s="2">
        <f t="shared" si="17"/>
        <v>4.0525276903022087</v>
      </c>
    </row>
    <row r="1124" spans="1:5" x14ac:dyDescent="0.3">
      <c r="A1124" t="s">
        <v>1125</v>
      </c>
      <c r="B1124">
        <v>95831496.00059998</v>
      </c>
      <c r="C1124">
        <v>96768403</v>
      </c>
      <c r="D1124">
        <v>936906.99940001965</v>
      </c>
      <c r="E1124" s="2">
        <f t="shared" si="17"/>
        <v>0.96819516531653371</v>
      </c>
    </row>
    <row r="1125" spans="1:5" x14ac:dyDescent="0.3">
      <c r="A1125" t="s">
        <v>1126</v>
      </c>
      <c r="B1125">
        <v>81838013.031083465</v>
      </c>
      <c r="C1125">
        <v>87610497</v>
      </c>
      <c r="D1125">
        <v>5772483.9689165354</v>
      </c>
      <c r="E1125" s="2">
        <f t="shared" si="17"/>
        <v>6.5888040435571726</v>
      </c>
    </row>
    <row r="1126" spans="1:5" x14ac:dyDescent="0.3">
      <c r="A1126" t="s">
        <v>1127</v>
      </c>
      <c r="B1126">
        <v>1923712485.1998503</v>
      </c>
      <c r="C1126">
        <v>1824718940</v>
      </c>
      <c r="D1126">
        <v>98993545.199850321</v>
      </c>
      <c r="E1126" s="2">
        <f t="shared" si="17"/>
        <v>5.4251393477534862</v>
      </c>
    </row>
    <row r="1127" spans="1:5" x14ac:dyDescent="0.3">
      <c r="A1127" t="s">
        <v>1128</v>
      </c>
      <c r="B1127">
        <v>78118960.121716693</v>
      </c>
      <c r="C1127">
        <v>76129002</v>
      </c>
      <c r="D1127">
        <v>1989958.121716693</v>
      </c>
      <c r="E1127" s="2">
        <f t="shared" si="17"/>
        <v>2.6139290801640787</v>
      </c>
    </row>
    <row r="1128" spans="1:5" x14ac:dyDescent="0.3">
      <c r="A1128" t="s">
        <v>1129</v>
      </c>
      <c r="B1128">
        <v>225305514.28069985</v>
      </c>
      <c r="C1128">
        <v>211409837</v>
      </c>
      <c r="D1128">
        <v>13895677.280699849</v>
      </c>
      <c r="E1128" s="2">
        <f t="shared" si="17"/>
        <v>6.5728622082518564</v>
      </c>
    </row>
    <row r="1129" spans="1:5" x14ac:dyDescent="0.3">
      <c r="A1129" t="s">
        <v>1130</v>
      </c>
      <c r="B1129">
        <v>1328024011.6197498</v>
      </c>
      <c r="C1129">
        <v>1108249410</v>
      </c>
      <c r="D1129">
        <v>219774601.61974978</v>
      </c>
      <c r="E1129" s="2">
        <f t="shared" si="17"/>
        <v>19.830788957491961</v>
      </c>
    </row>
    <row r="1130" spans="1:5" x14ac:dyDescent="0.3">
      <c r="A1130" t="s">
        <v>1131</v>
      </c>
      <c r="B1130">
        <v>85975457.232116669</v>
      </c>
      <c r="C1130">
        <v>91545504</v>
      </c>
      <c r="D1130">
        <v>5570046.7678833306</v>
      </c>
      <c r="E1130" s="2">
        <f t="shared" si="17"/>
        <v>6.084456936173873</v>
      </c>
    </row>
    <row r="1131" spans="1:5" x14ac:dyDescent="0.3">
      <c r="A1131" t="s">
        <v>1132</v>
      </c>
      <c r="B1131">
        <v>83643624.48984994</v>
      </c>
      <c r="C1131">
        <v>75439500</v>
      </c>
      <c r="D1131">
        <v>8204124.4898499399</v>
      </c>
      <c r="E1131" s="2">
        <f t="shared" si="17"/>
        <v>10.875104540525772</v>
      </c>
    </row>
    <row r="1132" spans="1:5" x14ac:dyDescent="0.3">
      <c r="A1132" t="s">
        <v>1133</v>
      </c>
      <c r="B1132">
        <v>63980233.602267496</v>
      </c>
      <c r="C1132">
        <v>69920577</v>
      </c>
      <c r="D1132">
        <v>5940343.3977325037</v>
      </c>
      <c r="E1132" s="2">
        <f t="shared" si="17"/>
        <v>8.4958443602839608</v>
      </c>
    </row>
    <row r="1133" spans="1:5" x14ac:dyDescent="0.3">
      <c r="A1133" t="s">
        <v>1134</v>
      </c>
      <c r="B1133">
        <v>65494760.580575049</v>
      </c>
      <c r="C1133">
        <v>59752741</v>
      </c>
      <c r="D1133">
        <v>5742019.5805750489</v>
      </c>
      <c r="E1133" s="2">
        <f t="shared" si="17"/>
        <v>9.6096337749176204</v>
      </c>
    </row>
    <row r="1134" spans="1:5" x14ac:dyDescent="0.3">
      <c r="A1134" t="s">
        <v>1135</v>
      </c>
      <c r="B1134">
        <v>153525379.29440004</v>
      </c>
      <c r="C1134">
        <v>143609013</v>
      </c>
      <c r="D1134">
        <v>9916366.2944000363</v>
      </c>
      <c r="E1134" s="2">
        <f t="shared" si="17"/>
        <v>6.9051141618806584</v>
      </c>
    </row>
    <row r="1135" spans="1:5" x14ac:dyDescent="0.3">
      <c r="A1135" t="s">
        <v>1136</v>
      </c>
      <c r="B1135">
        <v>164363229.37990004</v>
      </c>
      <c r="C1135">
        <v>177157582</v>
      </c>
      <c r="D1135">
        <v>12794352.620099962</v>
      </c>
      <c r="E1135" s="2">
        <f t="shared" si="17"/>
        <v>7.2220180901430249</v>
      </c>
    </row>
    <row r="1136" spans="1:5" x14ac:dyDescent="0.3">
      <c r="A1136" t="s">
        <v>1137</v>
      </c>
      <c r="B1136">
        <v>148497923.59680909</v>
      </c>
      <c r="C1136">
        <v>134020974</v>
      </c>
      <c r="D1136">
        <v>14476949.596809089</v>
      </c>
      <c r="E1136" s="2">
        <f t="shared" si="17"/>
        <v>10.802002973660741</v>
      </c>
    </row>
    <row r="1137" spans="1:5" x14ac:dyDescent="0.3">
      <c r="A1137" t="s">
        <v>1138</v>
      </c>
      <c r="B1137">
        <v>325276400.8863005</v>
      </c>
      <c r="C1137">
        <v>321406626</v>
      </c>
      <c r="D1137">
        <v>3869774.8863005042</v>
      </c>
      <c r="E1137" s="2">
        <f t="shared" si="17"/>
        <v>1.204012168156267</v>
      </c>
    </row>
    <row r="1138" spans="1:5" x14ac:dyDescent="0.3">
      <c r="A1138" t="s">
        <v>1139</v>
      </c>
      <c r="B1138">
        <v>434182408.49344993</v>
      </c>
      <c r="C1138">
        <v>423105999</v>
      </c>
      <c r="D1138">
        <v>11076409.493449926</v>
      </c>
      <c r="E1138" s="2">
        <f t="shared" si="17"/>
        <v>2.6178805121243212</v>
      </c>
    </row>
    <row r="1139" spans="1:5" x14ac:dyDescent="0.3">
      <c r="A1139" t="s">
        <v>1140</v>
      </c>
      <c r="B1139">
        <v>191209212.2424168</v>
      </c>
      <c r="C1139">
        <v>194433457</v>
      </c>
      <c r="D1139">
        <v>3224244.7575832009</v>
      </c>
      <c r="E1139" s="2">
        <f t="shared" si="17"/>
        <v>1.6582767221914905</v>
      </c>
    </row>
    <row r="1140" spans="1:5" x14ac:dyDescent="0.3">
      <c r="A1140" t="s">
        <v>1141</v>
      </c>
      <c r="B1140">
        <v>277587337.62118334</v>
      </c>
      <c r="C1140">
        <v>248365698</v>
      </c>
      <c r="D1140">
        <v>29221639.621183336</v>
      </c>
      <c r="E1140" s="2">
        <f t="shared" si="17"/>
        <v>11.765569825662212</v>
      </c>
    </row>
    <row r="1141" spans="1:5" x14ac:dyDescent="0.3">
      <c r="A1141" t="s">
        <v>1142</v>
      </c>
      <c r="B1141">
        <v>422268346.21850044</v>
      </c>
      <c r="C1141">
        <v>427546675</v>
      </c>
      <c r="D1141">
        <v>5278328.7814995646</v>
      </c>
      <c r="E1141" s="2">
        <f t="shared" si="17"/>
        <v>1.2345619999265729</v>
      </c>
    </row>
    <row r="1142" spans="1:5" x14ac:dyDescent="0.3">
      <c r="A1142" t="s">
        <v>1143</v>
      </c>
      <c r="B1142">
        <v>148447530.67630002</v>
      </c>
      <c r="C1142">
        <v>131481973</v>
      </c>
      <c r="D1142">
        <v>16965557.676300019</v>
      </c>
      <c r="E1142" s="2">
        <f t="shared" si="17"/>
        <v>12.90333365799129</v>
      </c>
    </row>
    <row r="1143" spans="1:5" x14ac:dyDescent="0.3">
      <c r="A1143" t="s">
        <v>1144</v>
      </c>
      <c r="B1143">
        <v>426171396.55178648</v>
      </c>
      <c r="C1143">
        <v>422019008</v>
      </c>
      <c r="D1143">
        <v>4152388.5517864823</v>
      </c>
      <c r="E1143" s="2">
        <f t="shared" si="17"/>
        <v>0.9839340108079877</v>
      </c>
    </row>
    <row r="1144" spans="1:5" x14ac:dyDescent="0.3">
      <c r="A1144" t="s">
        <v>1145</v>
      </c>
      <c r="B1144">
        <v>423774754.11510229</v>
      </c>
      <c r="C1144">
        <v>430054517</v>
      </c>
      <c r="D1144">
        <v>6279762.8848977089</v>
      </c>
      <c r="E1144" s="2">
        <f t="shared" si="17"/>
        <v>1.4602248404933527</v>
      </c>
    </row>
    <row r="1145" spans="1:5" x14ac:dyDescent="0.3">
      <c r="A1145" t="s">
        <v>1146</v>
      </c>
      <c r="B1145">
        <v>106460941.35672867</v>
      </c>
      <c r="C1145">
        <v>108977933</v>
      </c>
      <c r="D1145">
        <v>2516991.643271327</v>
      </c>
      <c r="E1145" s="2">
        <f t="shared" si="17"/>
        <v>2.3096342295933683</v>
      </c>
    </row>
    <row r="1146" spans="1:5" x14ac:dyDescent="0.3">
      <c r="A1146" t="s">
        <v>1147</v>
      </c>
      <c r="B1146">
        <v>3050961433.3482671</v>
      </c>
      <c r="C1146">
        <v>2227782683</v>
      </c>
      <c r="D1146">
        <v>823178750.34826708</v>
      </c>
      <c r="E1146" s="2">
        <f t="shared" si="17"/>
        <v>36.950585738450464</v>
      </c>
    </row>
    <row r="1147" spans="1:5" x14ac:dyDescent="0.3">
      <c r="A1147" t="s">
        <v>1148</v>
      </c>
      <c r="B1147">
        <v>106599077.12042867</v>
      </c>
      <c r="C1147">
        <v>115623343</v>
      </c>
      <c r="D1147">
        <v>9024265.8795713335</v>
      </c>
      <c r="E1147" s="2">
        <f t="shared" si="17"/>
        <v>7.8048823407322985</v>
      </c>
    </row>
    <row r="1148" spans="1:5" x14ac:dyDescent="0.3">
      <c r="A1148" t="s">
        <v>1149</v>
      </c>
      <c r="B1148">
        <v>451680459.69650429</v>
      </c>
      <c r="C1148">
        <v>460284868</v>
      </c>
      <c r="D1148">
        <v>8604408.3034957051</v>
      </c>
      <c r="E1148" s="2">
        <f t="shared" si="17"/>
        <v>1.8693658865830247</v>
      </c>
    </row>
    <row r="1149" spans="1:5" x14ac:dyDescent="0.3">
      <c r="A1149" t="s">
        <v>1150</v>
      </c>
      <c r="B1149">
        <v>201648795.00029987</v>
      </c>
      <c r="C1149">
        <v>207367321</v>
      </c>
      <c r="D1149">
        <v>5718525.999700129</v>
      </c>
      <c r="E1149" s="2">
        <f t="shared" si="17"/>
        <v>2.7576794511899632</v>
      </c>
    </row>
    <row r="1150" spans="1:5" x14ac:dyDescent="0.3">
      <c r="A1150" t="s">
        <v>1151</v>
      </c>
      <c r="B1150">
        <v>109102938.66391665</v>
      </c>
      <c r="C1150">
        <v>102123326</v>
      </c>
      <c r="D1150">
        <v>6979612.6639166474</v>
      </c>
      <c r="E1150" s="2">
        <f t="shared" si="17"/>
        <v>6.8344940742692293</v>
      </c>
    </row>
    <row r="1151" spans="1:5" x14ac:dyDescent="0.3">
      <c r="A1151" t="s">
        <v>1152</v>
      </c>
      <c r="B1151">
        <v>444503682.22042018</v>
      </c>
      <c r="C1151">
        <v>436077796</v>
      </c>
      <c r="D1151">
        <v>8425886.2204201818</v>
      </c>
      <c r="E1151" s="2">
        <f t="shared" si="17"/>
        <v>1.9321979467214565</v>
      </c>
    </row>
    <row r="1152" spans="1:5" x14ac:dyDescent="0.3">
      <c r="A1152" t="s">
        <v>1153</v>
      </c>
      <c r="B1152">
        <v>461761238.33004659</v>
      </c>
      <c r="C1152">
        <v>441488454</v>
      </c>
      <c r="D1152">
        <v>20272784.330046594</v>
      </c>
      <c r="E1152" s="2">
        <f t="shared" si="17"/>
        <v>4.5919172169441591</v>
      </c>
    </row>
    <row r="1153" spans="1:5" x14ac:dyDescent="0.3">
      <c r="A1153" t="s">
        <v>1154</v>
      </c>
      <c r="B1153">
        <v>436922704.29645848</v>
      </c>
      <c r="C1153">
        <v>436613716</v>
      </c>
      <c r="D1153">
        <v>308988.29645848274</v>
      </c>
      <c r="E1153" s="2">
        <f t="shared" si="17"/>
        <v>7.0769260134393649E-2</v>
      </c>
    </row>
    <row r="1154" spans="1:5" x14ac:dyDescent="0.3">
      <c r="A1154" t="s">
        <v>1155</v>
      </c>
      <c r="B1154">
        <v>117331125.68194996</v>
      </c>
      <c r="C1154">
        <v>112989966</v>
      </c>
      <c r="D1154">
        <v>4341159.6819499582</v>
      </c>
      <c r="E1154" s="2">
        <f t="shared" ref="E1154:E1217" si="18">100*(D1154/C1154)</f>
        <v>3.8420753945088877</v>
      </c>
    </row>
    <row r="1155" spans="1:5" x14ac:dyDescent="0.3">
      <c r="A1155" t="s">
        <v>1156</v>
      </c>
      <c r="B1155">
        <v>87639605.595766678</v>
      </c>
      <c r="C1155">
        <v>78982206</v>
      </c>
      <c r="D1155">
        <v>8657399.5957666785</v>
      </c>
      <c r="E1155" s="2">
        <f t="shared" si="18"/>
        <v>10.961202572344812</v>
      </c>
    </row>
    <row r="1156" spans="1:5" x14ac:dyDescent="0.3">
      <c r="A1156" t="s">
        <v>1157</v>
      </c>
      <c r="B1156">
        <v>429290267.85583776</v>
      </c>
      <c r="C1156">
        <v>430064481</v>
      </c>
      <c r="D1156">
        <v>774213.14416223764</v>
      </c>
      <c r="E1156" s="2">
        <f t="shared" si="18"/>
        <v>0.18002257297836174</v>
      </c>
    </row>
    <row r="1157" spans="1:5" x14ac:dyDescent="0.3">
      <c r="A1157" t="s">
        <v>1158</v>
      </c>
      <c r="B1157">
        <v>274811713.83463341</v>
      </c>
      <c r="C1157">
        <v>323956138</v>
      </c>
      <c r="D1157">
        <v>49144424.16536659</v>
      </c>
      <c r="E1157" s="2">
        <f t="shared" si="18"/>
        <v>15.170085823583495</v>
      </c>
    </row>
    <row r="1158" spans="1:5" x14ac:dyDescent="0.3">
      <c r="A1158" t="s">
        <v>1159</v>
      </c>
      <c r="B1158">
        <v>101798107.48674987</v>
      </c>
      <c r="C1158">
        <v>83453375</v>
      </c>
      <c r="D1158">
        <v>18344732.486749873</v>
      </c>
      <c r="E1158" s="2">
        <f t="shared" si="18"/>
        <v>21.982013893086854</v>
      </c>
    </row>
    <row r="1159" spans="1:5" x14ac:dyDescent="0.3">
      <c r="A1159" t="s">
        <v>1160</v>
      </c>
      <c r="B1159">
        <v>446488018.76917005</v>
      </c>
      <c r="C1159">
        <v>470362769</v>
      </c>
      <c r="D1159">
        <v>23874750.230829954</v>
      </c>
      <c r="E1159" s="2">
        <f t="shared" si="18"/>
        <v>5.0758163282328059</v>
      </c>
    </row>
    <row r="1160" spans="1:5" x14ac:dyDescent="0.3">
      <c r="A1160" t="s">
        <v>1161</v>
      </c>
      <c r="B1160">
        <v>423010093.63901067</v>
      </c>
      <c r="C1160">
        <v>416771987</v>
      </c>
      <c r="D1160">
        <v>6238106.6390106678</v>
      </c>
      <c r="E1160" s="2">
        <f t="shared" si="18"/>
        <v>1.4967672572990536</v>
      </c>
    </row>
    <row r="1161" spans="1:5" x14ac:dyDescent="0.3">
      <c r="A1161" t="s">
        <v>1162</v>
      </c>
      <c r="B1161">
        <v>434178281.13626635</v>
      </c>
      <c r="C1161">
        <v>429688338</v>
      </c>
      <c r="D1161">
        <v>4489943.1362663507</v>
      </c>
      <c r="E1161" s="2">
        <f t="shared" si="18"/>
        <v>1.0449301829239663</v>
      </c>
    </row>
    <row r="1162" spans="1:5" x14ac:dyDescent="0.3">
      <c r="A1162" t="s">
        <v>1163</v>
      </c>
      <c r="B1162">
        <v>101622742.91599998</v>
      </c>
      <c r="C1162">
        <v>100243458</v>
      </c>
      <c r="D1162">
        <v>1379284.9159999788</v>
      </c>
      <c r="E1162" s="2">
        <f t="shared" si="18"/>
        <v>1.3759350919438342</v>
      </c>
    </row>
    <row r="1163" spans="1:5" x14ac:dyDescent="0.3">
      <c r="A1163" t="s">
        <v>1164</v>
      </c>
      <c r="B1163">
        <v>203764802.70545009</v>
      </c>
      <c r="C1163">
        <v>215576868</v>
      </c>
      <c r="D1163">
        <v>11812065.294549912</v>
      </c>
      <c r="E1163" s="2">
        <f t="shared" si="18"/>
        <v>5.4792823572100104</v>
      </c>
    </row>
    <row r="1164" spans="1:5" x14ac:dyDescent="0.3">
      <c r="A1164" t="s">
        <v>1165</v>
      </c>
      <c r="B1164">
        <v>185272538.86014992</v>
      </c>
      <c r="C1164">
        <v>176205635</v>
      </c>
      <c r="D1164">
        <v>9066903.86014992</v>
      </c>
      <c r="E1164" s="2">
        <f t="shared" si="18"/>
        <v>5.1456378566723586</v>
      </c>
    </row>
    <row r="1165" spans="1:5" x14ac:dyDescent="0.3">
      <c r="A1165" t="s">
        <v>1166</v>
      </c>
      <c r="B1165">
        <v>140604349.64615014</v>
      </c>
      <c r="C1165">
        <v>135443838</v>
      </c>
      <c r="D1165">
        <v>5160511.646150142</v>
      </c>
      <c r="E1165" s="2">
        <f t="shared" si="18"/>
        <v>3.8100748785265095</v>
      </c>
    </row>
    <row r="1166" spans="1:5" x14ac:dyDescent="0.3">
      <c r="A1166" t="s">
        <v>1167</v>
      </c>
      <c r="B1166">
        <v>112029508.1379832</v>
      </c>
      <c r="C1166">
        <v>106085261</v>
      </c>
      <c r="D1166">
        <v>5944247.1379832029</v>
      </c>
      <c r="E1166" s="2">
        <f t="shared" si="18"/>
        <v>5.6032733312342069</v>
      </c>
    </row>
    <row r="1167" spans="1:5" x14ac:dyDescent="0.3">
      <c r="A1167" t="s">
        <v>1168</v>
      </c>
      <c r="B1167">
        <v>433191636.21206862</v>
      </c>
      <c r="C1167">
        <v>417600474</v>
      </c>
      <c r="D1167">
        <v>15591162.212068617</v>
      </c>
      <c r="E1167" s="2">
        <f t="shared" si="18"/>
        <v>3.7335116176301608</v>
      </c>
    </row>
    <row r="1168" spans="1:5" x14ac:dyDescent="0.3">
      <c r="A1168" t="s">
        <v>1169</v>
      </c>
      <c r="B1168">
        <v>445487990.29738587</v>
      </c>
      <c r="C1168">
        <v>466882564</v>
      </c>
      <c r="D1168">
        <v>21394573.702614129</v>
      </c>
      <c r="E1168" s="2">
        <f t="shared" si="18"/>
        <v>4.5824315046843616</v>
      </c>
    </row>
    <row r="1169" spans="1:5" x14ac:dyDescent="0.3">
      <c r="A1169" t="s">
        <v>1170</v>
      </c>
      <c r="B1169">
        <v>461543919.56752855</v>
      </c>
      <c r="C1169">
        <v>444612651</v>
      </c>
      <c r="D1169">
        <v>16931268.567528546</v>
      </c>
      <c r="E1169" s="2">
        <f t="shared" si="18"/>
        <v>3.8080941982751964</v>
      </c>
    </row>
    <row r="1170" spans="1:5" x14ac:dyDescent="0.3">
      <c r="A1170" t="s">
        <v>1171</v>
      </c>
      <c r="B1170">
        <v>298488130.3420338</v>
      </c>
      <c r="C1170">
        <v>294082679</v>
      </c>
      <c r="D1170">
        <v>4405451.3420338035</v>
      </c>
      <c r="E1170" s="2">
        <f t="shared" si="18"/>
        <v>1.4980315593608298</v>
      </c>
    </row>
    <row r="1171" spans="1:5" x14ac:dyDescent="0.3">
      <c r="A1171" t="s">
        <v>1172</v>
      </c>
      <c r="B1171">
        <v>466950152.93509811</v>
      </c>
      <c r="C1171">
        <v>462510528</v>
      </c>
      <c r="D1171">
        <v>4439624.9350981116</v>
      </c>
      <c r="E1171" s="2">
        <f t="shared" si="18"/>
        <v>0.95989705451593776</v>
      </c>
    </row>
    <row r="1172" spans="1:5" x14ac:dyDescent="0.3">
      <c r="A1172" t="s">
        <v>1173</v>
      </c>
      <c r="B1172">
        <v>2086200948.0098667</v>
      </c>
      <c r="C1172">
        <v>1863255273</v>
      </c>
      <c r="D1172">
        <v>222945675.00986671</v>
      </c>
      <c r="E1172" s="2">
        <f t="shared" si="18"/>
        <v>11.965385432716642</v>
      </c>
    </row>
    <row r="1173" spans="1:5" x14ac:dyDescent="0.3">
      <c r="A1173" t="s">
        <v>1174</v>
      </c>
      <c r="B1173">
        <v>437303111.74372256</v>
      </c>
      <c r="C1173">
        <v>442011117</v>
      </c>
      <c r="D1173">
        <v>4708005.256277442</v>
      </c>
      <c r="E1173" s="2">
        <f t="shared" si="18"/>
        <v>1.065132770467726</v>
      </c>
    </row>
    <row r="1174" spans="1:5" x14ac:dyDescent="0.3">
      <c r="A1174" t="s">
        <v>1175</v>
      </c>
      <c r="B1174">
        <v>442996294.5319227</v>
      </c>
      <c r="C1174">
        <v>449484705</v>
      </c>
      <c r="D1174">
        <v>6488410.468077302</v>
      </c>
      <c r="E1174" s="2">
        <f t="shared" si="18"/>
        <v>1.4435219699138155</v>
      </c>
    </row>
    <row r="1175" spans="1:5" x14ac:dyDescent="0.3">
      <c r="A1175" t="s">
        <v>1176</v>
      </c>
      <c r="B1175">
        <v>429694070.15019161</v>
      </c>
      <c r="C1175">
        <v>421431706</v>
      </c>
      <c r="D1175">
        <v>8262364.1501916051</v>
      </c>
      <c r="E1175" s="2">
        <f t="shared" si="18"/>
        <v>1.9605464023135473</v>
      </c>
    </row>
    <row r="1176" spans="1:5" x14ac:dyDescent="0.3">
      <c r="A1176" t="s">
        <v>1177</v>
      </c>
      <c r="B1176">
        <v>423862279.15503204</v>
      </c>
      <c r="C1176">
        <v>427817176</v>
      </c>
      <c r="D1176">
        <v>3954896.8449679613</v>
      </c>
      <c r="E1176" s="2">
        <f t="shared" si="18"/>
        <v>0.92443620004820959</v>
      </c>
    </row>
    <row r="1177" spans="1:5" x14ac:dyDescent="0.3">
      <c r="A1177" t="s">
        <v>1178</v>
      </c>
      <c r="B1177">
        <v>445306702.14058316</v>
      </c>
      <c r="C1177">
        <v>435870733</v>
      </c>
      <c r="D1177">
        <v>9435969.1405831575</v>
      </c>
      <c r="E1177" s="2">
        <f t="shared" si="18"/>
        <v>2.1648549503742793</v>
      </c>
    </row>
    <row r="1178" spans="1:5" x14ac:dyDescent="0.3">
      <c r="A1178" t="s">
        <v>1179</v>
      </c>
      <c r="B1178">
        <v>423045228.7164681</v>
      </c>
      <c r="C1178">
        <v>419676141</v>
      </c>
      <c r="D1178">
        <v>3369087.7164680958</v>
      </c>
      <c r="E1178" s="2">
        <f t="shared" si="18"/>
        <v>0.80278276206988286</v>
      </c>
    </row>
    <row r="1179" spans="1:5" x14ac:dyDescent="0.3">
      <c r="A1179" t="s">
        <v>1180</v>
      </c>
      <c r="B1179">
        <v>416887525.36539781</v>
      </c>
      <c r="C1179">
        <v>430718370</v>
      </c>
      <c r="D1179">
        <v>13830844.634602189</v>
      </c>
      <c r="E1179" s="2">
        <f t="shared" si="18"/>
        <v>3.2111109248955856</v>
      </c>
    </row>
    <row r="1180" spans="1:5" x14ac:dyDescent="0.3">
      <c r="A1180" t="s">
        <v>1181</v>
      </c>
      <c r="B1180">
        <v>131007074.21316674</v>
      </c>
      <c r="C1180">
        <v>136439535</v>
      </c>
      <c r="D1180">
        <v>5432460.7868332565</v>
      </c>
      <c r="E1180" s="2">
        <f t="shared" si="18"/>
        <v>3.9815884646874946</v>
      </c>
    </row>
    <row r="1181" spans="1:5" x14ac:dyDescent="0.3">
      <c r="A1181" t="s">
        <v>1182</v>
      </c>
      <c r="B1181">
        <v>464682157.25573188</v>
      </c>
      <c r="C1181">
        <v>428192915</v>
      </c>
      <c r="D1181">
        <v>36489242.255731881</v>
      </c>
      <c r="E1181" s="2">
        <f t="shared" si="18"/>
        <v>8.5216828624387393</v>
      </c>
    </row>
    <row r="1182" spans="1:5" x14ac:dyDescent="0.3">
      <c r="A1182" t="s">
        <v>1183</v>
      </c>
      <c r="B1182">
        <v>427098999.00094455</v>
      </c>
      <c r="C1182">
        <v>428981072</v>
      </c>
      <c r="D1182">
        <v>1882072.9990554452</v>
      </c>
      <c r="E1182" s="2">
        <f t="shared" si="18"/>
        <v>0.43873101213552967</v>
      </c>
    </row>
    <row r="1183" spans="1:5" x14ac:dyDescent="0.3">
      <c r="A1183" t="s">
        <v>1184</v>
      </c>
      <c r="B1183">
        <v>195116254.67288333</v>
      </c>
      <c r="C1183">
        <v>196984063</v>
      </c>
      <c r="D1183">
        <v>1867808.3271166682</v>
      </c>
      <c r="E1183" s="2">
        <f t="shared" si="18"/>
        <v>0.94820276253346858</v>
      </c>
    </row>
    <row r="1184" spans="1:5" x14ac:dyDescent="0.3">
      <c r="A1184" t="s">
        <v>1185</v>
      </c>
      <c r="B1184">
        <v>1119131759.6680672</v>
      </c>
      <c r="C1184">
        <v>1061964318</v>
      </c>
      <c r="D1184">
        <v>57167441.668067217</v>
      </c>
      <c r="E1184" s="2">
        <f t="shared" si="18"/>
        <v>5.3831791425658064</v>
      </c>
    </row>
    <row r="1185" spans="1:5" x14ac:dyDescent="0.3">
      <c r="A1185" t="s">
        <v>1186</v>
      </c>
      <c r="B1185">
        <v>180272137.99936658</v>
      </c>
      <c r="C1185">
        <v>175169878</v>
      </c>
      <c r="D1185">
        <v>5102259.9993665814</v>
      </c>
      <c r="E1185" s="2">
        <f t="shared" si="18"/>
        <v>2.9127496448713526</v>
      </c>
    </row>
    <row r="1186" spans="1:5" x14ac:dyDescent="0.3">
      <c r="A1186" t="s">
        <v>1187</v>
      </c>
      <c r="B1186">
        <v>437664989.35209966</v>
      </c>
      <c r="C1186">
        <v>419871886</v>
      </c>
      <c r="D1186">
        <v>17793103.352099657</v>
      </c>
      <c r="E1186" s="2">
        <f t="shared" si="18"/>
        <v>4.2377458328085478</v>
      </c>
    </row>
    <row r="1187" spans="1:5" x14ac:dyDescent="0.3">
      <c r="A1187" t="s">
        <v>1188</v>
      </c>
      <c r="B1187">
        <v>167142741.38178319</v>
      </c>
      <c r="C1187">
        <v>175950832</v>
      </c>
      <c r="D1187">
        <v>8808090.6182168126</v>
      </c>
      <c r="E1187" s="2">
        <f t="shared" si="18"/>
        <v>5.0059954352570566</v>
      </c>
    </row>
    <row r="1188" spans="1:5" x14ac:dyDescent="0.3">
      <c r="A1188" t="s">
        <v>1189</v>
      </c>
      <c r="B1188">
        <v>216941256.01911655</v>
      </c>
      <c r="C1188">
        <v>214082182</v>
      </c>
      <c r="D1188">
        <v>2859074.0191165507</v>
      </c>
      <c r="E1188" s="2">
        <f t="shared" si="18"/>
        <v>1.3355030261773726</v>
      </c>
    </row>
    <row r="1189" spans="1:5" x14ac:dyDescent="0.3">
      <c r="A1189" t="s">
        <v>1190</v>
      </c>
      <c r="B1189">
        <v>431100551.45341647</v>
      </c>
      <c r="C1189">
        <v>409967372</v>
      </c>
      <c r="D1189">
        <v>21133179.453416467</v>
      </c>
      <c r="E1189" s="2">
        <f t="shared" si="18"/>
        <v>5.1548442380474286</v>
      </c>
    </row>
    <row r="1190" spans="1:5" x14ac:dyDescent="0.3">
      <c r="A1190" t="s">
        <v>1191</v>
      </c>
      <c r="B1190">
        <v>437303111.74372256</v>
      </c>
      <c r="C1190">
        <v>424828906</v>
      </c>
      <c r="D1190">
        <v>12474205.743722558</v>
      </c>
      <c r="E1190" s="2">
        <f t="shared" si="18"/>
        <v>2.9362893078943544</v>
      </c>
    </row>
    <row r="1191" spans="1:5" x14ac:dyDescent="0.3">
      <c r="A1191" t="s">
        <v>1192</v>
      </c>
      <c r="B1191">
        <v>431000519.61726648</v>
      </c>
      <c r="C1191">
        <v>420320762</v>
      </c>
      <c r="D1191">
        <v>10679757.617266476</v>
      </c>
      <c r="E1191" s="2">
        <f t="shared" si="18"/>
        <v>2.5408589303200961</v>
      </c>
    </row>
    <row r="1192" spans="1:5" x14ac:dyDescent="0.3">
      <c r="A1192" t="s">
        <v>1193</v>
      </c>
      <c r="B1192">
        <v>314602309.79753345</v>
      </c>
      <c r="C1192">
        <v>300502248</v>
      </c>
      <c r="D1192">
        <v>14100061.797533453</v>
      </c>
      <c r="E1192" s="2">
        <f t="shared" si="18"/>
        <v>4.6921651639469442</v>
      </c>
    </row>
    <row r="1193" spans="1:5" x14ac:dyDescent="0.3">
      <c r="A1193" t="s">
        <v>1194</v>
      </c>
      <c r="B1193">
        <v>423862279.15503204</v>
      </c>
      <c r="C1193">
        <v>438244599</v>
      </c>
      <c r="D1193">
        <v>14382319.844967961</v>
      </c>
      <c r="E1193" s="2">
        <f t="shared" si="18"/>
        <v>3.2818019612303226</v>
      </c>
    </row>
    <row r="1194" spans="1:5" x14ac:dyDescent="0.3">
      <c r="A1194" t="s">
        <v>1195</v>
      </c>
      <c r="B1194">
        <v>1116955134.6716337</v>
      </c>
      <c r="C1194">
        <v>1117349036</v>
      </c>
      <c r="D1194">
        <v>393901.3283662796</v>
      </c>
      <c r="E1194" s="2">
        <f t="shared" si="18"/>
        <v>3.525320340154476E-2</v>
      </c>
    </row>
    <row r="1195" spans="1:5" x14ac:dyDescent="0.3">
      <c r="A1195" t="s">
        <v>1196</v>
      </c>
      <c r="B1195">
        <v>205032308.97916657</v>
      </c>
      <c r="C1195">
        <v>200860026</v>
      </c>
      <c r="D1195">
        <v>4172282.9791665673</v>
      </c>
      <c r="E1195" s="2">
        <f t="shared" si="18"/>
        <v>2.0772092199005128</v>
      </c>
    </row>
    <row r="1196" spans="1:5" x14ac:dyDescent="0.3">
      <c r="A1196" t="s">
        <v>1197</v>
      </c>
      <c r="B1196">
        <v>139553280.58953318</v>
      </c>
      <c r="C1196">
        <v>140114469</v>
      </c>
      <c r="D1196">
        <v>561188.41046682</v>
      </c>
      <c r="E1196" s="2">
        <f t="shared" si="18"/>
        <v>0.4005213840312381</v>
      </c>
    </row>
    <row r="1197" spans="1:5" x14ac:dyDescent="0.3">
      <c r="A1197" t="s">
        <v>1198</v>
      </c>
      <c r="B1197">
        <v>440572433.93988335</v>
      </c>
      <c r="C1197">
        <v>448568066</v>
      </c>
      <c r="D1197">
        <v>7995632.0601166487</v>
      </c>
      <c r="E1197" s="2">
        <f t="shared" si="18"/>
        <v>1.7824791076671627</v>
      </c>
    </row>
    <row r="1198" spans="1:5" x14ac:dyDescent="0.3">
      <c r="A1198" t="s">
        <v>1199</v>
      </c>
      <c r="B1198">
        <v>132482113.80229828</v>
      </c>
      <c r="C1198">
        <v>129314048</v>
      </c>
      <c r="D1198">
        <v>3168065.8022982776</v>
      </c>
      <c r="E1198" s="2">
        <f t="shared" si="18"/>
        <v>2.4499007271802964</v>
      </c>
    </row>
    <row r="1199" spans="1:5" x14ac:dyDescent="0.3">
      <c r="A1199" t="s">
        <v>1200</v>
      </c>
      <c r="B1199">
        <v>106760152.75473331</v>
      </c>
      <c r="C1199">
        <v>106278364</v>
      </c>
      <c r="D1199">
        <v>481788.75473330915</v>
      </c>
      <c r="E1199" s="2">
        <f t="shared" si="18"/>
        <v>0.45332722164721045</v>
      </c>
    </row>
    <row r="1200" spans="1:5" x14ac:dyDescent="0.3">
      <c r="A1200" t="s">
        <v>1201</v>
      </c>
      <c r="B1200">
        <v>91088409.939466625</v>
      </c>
      <c r="C1200">
        <v>91715896</v>
      </c>
      <c r="D1200">
        <v>627486.06053337455</v>
      </c>
      <c r="E1200" s="2">
        <f t="shared" si="18"/>
        <v>0.68416282007796614</v>
      </c>
    </row>
    <row r="1201" spans="1:5" x14ac:dyDescent="0.3">
      <c r="A1201" t="s">
        <v>1202</v>
      </c>
      <c r="B1201">
        <v>461543919.56752855</v>
      </c>
      <c r="C1201">
        <v>449754538</v>
      </c>
      <c r="D1201">
        <v>11789381.567528546</v>
      </c>
      <c r="E1201" s="2">
        <f t="shared" si="18"/>
        <v>2.6212924098452448</v>
      </c>
    </row>
    <row r="1202" spans="1:5" x14ac:dyDescent="0.3">
      <c r="A1202" t="s">
        <v>1203</v>
      </c>
      <c r="B1202">
        <v>426672759.11372852</v>
      </c>
      <c r="C1202">
        <v>417485660</v>
      </c>
      <c r="D1202">
        <v>9187099.1137285233</v>
      </c>
      <c r="E1202" s="2">
        <f t="shared" si="18"/>
        <v>2.2005783656685414</v>
      </c>
    </row>
    <row r="1203" spans="1:5" x14ac:dyDescent="0.3">
      <c r="A1203" t="s">
        <v>1204</v>
      </c>
      <c r="B1203">
        <v>174045333.74170002</v>
      </c>
      <c r="C1203">
        <v>159346487</v>
      </c>
      <c r="D1203">
        <v>14698846.741700023</v>
      </c>
      <c r="E1203" s="2">
        <f t="shared" si="18"/>
        <v>9.2244561009368375</v>
      </c>
    </row>
    <row r="1204" spans="1:5" x14ac:dyDescent="0.3">
      <c r="A1204" t="s">
        <v>1205</v>
      </c>
      <c r="B1204">
        <v>138986179.98114985</v>
      </c>
      <c r="C1204">
        <v>134348635</v>
      </c>
      <c r="D1204">
        <v>4637544.9811498523</v>
      </c>
      <c r="E1204" s="2">
        <f t="shared" si="18"/>
        <v>3.4518735386852661</v>
      </c>
    </row>
    <row r="1205" spans="1:5" x14ac:dyDescent="0.3">
      <c r="A1205" t="s">
        <v>1206</v>
      </c>
      <c r="B1205">
        <v>428020430.07562774</v>
      </c>
      <c r="C1205">
        <v>443918373</v>
      </c>
      <c r="D1205">
        <v>15897942.924372256</v>
      </c>
      <c r="E1205" s="2">
        <f t="shared" si="18"/>
        <v>3.5812761740258625</v>
      </c>
    </row>
    <row r="1206" spans="1:5" x14ac:dyDescent="0.3">
      <c r="A1206" t="s">
        <v>1207</v>
      </c>
      <c r="B1206">
        <v>463437172.18093324</v>
      </c>
      <c r="C1206">
        <v>445033036</v>
      </c>
      <c r="D1206">
        <v>18404136.180933237</v>
      </c>
      <c r="E1206" s="2">
        <f t="shared" si="18"/>
        <v>4.1354539308702556</v>
      </c>
    </row>
    <row r="1207" spans="1:5" x14ac:dyDescent="0.3">
      <c r="A1207" t="s">
        <v>1208</v>
      </c>
      <c r="B1207">
        <v>423045228.7164681</v>
      </c>
      <c r="C1207">
        <v>452337998</v>
      </c>
      <c r="D1207">
        <v>29292769.283531904</v>
      </c>
      <c r="E1207" s="2">
        <f t="shared" si="18"/>
        <v>6.4758586307250496</v>
      </c>
    </row>
    <row r="1208" spans="1:5" x14ac:dyDescent="0.3">
      <c r="A1208" t="s">
        <v>1209</v>
      </c>
      <c r="B1208">
        <v>291884829.11848319</v>
      </c>
      <c r="C1208">
        <v>288728591</v>
      </c>
      <c r="D1208">
        <v>3156238.1184831858</v>
      </c>
      <c r="E1208" s="2">
        <f t="shared" si="18"/>
        <v>1.0931505285124969</v>
      </c>
    </row>
    <row r="1209" spans="1:5" x14ac:dyDescent="0.3">
      <c r="A1209" t="s">
        <v>1210</v>
      </c>
      <c r="B1209">
        <v>111064287.27461654</v>
      </c>
      <c r="C1209">
        <v>116776521</v>
      </c>
      <c r="D1209">
        <v>5712233.7253834605</v>
      </c>
      <c r="E1209" s="2">
        <f t="shared" si="18"/>
        <v>4.8915943688572989</v>
      </c>
    </row>
    <row r="1210" spans="1:5" x14ac:dyDescent="0.3">
      <c r="A1210" t="s">
        <v>1211</v>
      </c>
      <c r="B1210">
        <v>417082454.97943312</v>
      </c>
      <c r="C1210">
        <v>443828562</v>
      </c>
      <c r="D1210">
        <v>26746107.020566881</v>
      </c>
      <c r="E1210" s="2">
        <f t="shared" si="18"/>
        <v>6.0262248333100477</v>
      </c>
    </row>
    <row r="1211" spans="1:5" x14ac:dyDescent="0.3">
      <c r="A1211" t="s">
        <v>1212</v>
      </c>
      <c r="B1211">
        <v>297915367.0488497</v>
      </c>
      <c r="C1211">
        <v>308761294</v>
      </c>
      <c r="D1211">
        <v>10845926.951150298</v>
      </c>
      <c r="E1211" s="2">
        <f t="shared" si="18"/>
        <v>3.5127223398507641</v>
      </c>
    </row>
    <row r="1212" spans="1:5" x14ac:dyDescent="0.3">
      <c r="A1212" t="s">
        <v>1213</v>
      </c>
      <c r="B1212">
        <v>427800808.52946681</v>
      </c>
      <c r="C1212">
        <v>423775608</v>
      </c>
      <c r="D1212">
        <v>4025200.5294668078</v>
      </c>
      <c r="E1212" s="2">
        <f t="shared" si="18"/>
        <v>0.94984242921947681</v>
      </c>
    </row>
    <row r="1213" spans="1:5" x14ac:dyDescent="0.3">
      <c r="A1213" t="s">
        <v>1214</v>
      </c>
      <c r="B1213">
        <v>422268346.21850044</v>
      </c>
      <c r="C1213">
        <v>430975030</v>
      </c>
      <c r="D1213">
        <v>8706683.7814995646</v>
      </c>
      <c r="E1213" s="2">
        <f t="shared" si="18"/>
        <v>2.0202292883417314</v>
      </c>
    </row>
    <row r="1214" spans="1:5" x14ac:dyDescent="0.3">
      <c r="A1214" t="s">
        <v>1215</v>
      </c>
      <c r="B1214">
        <v>296717695.49021661</v>
      </c>
      <c r="C1214">
        <v>292882345</v>
      </c>
      <c r="D1214">
        <v>3835350.4902166128</v>
      </c>
      <c r="E1214" s="2">
        <f t="shared" si="18"/>
        <v>1.309519182597576</v>
      </c>
    </row>
    <row r="1215" spans="1:5" x14ac:dyDescent="0.3">
      <c r="A1215" t="s">
        <v>1216</v>
      </c>
      <c r="B1215">
        <v>354254537.76943356</v>
      </c>
      <c r="C1215">
        <v>353515832</v>
      </c>
      <c r="D1215">
        <v>738705.76943355799</v>
      </c>
      <c r="E1215" s="2">
        <f t="shared" si="18"/>
        <v>0.20895974170502157</v>
      </c>
    </row>
    <row r="1216" spans="1:5" x14ac:dyDescent="0.3">
      <c r="A1216" t="s">
        <v>1217</v>
      </c>
      <c r="B1216">
        <v>233916391.07415015</v>
      </c>
      <c r="C1216">
        <v>240994160</v>
      </c>
      <c r="D1216">
        <v>7077768.9258498549</v>
      </c>
      <c r="E1216" s="2">
        <f t="shared" si="18"/>
        <v>2.9369047473390455</v>
      </c>
    </row>
    <row r="1217" spans="1:5" x14ac:dyDescent="0.3">
      <c r="A1217" t="s">
        <v>1218</v>
      </c>
      <c r="B1217">
        <v>430489438.77260953</v>
      </c>
      <c r="C1217">
        <v>433203277</v>
      </c>
      <c r="D1217">
        <v>2713838.2273904681</v>
      </c>
      <c r="E1217" s="2">
        <f t="shared" si="18"/>
        <v>0.62645837912035651</v>
      </c>
    </row>
    <row r="1218" spans="1:5" x14ac:dyDescent="0.3">
      <c r="A1218" t="s">
        <v>1219</v>
      </c>
      <c r="B1218">
        <v>423010093.63901067</v>
      </c>
      <c r="C1218">
        <v>436718140</v>
      </c>
      <c r="D1218">
        <v>13708046.360989332</v>
      </c>
      <c r="E1218" s="2">
        <f t="shared" ref="E1218:E1281" si="19">100*(D1218/C1218)</f>
        <v>3.1388772541001688</v>
      </c>
    </row>
    <row r="1219" spans="1:5" x14ac:dyDescent="0.3">
      <c r="A1219" t="s">
        <v>1220</v>
      </c>
      <c r="B1219">
        <v>428763921.71685904</v>
      </c>
      <c r="C1219">
        <v>405538792</v>
      </c>
      <c r="D1219">
        <v>23225129.716859043</v>
      </c>
      <c r="E1219" s="2">
        <f t="shared" si="19"/>
        <v>5.7269810373304662</v>
      </c>
    </row>
    <row r="1220" spans="1:5" x14ac:dyDescent="0.3">
      <c r="A1220" t="s">
        <v>1221</v>
      </c>
      <c r="B1220">
        <v>190098653.48040009</v>
      </c>
      <c r="C1220">
        <v>191533950</v>
      </c>
      <c r="D1220">
        <v>1435296.5195999146</v>
      </c>
      <c r="E1220" s="2">
        <f t="shared" si="19"/>
        <v>0.74936924738403532</v>
      </c>
    </row>
    <row r="1221" spans="1:5" x14ac:dyDescent="0.3">
      <c r="A1221" t="s">
        <v>1222</v>
      </c>
      <c r="B1221">
        <v>439282752.38010567</v>
      </c>
      <c r="C1221">
        <v>429997539</v>
      </c>
      <c r="D1221">
        <v>9285213.3801056743</v>
      </c>
      <c r="E1221" s="2">
        <f t="shared" si="19"/>
        <v>2.1593643074561117</v>
      </c>
    </row>
    <row r="1222" spans="1:5" x14ac:dyDescent="0.3">
      <c r="A1222" t="s">
        <v>1223</v>
      </c>
      <c r="B1222">
        <v>354190895.16896635</v>
      </c>
      <c r="C1222">
        <v>356034636</v>
      </c>
      <c r="D1222">
        <v>1843740.8310336471</v>
      </c>
      <c r="E1222" s="2">
        <f t="shared" si="19"/>
        <v>0.51785434466371616</v>
      </c>
    </row>
    <row r="1223" spans="1:5" x14ac:dyDescent="0.3">
      <c r="A1223" t="s">
        <v>1224</v>
      </c>
      <c r="B1223">
        <v>103114350.65594998</v>
      </c>
      <c r="C1223">
        <v>112068121</v>
      </c>
      <c r="D1223">
        <v>8953770.34405002</v>
      </c>
      <c r="E1223" s="2">
        <f t="shared" si="19"/>
        <v>7.989578360156516</v>
      </c>
    </row>
    <row r="1224" spans="1:5" x14ac:dyDescent="0.3">
      <c r="A1224" t="s">
        <v>1225</v>
      </c>
      <c r="B1224">
        <v>423010093.63901067</v>
      </c>
      <c r="C1224">
        <v>425321912</v>
      </c>
      <c r="D1224">
        <v>2311818.3609893322</v>
      </c>
      <c r="E1224" s="2">
        <f t="shared" si="19"/>
        <v>0.543545558261605</v>
      </c>
    </row>
    <row r="1225" spans="1:5" x14ac:dyDescent="0.3">
      <c r="A1225" t="s">
        <v>1226</v>
      </c>
      <c r="B1225">
        <v>387797299.89635026</v>
      </c>
      <c r="C1225">
        <v>428922994</v>
      </c>
      <c r="D1225">
        <v>41125694.103649735</v>
      </c>
      <c r="E1225" s="2">
        <f t="shared" si="19"/>
        <v>9.5881299624728751</v>
      </c>
    </row>
    <row r="1226" spans="1:5" x14ac:dyDescent="0.3">
      <c r="A1226" t="s">
        <v>1227</v>
      </c>
      <c r="B1226">
        <v>82978743.493349954</v>
      </c>
      <c r="C1226">
        <v>86439829</v>
      </c>
      <c r="D1226">
        <v>3461085.5066500455</v>
      </c>
      <c r="E1226" s="2">
        <f t="shared" si="19"/>
        <v>4.0040402054127684</v>
      </c>
    </row>
    <row r="1227" spans="1:5" x14ac:dyDescent="0.3">
      <c r="A1227" t="s">
        <v>1228</v>
      </c>
      <c r="B1227">
        <v>433768033.41017616</v>
      </c>
      <c r="C1227">
        <v>429772209</v>
      </c>
      <c r="D1227">
        <v>3995824.410176158</v>
      </c>
      <c r="E1227" s="2">
        <f t="shared" si="19"/>
        <v>0.92975402468989288</v>
      </c>
    </row>
    <row r="1228" spans="1:5" x14ac:dyDescent="0.3">
      <c r="A1228" t="s">
        <v>1229</v>
      </c>
      <c r="B1228">
        <v>118865096.42459989</v>
      </c>
      <c r="C1228">
        <v>130110296</v>
      </c>
      <c r="D1228">
        <v>11245199.575400114</v>
      </c>
      <c r="E1228" s="2">
        <f t="shared" si="19"/>
        <v>8.6428206845368436</v>
      </c>
    </row>
    <row r="1229" spans="1:5" x14ac:dyDescent="0.3">
      <c r="A1229" t="s">
        <v>1230</v>
      </c>
      <c r="B1229">
        <v>108326053.09549996</v>
      </c>
      <c r="C1229">
        <v>109778487</v>
      </c>
      <c r="D1229">
        <v>1452433.9045000374</v>
      </c>
      <c r="E1229" s="2">
        <f t="shared" si="19"/>
        <v>1.3230587742569613</v>
      </c>
    </row>
    <row r="1230" spans="1:5" x14ac:dyDescent="0.3">
      <c r="A1230" t="s">
        <v>1231</v>
      </c>
      <c r="B1230">
        <v>60538102.450955525</v>
      </c>
      <c r="C1230">
        <v>63420940</v>
      </c>
      <c r="D1230">
        <v>2882837.549044475</v>
      </c>
      <c r="E1230" s="2">
        <f t="shared" si="19"/>
        <v>4.5455610545105056</v>
      </c>
    </row>
    <row r="1231" spans="1:5" x14ac:dyDescent="0.3">
      <c r="A1231" t="s">
        <v>1232</v>
      </c>
      <c r="B1231">
        <v>249446346.34465</v>
      </c>
      <c r="C1231">
        <v>238500293</v>
      </c>
      <c r="D1231">
        <v>10946053.34465</v>
      </c>
      <c r="E1231" s="2">
        <f t="shared" si="19"/>
        <v>4.5895345481399472</v>
      </c>
    </row>
    <row r="1232" spans="1:5" x14ac:dyDescent="0.3">
      <c r="A1232" t="s">
        <v>1233</v>
      </c>
      <c r="B1232">
        <v>154559698.57775953</v>
      </c>
      <c r="C1232">
        <v>163991806</v>
      </c>
      <c r="D1232">
        <v>9432107.4222404659</v>
      </c>
      <c r="E1232" s="2">
        <f t="shared" si="19"/>
        <v>5.7515723817569677</v>
      </c>
    </row>
    <row r="1233" spans="1:5" x14ac:dyDescent="0.3">
      <c r="A1233" t="s">
        <v>1234</v>
      </c>
      <c r="B1233">
        <v>117683339.02987386</v>
      </c>
      <c r="C1233">
        <v>102651289</v>
      </c>
      <c r="D1233">
        <v>15032050.029873863</v>
      </c>
      <c r="E1233" s="2">
        <f t="shared" si="19"/>
        <v>14.643800556536474</v>
      </c>
    </row>
    <row r="1234" spans="1:5" x14ac:dyDescent="0.3">
      <c r="A1234" t="s">
        <v>1235</v>
      </c>
      <c r="B1234">
        <v>233494433.18900007</v>
      </c>
      <c r="C1234">
        <v>230467321</v>
      </c>
      <c r="D1234">
        <v>3027112.1890000701</v>
      </c>
      <c r="E1234" s="2">
        <f t="shared" si="19"/>
        <v>1.3134669921381479</v>
      </c>
    </row>
    <row r="1235" spans="1:5" x14ac:dyDescent="0.3">
      <c r="A1235" t="s">
        <v>1236</v>
      </c>
      <c r="B1235">
        <v>303098991.18808317</v>
      </c>
      <c r="C1235">
        <v>304402401</v>
      </c>
      <c r="D1235">
        <v>1303409.8119168282</v>
      </c>
      <c r="E1235" s="2">
        <f t="shared" si="19"/>
        <v>0.4281864425625303</v>
      </c>
    </row>
    <row r="1236" spans="1:5" x14ac:dyDescent="0.3">
      <c r="A1236" t="s">
        <v>1237</v>
      </c>
      <c r="B1236">
        <v>303166872.68441677</v>
      </c>
      <c r="C1236">
        <v>312777835</v>
      </c>
      <c r="D1236">
        <v>9610962.3155832291</v>
      </c>
      <c r="E1236" s="2">
        <f t="shared" si="19"/>
        <v>3.0727760218633233</v>
      </c>
    </row>
    <row r="1237" spans="1:5" x14ac:dyDescent="0.3">
      <c r="A1237" t="s">
        <v>1238</v>
      </c>
      <c r="B1237">
        <v>161326023.56271663</v>
      </c>
      <c r="C1237">
        <v>138793375</v>
      </c>
      <c r="D1237">
        <v>22532648.562716633</v>
      </c>
      <c r="E1237" s="2">
        <f t="shared" si="19"/>
        <v>16.234671548780071</v>
      </c>
    </row>
    <row r="1238" spans="1:5" x14ac:dyDescent="0.3">
      <c r="A1238" t="s">
        <v>1239</v>
      </c>
      <c r="B1238">
        <v>437303111.74372256</v>
      </c>
      <c r="C1238">
        <v>424171419</v>
      </c>
      <c r="D1238">
        <v>13131692.743722558</v>
      </c>
      <c r="E1238" s="2">
        <f t="shared" si="19"/>
        <v>3.0958457254571785</v>
      </c>
    </row>
    <row r="1239" spans="1:5" x14ac:dyDescent="0.3">
      <c r="A1239" t="s">
        <v>1240</v>
      </c>
      <c r="B1239">
        <v>116431867.41106665</v>
      </c>
      <c r="C1239">
        <v>115627013</v>
      </c>
      <c r="D1239">
        <v>804854.41106665134</v>
      </c>
      <c r="E1239" s="2">
        <f t="shared" si="19"/>
        <v>0.69607818293001422</v>
      </c>
    </row>
    <row r="1240" spans="1:5" x14ac:dyDescent="0.3">
      <c r="A1240" t="s">
        <v>1241</v>
      </c>
      <c r="B1240">
        <v>503476560.16501665</v>
      </c>
      <c r="C1240">
        <v>449693167</v>
      </c>
      <c r="D1240">
        <v>53783393.165016651</v>
      </c>
      <c r="E1240" s="2">
        <f t="shared" si="19"/>
        <v>11.960020100776102</v>
      </c>
    </row>
    <row r="1241" spans="1:5" x14ac:dyDescent="0.3">
      <c r="A1241" t="s">
        <v>1242</v>
      </c>
      <c r="B1241">
        <v>76120891.257666633</v>
      </c>
      <c r="C1241">
        <v>74931402</v>
      </c>
      <c r="D1241">
        <v>1189489.2576666325</v>
      </c>
      <c r="E1241" s="2">
        <f t="shared" si="19"/>
        <v>1.5874376108252086</v>
      </c>
    </row>
    <row r="1242" spans="1:5" x14ac:dyDescent="0.3">
      <c r="A1242" t="s">
        <v>1243</v>
      </c>
      <c r="B1242">
        <v>220016223.34965006</v>
      </c>
      <c r="C1242">
        <v>224129576</v>
      </c>
      <c r="D1242">
        <v>4113352.6503499448</v>
      </c>
      <c r="E1242" s="2">
        <f t="shared" si="19"/>
        <v>1.8352565171273716</v>
      </c>
    </row>
    <row r="1243" spans="1:5" x14ac:dyDescent="0.3">
      <c r="A1243" t="s">
        <v>1244</v>
      </c>
      <c r="B1243">
        <v>82424637.106566668</v>
      </c>
      <c r="C1243">
        <v>88263473</v>
      </c>
      <c r="D1243">
        <v>5838835.8934333324</v>
      </c>
      <c r="E1243" s="2">
        <f t="shared" si="19"/>
        <v>6.6152347001271208</v>
      </c>
    </row>
    <row r="1244" spans="1:5" x14ac:dyDescent="0.3">
      <c r="A1244" t="s">
        <v>1245</v>
      </c>
      <c r="B1244">
        <v>206505592.90343311</v>
      </c>
      <c r="C1244">
        <v>203055020</v>
      </c>
      <c r="D1244">
        <v>3450572.9034331143</v>
      </c>
      <c r="E1244" s="2">
        <f t="shared" si="19"/>
        <v>1.6993290308376097</v>
      </c>
    </row>
    <row r="1245" spans="1:5" x14ac:dyDescent="0.3">
      <c r="A1245" t="s">
        <v>1246</v>
      </c>
      <c r="B1245">
        <v>267721469.27098331</v>
      </c>
      <c r="C1245">
        <v>276981160</v>
      </c>
      <c r="D1245">
        <v>9259690.7290166914</v>
      </c>
      <c r="E1245" s="2">
        <f t="shared" si="19"/>
        <v>3.3430760160787445</v>
      </c>
    </row>
    <row r="1246" spans="1:5" x14ac:dyDescent="0.3">
      <c r="A1246" t="s">
        <v>1247</v>
      </c>
      <c r="B1246">
        <v>194726454.26743343</v>
      </c>
      <c r="C1246">
        <v>182270637</v>
      </c>
      <c r="D1246">
        <v>12455817.267433435</v>
      </c>
      <c r="E1246" s="2">
        <f t="shared" si="19"/>
        <v>6.8336938260842501</v>
      </c>
    </row>
    <row r="1247" spans="1:5" x14ac:dyDescent="0.3">
      <c r="A1247" t="s">
        <v>1248</v>
      </c>
      <c r="B1247">
        <v>208393445.15323311</v>
      </c>
      <c r="C1247">
        <v>202499050</v>
      </c>
      <c r="D1247">
        <v>5894395.1532331109</v>
      </c>
      <c r="E1247" s="2">
        <f t="shared" si="19"/>
        <v>2.9108260770769596</v>
      </c>
    </row>
    <row r="1248" spans="1:5" x14ac:dyDescent="0.3">
      <c r="A1248" t="s">
        <v>1249</v>
      </c>
      <c r="B1248">
        <v>421463167.65068513</v>
      </c>
      <c r="C1248">
        <v>422919039</v>
      </c>
      <c r="D1248">
        <v>1455871.3493148685</v>
      </c>
      <c r="E1248" s="2">
        <f t="shared" si="19"/>
        <v>0.34424351118296864</v>
      </c>
    </row>
    <row r="1249" spans="1:5" x14ac:dyDescent="0.3">
      <c r="A1249" t="s">
        <v>1250</v>
      </c>
      <c r="B1249">
        <v>501110071.1400665</v>
      </c>
      <c r="C1249">
        <v>440012364</v>
      </c>
      <c r="D1249">
        <v>61097707.140066504</v>
      </c>
      <c r="E1249" s="2">
        <f t="shared" si="19"/>
        <v>13.885452350622243</v>
      </c>
    </row>
    <row r="1250" spans="1:5" x14ac:dyDescent="0.3">
      <c r="A1250" t="s">
        <v>1251</v>
      </c>
      <c r="B1250">
        <v>289785517.49104989</v>
      </c>
      <c r="C1250">
        <v>297454427</v>
      </c>
      <c r="D1250">
        <v>7668909.5089501143</v>
      </c>
      <c r="E1250" s="2">
        <f t="shared" si="19"/>
        <v>2.5781796513487811</v>
      </c>
    </row>
    <row r="1251" spans="1:5" x14ac:dyDescent="0.3">
      <c r="A1251" t="s">
        <v>1252</v>
      </c>
      <c r="B1251">
        <v>433921748.58838195</v>
      </c>
      <c r="C1251">
        <v>424925510</v>
      </c>
      <c r="D1251">
        <v>8996238.5883819461</v>
      </c>
      <c r="E1251" s="2">
        <f t="shared" si="19"/>
        <v>2.1171330919581521</v>
      </c>
    </row>
    <row r="1252" spans="1:5" x14ac:dyDescent="0.3">
      <c r="A1252" t="s">
        <v>1253</v>
      </c>
      <c r="B1252">
        <v>119557426.55488335</v>
      </c>
      <c r="C1252">
        <v>115981450</v>
      </c>
      <c r="D1252">
        <v>3575976.554883346</v>
      </c>
      <c r="E1252" s="2">
        <f t="shared" si="19"/>
        <v>3.0832314606200786</v>
      </c>
    </row>
    <row r="1253" spans="1:5" x14ac:dyDescent="0.3">
      <c r="A1253" t="s">
        <v>1254</v>
      </c>
      <c r="B1253">
        <v>435205706.01664186</v>
      </c>
      <c r="C1253">
        <v>437106271</v>
      </c>
      <c r="D1253">
        <v>1900564.9833581448</v>
      </c>
      <c r="E1253" s="2">
        <f t="shared" si="19"/>
        <v>0.43480615801051836</v>
      </c>
    </row>
    <row r="1254" spans="1:5" x14ac:dyDescent="0.3">
      <c r="A1254" t="s">
        <v>1255</v>
      </c>
      <c r="B1254">
        <v>423774754.11510229</v>
      </c>
      <c r="C1254">
        <v>418725017</v>
      </c>
      <c r="D1254">
        <v>5049737.1151022911</v>
      </c>
      <c r="E1254" s="2">
        <f t="shared" si="19"/>
        <v>1.2059793205769436</v>
      </c>
    </row>
    <row r="1255" spans="1:5" x14ac:dyDescent="0.3">
      <c r="A1255" t="s">
        <v>1256</v>
      </c>
      <c r="B1255">
        <v>421463167.65068513</v>
      </c>
      <c r="C1255">
        <v>424616908</v>
      </c>
      <c r="D1255">
        <v>3153740.3493148685</v>
      </c>
      <c r="E1255" s="2">
        <f t="shared" si="19"/>
        <v>0.74272604079036542</v>
      </c>
    </row>
    <row r="1256" spans="1:5" x14ac:dyDescent="0.3">
      <c r="A1256" t="s">
        <v>1257</v>
      </c>
      <c r="B1256">
        <v>464496972.41489881</v>
      </c>
      <c r="C1256">
        <v>459144848</v>
      </c>
      <c r="D1256">
        <v>5352124.4148988128</v>
      </c>
      <c r="E1256" s="2">
        <f t="shared" si="19"/>
        <v>1.165672322843708</v>
      </c>
    </row>
    <row r="1257" spans="1:5" x14ac:dyDescent="0.3">
      <c r="A1257" t="s">
        <v>1258</v>
      </c>
      <c r="B1257">
        <v>427173599.0925175</v>
      </c>
      <c r="C1257">
        <v>434630000</v>
      </c>
      <c r="D1257">
        <v>7456400.9074825048</v>
      </c>
      <c r="E1257" s="2">
        <f t="shared" si="19"/>
        <v>1.7155743753267159</v>
      </c>
    </row>
    <row r="1258" spans="1:5" x14ac:dyDescent="0.3">
      <c r="A1258" t="s">
        <v>1259</v>
      </c>
      <c r="B1258">
        <v>171802046.95329982</v>
      </c>
      <c r="C1258">
        <v>163501510</v>
      </c>
      <c r="D1258">
        <v>8300536.9532998204</v>
      </c>
      <c r="E1258" s="2">
        <f t="shared" si="19"/>
        <v>5.0767341251465021</v>
      </c>
    </row>
    <row r="1259" spans="1:5" x14ac:dyDescent="0.3">
      <c r="A1259" t="s">
        <v>1260</v>
      </c>
      <c r="B1259">
        <v>306807916.6726166</v>
      </c>
      <c r="C1259">
        <v>259950808</v>
      </c>
      <c r="D1259">
        <v>46857108.672616601</v>
      </c>
      <c r="E1259" s="2">
        <f t="shared" si="19"/>
        <v>18.025375275085352</v>
      </c>
    </row>
    <row r="1260" spans="1:5" x14ac:dyDescent="0.3">
      <c r="A1260" t="s">
        <v>1261</v>
      </c>
      <c r="B1260">
        <v>433780316.56114769</v>
      </c>
      <c r="C1260">
        <v>440520852</v>
      </c>
      <c r="D1260">
        <v>6740535.4388523102</v>
      </c>
      <c r="E1260" s="2">
        <f t="shared" si="19"/>
        <v>1.5301285758096896</v>
      </c>
    </row>
    <row r="1261" spans="1:5" x14ac:dyDescent="0.3">
      <c r="A1261" t="s">
        <v>1262</v>
      </c>
      <c r="B1261">
        <v>150539813.21209991</v>
      </c>
      <c r="C1261">
        <v>139436024</v>
      </c>
      <c r="D1261">
        <v>11103789.21209991</v>
      </c>
      <c r="E1261" s="2">
        <f t="shared" si="19"/>
        <v>7.9633575983921556</v>
      </c>
    </row>
    <row r="1262" spans="1:5" x14ac:dyDescent="0.3">
      <c r="A1262" t="s">
        <v>1263</v>
      </c>
      <c r="B1262">
        <v>438028949.28509456</v>
      </c>
      <c r="C1262">
        <v>426137324</v>
      </c>
      <c r="D1262">
        <v>11891625.285094559</v>
      </c>
      <c r="E1262" s="2">
        <f t="shared" si="19"/>
        <v>2.7905617779433372</v>
      </c>
    </row>
    <row r="1263" spans="1:5" x14ac:dyDescent="0.3">
      <c r="A1263" t="s">
        <v>1264</v>
      </c>
      <c r="B1263">
        <v>91015536.273216695</v>
      </c>
      <c r="C1263">
        <v>95361093</v>
      </c>
      <c r="D1263">
        <v>4345556.7267833054</v>
      </c>
      <c r="E1263" s="2">
        <f t="shared" si="19"/>
        <v>4.5569493700992973</v>
      </c>
    </row>
    <row r="1264" spans="1:5" x14ac:dyDescent="0.3">
      <c r="A1264" t="s">
        <v>1265</v>
      </c>
      <c r="B1264">
        <v>464682157.25573188</v>
      </c>
      <c r="C1264">
        <v>453262647</v>
      </c>
      <c r="D1264">
        <v>11419510.255731881</v>
      </c>
      <c r="E1264" s="2">
        <f t="shared" si="19"/>
        <v>2.5194024549152578</v>
      </c>
    </row>
    <row r="1265" spans="1:5" x14ac:dyDescent="0.3">
      <c r="A1265" t="s">
        <v>1266</v>
      </c>
      <c r="B1265">
        <v>99529017.101516619</v>
      </c>
      <c r="C1265">
        <v>94102564</v>
      </c>
      <c r="D1265">
        <v>5426453.1015166193</v>
      </c>
      <c r="E1265" s="2">
        <f t="shared" si="19"/>
        <v>5.766530550131046</v>
      </c>
    </row>
    <row r="1266" spans="1:5" x14ac:dyDescent="0.3">
      <c r="A1266" t="s">
        <v>1267</v>
      </c>
      <c r="B1266">
        <v>1001040743.7676328</v>
      </c>
      <c r="C1266">
        <v>1005550449</v>
      </c>
      <c r="D1266">
        <v>4509705.2323671579</v>
      </c>
      <c r="E1266" s="2">
        <f t="shared" si="19"/>
        <v>0.44848125092599489</v>
      </c>
    </row>
    <row r="1267" spans="1:5" x14ac:dyDescent="0.3">
      <c r="A1267" t="s">
        <v>1268</v>
      </c>
      <c r="B1267">
        <v>203146986.26479998</v>
      </c>
      <c r="C1267">
        <v>189559629</v>
      </c>
      <c r="D1267">
        <v>13587357.264799982</v>
      </c>
      <c r="E1267" s="2">
        <f t="shared" si="19"/>
        <v>7.1678539024783507</v>
      </c>
    </row>
    <row r="1268" spans="1:5" x14ac:dyDescent="0.3">
      <c r="A1268" t="s">
        <v>1269</v>
      </c>
      <c r="B1268">
        <v>426672759.11372852</v>
      </c>
      <c r="C1268">
        <v>442409408</v>
      </c>
      <c r="D1268">
        <v>15736648.886271477</v>
      </c>
      <c r="E1268" s="2">
        <f t="shared" si="19"/>
        <v>3.5570330561938404</v>
      </c>
    </row>
    <row r="1269" spans="1:5" x14ac:dyDescent="0.3">
      <c r="A1269" t="s">
        <v>1270</v>
      </c>
      <c r="B1269">
        <v>423045228.7164681</v>
      </c>
      <c r="C1269">
        <v>426465657</v>
      </c>
      <c r="D1269">
        <v>3420428.2835319042</v>
      </c>
      <c r="E1269" s="2">
        <f t="shared" si="19"/>
        <v>0.80204073350082317</v>
      </c>
    </row>
    <row r="1270" spans="1:5" x14ac:dyDescent="0.3">
      <c r="A1270" t="s">
        <v>1271</v>
      </c>
      <c r="B1270">
        <v>462281042.49495888</v>
      </c>
      <c r="C1270">
        <v>460416484</v>
      </c>
      <c r="D1270">
        <v>1864558.4949588776</v>
      </c>
      <c r="E1270" s="2">
        <f t="shared" si="19"/>
        <v>0.40497214147503841</v>
      </c>
    </row>
    <row r="1271" spans="1:5" x14ac:dyDescent="0.3">
      <c r="A1271" t="s">
        <v>1272</v>
      </c>
      <c r="B1271">
        <v>110264867.78764002</v>
      </c>
      <c r="C1271">
        <v>105441273</v>
      </c>
      <c r="D1271">
        <v>4823594.7876400203</v>
      </c>
      <c r="E1271" s="2">
        <f t="shared" si="19"/>
        <v>4.5746742716583295</v>
      </c>
    </row>
    <row r="1272" spans="1:5" x14ac:dyDescent="0.3">
      <c r="A1272" t="s">
        <v>1273</v>
      </c>
      <c r="B1272">
        <v>425630292.31496918</v>
      </c>
      <c r="C1272">
        <v>424942366</v>
      </c>
      <c r="D1272">
        <v>687926.31496918201</v>
      </c>
      <c r="E1272" s="2">
        <f t="shared" si="19"/>
        <v>0.16188696868346189</v>
      </c>
    </row>
    <row r="1273" spans="1:5" x14ac:dyDescent="0.3">
      <c r="A1273" t="s">
        <v>1274</v>
      </c>
      <c r="B1273">
        <v>208930651.40101638</v>
      </c>
      <c r="C1273">
        <v>189296104</v>
      </c>
      <c r="D1273">
        <v>19634547.401016384</v>
      </c>
      <c r="E1273" s="2">
        <f t="shared" si="19"/>
        <v>10.372399107071102</v>
      </c>
    </row>
    <row r="1274" spans="1:5" x14ac:dyDescent="0.3">
      <c r="A1274" t="s">
        <v>1275</v>
      </c>
      <c r="B1274">
        <v>282625084.94970006</v>
      </c>
      <c r="C1274">
        <v>257280698</v>
      </c>
      <c r="D1274">
        <v>25344386.949700058</v>
      </c>
      <c r="E1274" s="2">
        <f t="shared" si="19"/>
        <v>9.850869943496523</v>
      </c>
    </row>
    <row r="1275" spans="1:5" x14ac:dyDescent="0.3">
      <c r="A1275" t="s">
        <v>1276</v>
      </c>
      <c r="B1275">
        <v>756311415.97556674</v>
      </c>
      <c r="C1275">
        <v>598643782</v>
      </c>
      <c r="D1275">
        <v>157667633.97556674</v>
      </c>
      <c r="E1275" s="2">
        <f t="shared" si="19"/>
        <v>26.33747125023454</v>
      </c>
    </row>
    <row r="1276" spans="1:5" x14ac:dyDescent="0.3">
      <c r="A1276" t="s">
        <v>1277</v>
      </c>
      <c r="B1276">
        <v>156320234.90433335</v>
      </c>
      <c r="C1276">
        <v>157821321</v>
      </c>
      <c r="D1276">
        <v>1501086.095666647</v>
      </c>
      <c r="E1276" s="2">
        <f t="shared" si="19"/>
        <v>0.9511301047002686</v>
      </c>
    </row>
    <row r="1277" spans="1:5" x14ac:dyDescent="0.3">
      <c r="A1277" t="s">
        <v>1278</v>
      </c>
      <c r="B1277">
        <v>436623355.96243322</v>
      </c>
      <c r="C1277">
        <v>459282165</v>
      </c>
      <c r="D1277">
        <v>22658809.037566781</v>
      </c>
      <c r="E1277" s="2">
        <f t="shared" si="19"/>
        <v>4.9335268739570548</v>
      </c>
    </row>
    <row r="1278" spans="1:5" x14ac:dyDescent="0.3">
      <c r="A1278" t="s">
        <v>1279</v>
      </c>
      <c r="B1278">
        <v>462169993.44766086</v>
      </c>
      <c r="C1278">
        <v>469110984</v>
      </c>
      <c r="D1278">
        <v>6940990.5523391366</v>
      </c>
      <c r="E1278" s="2">
        <f t="shared" si="19"/>
        <v>1.4796052083783944</v>
      </c>
    </row>
    <row r="1279" spans="1:5" x14ac:dyDescent="0.3">
      <c r="A1279" t="s">
        <v>1280</v>
      </c>
      <c r="B1279">
        <v>453766191.99506462</v>
      </c>
      <c r="C1279">
        <v>427582972</v>
      </c>
      <c r="D1279">
        <v>26183219.995064616</v>
      </c>
      <c r="E1279" s="2">
        <f t="shared" si="19"/>
        <v>6.1235413263988949</v>
      </c>
    </row>
    <row r="1280" spans="1:5" x14ac:dyDescent="0.3">
      <c r="A1280" t="s">
        <v>1281</v>
      </c>
      <c r="B1280">
        <v>92974878.119616717</v>
      </c>
      <c r="C1280">
        <v>91572094</v>
      </c>
      <c r="D1280">
        <v>1402784.1196167171</v>
      </c>
      <c r="E1280" s="2">
        <f t="shared" si="19"/>
        <v>1.5318904027865925</v>
      </c>
    </row>
    <row r="1281" spans="1:5" x14ac:dyDescent="0.3">
      <c r="A1281" t="s">
        <v>1282</v>
      </c>
      <c r="B1281">
        <v>426171396.55178648</v>
      </c>
      <c r="C1281">
        <v>426654090</v>
      </c>
      <c r="D1281">
        <v>482693.44821351767</v>
      </c>
      <c r="E1281" s="2">
        <f t="shared" si="19"/>
        <v>0.1131346117444972</v>
      </c>
    </row>
    <row r="1282" spans="1:5" x14ac:dyDescent="0.3">
      <c r="A1282" t="s">
        <v>1283</v>
      </c>
      <c r="B1282">
        <v>124281463.87513334</v>
      </c>
      <c r="C1282">
        <v>126710129</v>
      </c>
      <c r="D1282">
        <v>2428665.1248666644</v>
      </c>
      <c r="E1282" s="2">
        <f t="shared" ref="E1282:E1345" si="20">100*(D1282/C1282)</f>
        <v>1.9167095354047541</v>
      </c>
    </row>
    <row r="1283" spans="1:5" x14ac:dyDescent="0.3">
      <c r="A1283" t="s">
        <v>1284</v>
      </c>
      <c r="B1283">
        <v>95112596.426633418</v>
      </c>
      <c r="C1283">
        <v>100635474</v>
      </c>
      <c r="D1283">
        <v>5522877.5733665824</v>
      </c>
      <c r="E1283" s="2">
        <f t="shared" si="20"/>
        <v>5.4880027428166951</v>
      </c>
    </row>
    <row r="1284" spans="1:5" x14ac:dyDescent="0.3">
      <c r="A1284" t="s">
        <v>1285</v>
      </c>
      <c r="B1284">
        <v>444249060.47578371</v>
      </c>
      <c r="C1284">
        <v>421437535</v>
      </c>
      <c r="D1284">
        <v>22811525.475783706</v>
      </c>
      <c r="E1284" s="2">
        <f t="shared" si="20"/>
        <v>5.4127892229114583</v>
      </c>
    </row>
    <row r="1285" spans="1:5" x14ac:dyDescent="0.3">
      <c r="A1285" t="s">
        <v>1286</v>
      </c>
      <c r="B1285">
        <v>291163446.72989976</v>
      </c>
      <c r="C1285">
        <v>285058308</v>
      </c>
      <c r="D1285">
        <v>6105138.7298997641</v>
      </c>
      <c r="E1285" s="2">
        <f t="shared" si="20"/>
        <v>2.1417157678139884</v>
      </c>
    </row>
    <row r="1286" spans="1:5" x14ac:dyDescent="0.3">
      <c r="A1286" t="s">
        <v>1287</v>
      </c>
      <c r="B1286">
        <v>426672759.11372852</v>
      </c>
      <c r="C1286">
        <v>415983316</v>
      </c>
      <c r="D1286">
        <v>10689443.113728523</v>
      </c>
      <c r="E1286" s="2">
        <f t="shared" si="20"/>
        <v>2.5696807305917346</v>
      </c>
    </row>
    <row r="1287" spans="1:5" x14ac:dyDescent="0.3">
      <c r="A1287" t="s">
        <v>1288</v>
      </c>
      <c r="B1287">
        <v>209732489.01486692</v>
      </c>
      <c r="C1287">
        <v>221528855</v>
      </c>
      <c r="D1287">
        <v>11796365.985133082</v>
      </c>
      <c r="E1287" s="2">
        <f t="shared" si="20"/>
        <v>5.3249794412258762</v>
      </c>
    </row>
    <row r="1288" spans="1:5" x14ac:dyDescent="0.3">
      <c r="A1288" t="s">
        <v>1289</v>
      </c>
      <c r="B1288">
        <v>455630772.32309985</v>
      </c>
      <c r="C1288">
        <v>435684985</v>
      </c>
      <c r="D1288">
        <v>19945787.323099852</v>
      </c>
      <c r="E1288" s="2">
        <f t="shared" si="20"/>
        <v>4.5780295419406869</v>
      </c>
    </row>
    <row r="1289" spans="1:5" x14ac:dyDescent="0.3">
      <c r="A1289" t="s">
        <v>1290</v>
      </c>
      <c r="B1289">
        <v>130455883.48340008</v>
      </c>
      <c r="C1289">
        <v>129026645</v>
      </c>
      <c r="D1289">
        <v>1429238.4834000766</v>
      </c>
      <c r="E1289" s="2">
        <f t="shared" si="20"/>
        <v>1.1077080113181867</v>
      </c>
    </row>
    <row r="1290" spans="1:5" x14ac:dyDescent="0.3">
      <c r="A1290" t="s">
        <v>1291</v>
      </c>
      <c r="B1290">
        <v>156517144.67028329</v>
      </c>
      <c r="C1290">
        <v>149086027</v>
      </c>
      <c r="D1290">
        <v>7431117.6702832878</v>
      </c>
      <c r="E1290" s="2">
        <f t="shared" si="20"/>
        <v>4.9844494617079622</v>
      </c>
    </row>
    <row r="1291" spans="1:5" x14ac:dyDescent="0.3">
      <c r="A1291" t="s">
        <v>1292</v>
      </c>
      <c r="B1291">
        <v>103794472.73603334</v>
      </c>
      <c r="C1291">
        <v>102924366</v>
      </c>
      <c r="D1291">
        <v>870106.73603333533</v>
      </c>
      <c r="E1291" s="2">
        <f t="shared" si="20"/>
        <v>0.84538459632905127</v>
      </c>
    </row>
    <row r="1292" spans="1:5" x14ac:dyDescent="0.3">
      <c r="A1292" t="s">
        <v>1293</v>
      </c>
      <c r="B1292">
        <v>77650223.172657132</v>
      </c>
      <c r="C1292">
        <v>80659369</v>
      </c>
      <c r="D1292">
        <v>3009145.8273428679</v>
      </c>
      <c r="E1292" s="2">
        <f t="shared" si="20"/>
        <v>3.7306835704887154</v>
      </c>
    </row>
    <row r="1293" spans="1:5" x14ac:dyDescent="0.3">
      <c r="A1293" t="s">
        <v>1294</v>
      </c>
      <c r="B1293">
        <v>266090286.5211333</v>
      </c>
      <c r="C1293">
        <v>297944176</v>
      </c>
      <c r="D1293">
        <v>31853889.478866696</v>
      </c>
      <c r="E1293" s="2">
        <f t="shared" si="20"/>
        <v>10.691227432774754</v>
      </c>
    </row>
    <row r="1294" spans="1:5" x14ac:dyDescent="0.3">
      <c r="A1294" t="s">
        <v>1295</v>
      </c>
      <c r="B1294">
        <v>177112141.81378329</v>
      </c>
      <c r="C1294">
        <v>165278942</v>
      </c>
      <c r="D1294">
        <v>11833199.813783288</v>
      </c>
      <c r="E1294" s="2">
        <f t="shared" si="20"/>
        <v>7.1595326486197433</v>
      </c>
    </row>
    <row r="1295" spans="1:5" x14ac:dyDescent="0.3">
      <c r="A1295" t="s">
        <v>1296</v>
      </c>
      <c r="B1295">
        <v>217341724.3584502</v>
      </c>
      <c r="C1295">
        <v>216387637</v>
      </c>
      <c r="D1295">
        <v>954087.35845020413</v>
      </c>
      <c r="E1295" s="2">
        <f t="shared" si="20"/>
        <v>0.44091583589417549</v>
      </c>
    </row>
    <row r="1296" spans="1:5" x14ac:dyDescent="0.3">
      <c r="A1296" t="s">
        <v>1297</v>
      </c>
      <c r="B1296">
        <v>846860904.43571603</v>
      </c>
      <c r="C1296">
        <v>886297625</v>
      </c>
      <c r="D1296">
        <v>39436720.564283967</v>
      </c>
      <c r="E1296" s="2">
        <f t="shared" si="20"/>
        <v>4.4496024193096497</v>
      </c>
    </row>
    <row r="1297" spans="1:5" x14ac:dyDescent="0.3">
      <c r="A1297" t="s">
        <v>1298</v>
      </c>
      <c r="B1297">
        <v>733026592.15383375</v>
      </c>
      <c r="C1297">
        <v>634927586</v>
      </c>
      <c r="D1297">
        <v>98099006.153833747</v>
      </c>
      <c r="E1297" s="2">
        <f t="shared" si="20"/>
        <v>15.450424318755896</v>
      </c>
    </row>
    <row r="1298" spans="1:5" x14ac:dyDescent="0.3">
      <c r="A1298" t="s">
        <v>1299</v>
      </c>
      <c r="B1298">
        <v>794312921.20484948</v>
      </c>
      <c r="C1298">
        <v>857005928</v>
      </c>
      <c r="D1298">
        <v>62693006.795150518</v>
      </c>
      <c r="E1298" s="2">
        <f t="shared" si="20"/>
        <v>7.3153527585809783</v>
      </c>
    </row>
    <row r="1299" spans="1:5" x14ac:dyDescent="0.3">
      <c r="A1299" t="s">
        <v>1300</v>
      </c>
      <c r="B1299">
        <v>1026691910.288599</v>
      </c>
      <c r="C1299">
        <v>1134619056</v>
      </c>
      <c r="D1299">
        <v>107927145.71140099</v>
      </c>
      <c r="E1299" s="2">
        <f t="shared" si="20"/>
        <v>9.5121922323329091</v>
      </c>
    </row>
    <row r="1300" spans="1:5" x14ac:dyDescent="0.3">
      <c r="A1300" t="s">
        <v>1301</v>
      </c>
      <c r="B1300">
        <v>478827839.1984306</v>
      </c>
      <c r="C1300">
        <v>477068101</v>
      </c>
      <c r="D1300">
        <v>1759738.1984305978</v>
      </c>
      <c r="E1300" s="2">
        <f t="shared" si="20"/>
        <v>0.36886519864605194</v>
      </c>
    </row>
    <row r="1301" spans="1:5" x14ac:dyDescent="0.3">
      <c r="A1301" t="s">
        <v>1302</v>
      </c>
      <c r="B1301">
        <v>551482615.26679814</v>
      </c>
      <c r="C1301">
        <v>537820951</v>
      </c>
      <c r="D1301">
        <v>13661664.266798139</v>
      </c>
      <c r="E1301" s="2">
        <f t="shared" si="20"/>
        <v>2.5401881874248775</v>
      </c>
    </row>
    <row r="1302" spans="1:5" x14ac:dyDescent="0.3">
      <c r="A1302" t="s">
        <v>1303</v>
      </c>
      <c r="B1302">
        <v>551482615.26679814</v>
      </c>
      <c r="C1302">
        <v>516132114</v>
      </c>
      <c r="D1302">
        <v>35350501.266798139</v>
      </c>
      <c r="E1302" s="2">
        <f t="shared" si="20"/>
        <v>6.8491187252103707</v>
      </c>
    </row>
    <row r="1303" spans="1:5" x14ac:dyDescent="0.3">
      <c r="A1303" t="s">
        <v>1304</v>
      </c>
      <c r="B1303">
        <v>487821188.12677723</v>
      </c>
      <c r="C1303">
        <v>461165070</v>
      </c>
      <c r="D1303">
        <v>26656118.126777232</v>
      </c>
      <c r="E1303" s="2">
        <f t="shared" si="20"/>
        <v>5.7801685038238544</v>
      </c>
    </row>
    <row r="1304" spans="1:5" x14ac:dyDescent="0.3">
      <c r="A1304" t="s">
        <v>1305</v>
      </c>
      <c r="B1304">
        <v>572744850.90776658</v>
      </c>
      <c r="C1304">
        <v>564417926</v>
      </c>
      <c r="D1304">
        <v>8326924.9077665806</v>
      </c>
      <c r="E1304" s="2">
        <f t="shared" si="20"/>
        <v>1.4753119141305553</v>
      </c>
    </row>
    <row r="1305" spans="1:5" x14ac:dyDescent="0.3">
      <c r="A1305" t="s">
        <v>1306</v>
      </c>
      <c r="B1305">
        <v>844815652.57175016</v>
      </c>
      <c r="C1305">
        <v>830122739</v>
      </c>
      <c r="D1305">
        <v>14692913.571750164</v>
      </c>
      <c r="E1305" s="2">
        <f t="shared" si="20"/>
        <v>1.7699688108110196</v>
      </c>
    </row>
    <row r="1306" spans="1:5" x14ac:dyDescent="0.3">
      <c r="A1306" t="s">
        <v>1307</v>
      </c>
      <c r="B1306">
        <v>711263476.93996704</v>
      </c>
      <c r="C1306">
        <v>753860751</v>
      </c>
      <c r="D1306">
        <v>42597274.060032964</v>
      </c>
      <c r="E1306" s="2">
        <f t="shared" si="20"/>
        <v>5.6505493890652181</v>
      </c>
    </row>
    <row r="1307" spans="1:5" x14ac:dyDescent="0.3">
      <c r="A1307" t="s">
        <v>1308</v>
      </c>
      <c r="B1307">
        <v>779096874.93249965</v>
      </c>
      <c r="C1307">
        <v>785140506</v>
      </c>
      <c r="D1307">
        <v>6043631.0675003529</v>
      </c>
      <c r="E1307" s="2">
        <f t="shared" si="20"/>
        <v>0.76975153126290907</v>
      </c>
    </row>
    <row r="1308" spans="1:5" x14ac:dyDescent="0.3">
      <c r="A1308" t="s">
        <v>1309</v>
      </c>
      <c r="B1308">
        <v>681275090.1787498</v>
      </c>
      <c r="C1308">
        <v>710814902</v>
      </c>
      <c r="D1308">
        <v>29539811.8212502</v>
      </c>
      <c r="E1308" s="2">
        <f t="shared" si="20"/>
        <v>4.1557670974728946</v>
      </c>
    </row>
    <row r="1309" spans="1:5" x14ac:dyDescent="0.3">
      <c r="A1309" t="s">
        <v>1310</v>
      </c>
      <c r="B1309">
        <v>704901573.24871683</v>
      </c>
      <c r="C1309">
        <v>684779130</v>
      </c>
      <c r="D1309">
        <v>20122443.248716831</v>
      </c>
      <c r="E1309" s="2">
        <f t="shared" si="20"/>
        <v>2.9385304497695235</v>
      </c>
    </row>
    <row r="1310" spans="1:5" x14ac:dyDescent="0.3">
      <c r="A1310" t="s">
        <v>1311</v>
      </c>
      <c r="B1310">
        <v>595790685.5500499</v>
      </c>
      <c r="C1310">
        <v>588329590</v>
      </c>
      <c r="D1310">
        <v>7461095.550049901</v>
      </c>
      <c r="E1310" s="2">
        <f t="shared" si="20"/>
        <v>1.2681829499770529</v>
      </c>
    </row>
    <row r="1311" spans="1:5" x14ac:dyDescent="0.3">
      <c r="A1311" t="s">
        <v>1312</v>
      </c>
      <c r="B1311">
        <v>818915150.94831717</v>
      </c>
      <c r="C1311">
        <v>913291724</v>
      </c>
      <c r="D1311">
        <v>94376573.05168283</v>
      </c>
      <c r="E1311" s="2">
        <f t="shared" si="20"/>
        <v>10.333672206985074</v>
      </c>
    </row>
    <row r="1312" spans="1:5" x14ac:dyDescent="0.3">
      <c r="A1312" t="s">
        <v>1313</v>
      </c>
      <c r="B1312">
        <v>720399559.02388346</v>
      </c>
      <c r="C1312">
        <v>844744221</v>
      </c>
      <c r="D1312">
        <v>124344661.97611654</v>
      </c>
      <c r="E1312" s="2">
        <f t="shared" si="20"/>
        <v>14.719800252544909</v>
      </c>
    </row>
    <row r="1313" spans="1:5" x14ac:dyDescent="0.3">
      <c r="A1313" t="s">
        <v>1314</v>
      </c>
      <c r="B1313">
        <v>621747008.90910017</v>
      </c>
      <c r="C1313">
        <v>576234865</v>
      </c>
      <c r="D1313">
        <v>45512143.909100175</v>
      </c>
      <c r="E1313" s="2">
        <f t="shared" si="20"/>
        <v>7.8981933710484826</v>
      </c>
    </row>
    <row r="1314" spans="1:5" x14ac:dyDescent="0.3">
      <c r="A1314" t="s">
        <v>1315</v>
      </c>
      <c r="B1314">
        <v>818435659.14396691</v>
      </c>
      <c r="C1314">
        <v>780606443</v>
      </c>
      <c r="D1314">
        <v>37829216.143966913</v>
      </c>
      <c r="E1314" s="2">
        <f t="shared" si="20"/>
        <v>4.8461316817451516</v>
      </c>
    </row>
    <row r="1315" spans="1:5" x14ac:dyDescent="0.3">
      <c r="A1315" t="s">
        <v>1316</v>
      </c>
      <c r="B1315">
        <v>1924902394.4363337</v>
      </c>
      <c r="C1315">
        <v>1014260200</v>
      </c>
      <c r="D1315">
        <v>910642194.43633366</v>
      </c>
      <c r="E1315" s="2">
        <f t="shared" si="20"/>
        <v>89.783883310844075</v>
      </c>
    </row>
    <row r="1316" spans="1:5" x14ac:dyDescent="0.3">
      <c r="A1316" t="s">
        <v>1317</v>
      </c>
      <c r="B1316">
        <v>319722542.48378354</v>
      </c>
      <c r="C1316">
        <v>310872742</v>
      </c>
      <c r="D1316">
        <v>8849800.4837835431</v>
      </c>
      <c r="E1316" s="2">
        <f t="shared" si="20"/>
        <v>2.8467598757125971</v>
      </c>
    </row>
    <row r="1317" spans="1:5" x14ac:dyDescent="0.3">
      <c r="A1317" t="s">
        <v>1318</v>
      </c>
      <c r="B1317">
        <v>206116188.9194999</v>
      </c>
      <c r="C1317">
        <v>213028616</v>
      </c>
      <c r="D1317">
        <v>6912427.0805000961</v>
      </c>
      <c r="E1317" s="2">
        <f t="shared" si="20"/>
        <v>3.2448349946094082</v>
      </c>
    </row>
    <row r="1318" spans="1:5" x14ac:dyDescent="0.3">
      <c r="A1318" t="s">
        <v>1319</v>
      </c>
      <c r="B1318">
        <v>274122748.55526656</v>
      </c>
      <c r="C1318">
        <v>283260783</v>
      </c>
      <c r="D1318">
        <v>9138034.4447334409</v>
      </c>
      <c r="E1318" s="2">
        <f t="shared" si="20"/>
        <v>3.2260146808721633</v>
      </c>
    </row>
    <row r="1319" spans="1:5" x14ac:dyDescent="0.3">
      <c r="A1319" t="s">
        <v>1320</v>
      </c>
      <c r="B1319">
        <v>170827539.02849054</v>
      </c>
      <c r="C1319">
        <v>157671590</v>
      </c>
      <c r="D1319">
        <v>13155949.028490543</v>
      </c>
      <c r="E1319" s="2">
        <f t="shared" si="20"/>
        <v>8.3438931696512633</v>
      </c>
    </row>
    <row r="1320" spans="1:5" x14ac:dyDescent="0.3">
      <c r="A1320" t="s">
        <v>1321</v>
      </c>
      <c r="B1320">
        <v>101191333.35008337</v>
      </c>
      <c r="C1320">
        <v>103127152</v>
      </c>
      <c r="D1320">
        <v>1935818.649916634</v>
      </c>
      <c r="E1320" s="2">
        <f t="shared" si="20"/>
        <v>1.8771183072297331</v>
      </c>
    </row>
    <row r="1321" spans="1:5" x14ac:dyDescent="0.3">
      <c r="A1321" t="s">
        <v>1322</v>
      </c>
      <c r="B1321">
        <v>208845272.12624973</v>
      </c>
      <c r="C1321">
        <v>235793161</v>
      </c>
      <c r="D1321">
        <v>26947888.873750269</v>
      </c>
      <c r="E1321" s="2">
        <f t="shared" si="20"/>
        <v>11.428613433682358</v>
      </c>
    </row>
    <row r="1322" spans="1:5" x14ac:dyDescent="0.3">
      <c r="A1322" t="s">
        <v>1323</v>
      </c>
      <c r="B1322">
        <v>75811401.35197857</v>
      </c>
      <c r="C1322">
        <v>79611334</v>
      </c>
      <c r="D1322">
        <v>3799932.6480214298</v>
      </c>
      <c r="E1322" s="2">
        <f t="shared" si="20"/>
        <v>4.7731051058903624</v>
      </c>
    </row>
    <row r="1323" spans="1:5" x14ac:dyDescent="0.3">
      <c r="A1323" t="s">
        <v>1324</v>
      </c>
      <c r="B1323">
        <v>74604131.183899954</v>
      </c>
      <c r="C1323">
        <v>88320129</v>
      </c>
      <c r="D1323">
        <v>13715997.816100046</v>
      </c>
      <c r="E1323" s="2">
        <f t="shared" si="20"/>
        <v>15.529866148746279</v>
      </c>
    </row>
    <row r="1324" spans="1:5" x14ac:dyDescent="0.3">
      <c r="A1324" t="s">
        <v>1325</v>
      </c>
      <c r="B1324">
        <v>217773462.48474991</v>
      </c>
      <c r="C1324">
        <v>236968656</v>
      </c>
      <c r="D1324">
        <v>19195193.515250087</v>
      </c>
      <c r="E1324" s="2">
        <f t="shared" si="20"/>
        <v>8.1003090616550093</v>
      </c>
    </row>
    <row r="1325" spans="1:5" x14ac:dyDescent="0.3">
      <c r="A1325" t="s">
        <v>1326</v>
      </c>
      <c r="B1325">
        <v>305234298.68699998</v>
      </c>
      <c r="C1325">
        <v>267496421</v>
      </c>
      <c r="D1325">
        <v>37737877.686999977</v>
      </c>
      <c r="E1325" s="2">
        <f t="shared" si="20"/>
        <v>14.107806581457019</v>
      </c>
    </row>
    <row r="1326" spans="1:5" x14ac:dyDescent="0.3">
      <c r="A1326" t="s">
        <v>1327</v>
      </c>
      <c r="B1326">
        <v>59145966.891183332</v>
      </c>
      <c r="C1326">
        <v>66173730</v>
      </c>
      <c r="D1326">
        <v>7027763.1088166684</v>
      </c>
      <c r="E1326" s="2">
        <f t="shared" si="20"/>
        <v>10.620170736660405</v>
      </c>
    </row>
    <row r="1327" spans="1:5" x14ac:dyDescent="0.3">
      <c r="A1327" t="s">
        <v>1328</v>
      </c>
      <c r="B1327">
        <v>78026311.695783287</v>
      </c>
      <c r="C1327">
        <v>82592619</v>
      </c>
      <c r="D1327">
        <v>4566307.3042167127</v>
      </c>
      <c r="E1327" s="2">
        <f t="shared" si="20"/>
        <v>5.5287111118448893</v>
      </c>
    </row>
    <row r="1328" spans="1:5" x14ac:dyDescent="0.3">
      <c r="A1328" t="s">
        <v>1329</v>
      </c>
      <c r="B1328">
        <v>1177787477.415499</v>
      </c>
      <c r="C1328">
        <v>566493286</v>
      </c>
      <c r="D1328">
        <v>611294191.41549897</v>
      </c>
      <c r="E1328" s="2">
        <f t="shared" si="20"/>
        <v>107.90846185165537</v>
      </c>
    </row>
    <row r="1329" spans="1:5" x14ac:dyDescent="0.3">
      <c r="A1329" t="s">
        <v>1330</v>
      </c>
      <c r="B1329">
        <v>87865257.600849971</v>
      </c>
      <c r="C1329">
        <v>75873196</v>
      </c>
      <c r="D1329">
        <v>11992061.600849971</v>
      </c>
      <c r="E1329" s="2">
        <f t="shared" si="20"/>
        <v>15.805399314996526</v>
      </c>
    </row>
    <row r="1330" spans="1:5" x14ac:dyDescent="0.3">
      <c r="A1330" t="s">
        <v>1331</v>
      </c>
      <c r="B1330">
        <v>62983698.650767013</v>
      </c>
      <c r="C1330">
        <v>73739487</v>
      </c>
      <c r="D1330">
        <v>10755788.349232987</v>
      </c>
      <c r="E1330" s="2">
        <f t="shared" si="20"/>
        <v>14.586199045882955</v>
      </c>
    </row>
    <row r="1331" spans="1:5" x14ac:dyDescent="0.3">
      <c r="A1331" t="s">
        <v>1332</v>
      </c>
      <c r="B1331">
        <v>65747448.53549923</v>
      </c>
      <c r="C1331">
        <v>55188062</v>
      </c>
      <c r="D1331">
        <v>10559386.53549923</v>
      </c>
      <c r="E1331" s="2">
        <f t="shared" si="20"/>
        <v>19.133461391522012</v>
      </c>
    </row>
    <row r="1332" spans="1:5" x14ac:dyDescent="0.3">
      <c r="A1332" t="s">
        <v>1333</v>
      </c>
      <c r="B1332">
        <v>62979576.906236015</v>
      </c>
      <c r="C1332">
        <v>64466979</v>
      </c>
      <c r="D1332">
        <v>1487402.0937639847</v>
      </c>
      <c r="E1332" s="2">
        <f t="shared" si="20"/>
        <v>2.307230952708339</v>
      </c>
    </row>
    <row r="1333" spans="1:5" x14ac:dyDescent="0.3">
      <c r="A1333" t="s">
        <v>1334</v>
      </c>
      <c r="B1333">
        <v>418341125.31235266</v>
      </c>
      <c r="C1333">
        <v>390949842</v>
      </c>
      <c r="D1333">
        <v>27391283.312352657</v>
      </c>
      <c r="E1333" s="2">
        <f t="shared" si="20"/>
        <v>7.0063420852725811</v>
      </c>
    </row>
    <row r="1334" spans="1:5" x14ac:dyDescent="0.3">
      <c r="A1334" t="s">
        <v>1335</v>
      </c>
      <c r="B1334">
        <v>397422870.82058221</v>
      </c>
      <c r="C1334">
        <v>341766416</v>
      </c>
      <c r="D1334">
        <v>55656454.820582211</v>
      </c>
      <c r="E1334" s="2">
        <f t="shared" si="20"/>
        <v>16.284939717594199</v>
      </c>
    </row>
    <row r="1335" spans="1:5" x14ac:dyDescent="0.3">
      <c r="A1335" t="s">
        <v>1336</v>
      </c>
      <c r="B1335">
        <v>99321687.075935826</v>
      </c>
      <c r="C1335">
        <v>95929466</v>
      </c>
      <c r="D1335">
        <v>3392221.0759358257</v>
      </c>
      <c r="E1335" s="2">
        <f t="shared" si="20"/>
        <v>3.5361617419363367</v>
      </c>
    </row>
    <row r="1336" spans="1:5" x14ac:dyDescent="0.3">
      <c r="A1336" t="s">
        <v>1337</v>
      </c>
      <c r="B1336">
        <v>178695728.72086662</v>
      </c>
      <c r="C1336">
        <v>185422737</v>
      </c>
      <c r="D1336">
        <v>6727008.2791333795</v>
      </c>
      <c r="E1336" s="2">
        <f t="shared" si="20"/>
        <v>3.6279306345981608</v>
      </c>
    </row>
    <row r="1337" spans="1:5" x14ac:dyDescent="0.3">
      <c r="A1337" t="s">
        <v>1338</v>
      </c>
      <c r="B1337">
        <v>108455789.18494993</v>
      </c>
      <c r="C1337">
        <v>112608425</v>
      </c>
      <c r="D1337">
        <v>4152635.8150500655</v>
      </c>
      <c r="E1337" s="2">
        <f t="shared" si="20"/>
        <v>3.6876777337486657</v>
      </c>
    </row>
    <row r="1338" spans="1:5" x14ac:dyDescent="0.3">
      <c r="A1338" t="s">
        <v>1339</v>
      </c>
      <c r="B1338">
        <v>789615772.6034174</v>
      </c>
      <c r="C1338">
        <v>627501448</v>
      </c>
      <c r="D1338">
        <v>162114324.6034174</v>
      </c>
      <c r="E1338" s="2">
        <f t="shared" si="20"/>
        <v>25.834892512218939</v>
      </c>
    </row>
    <row r="1339" spans="1:5" x14ac:dyDescent="0.3">
      <c r="A1339" t="s">
        <v>1340</v>
      </c>
      <c r="B1339">
        <v>428744527.20164859</v>
      </c>
      <c r="C1339">
        <v>440663718</v>
      </c>
      <c r="D1339">
        <v>11919190.798351407</v>
      </c>
      <c r="E1339" s="2">
        <f t="shared" si="20"/>
        <v>2.7048269034827612</v>
      </c>
    </row>
    <row r="1340" spans="1:5" x14ac:dyDescent="0.3">
      <c r="A1340" t="s">
        <v>1341</v>
      </c>
      <c r="B1340">
        <v>84632433.816347614</v>
      </c>
      <c r="C1340">
        <v>75054553</v>
      </c>
      <c r="D1340">
        <v>9577880.8163476139</v>
      </c>
      <c r="E1340" s="2">
        <f t="shared" si="20"/>
        <v>12.76122557994265</v>
      </c>
    </row>
    <row r="1341" spans="1:5" x14ac:dyDescent="0.3">
      <c r="A1341" t="s">
        <v>1342</v>
      </c>
      <c r="B1341">
        <v>364183993.32389969</v>
      </c>
      <c r="C1341">
        <v>361995809</v>
      </c>
      <c r="D1341">
        <v>2188184.3238996863</v>
      </c>
      <c r="E1341" s="2">
        <f t="shared" si="20"/>
        <v>0.60447780595705358</v>
      </c>
    </row>
    <row r="1342" spans="1:5" x14ac:dyDescent="0.3">
      <c r="A1342" t="s">
        <v>1343</v>
      </c>
      <c r="B1342">
        <v>324310677.07563365</v>
      </c>
      <c r="C1342">
        <v>304964371</v>
      </c>
      <c r="D1342">
        <v>19346306.075633645</v>
      </c>
      <c r="E1342" s="2">
        <f t="shared" si="20"/>
        <v>6.3437922312681057</v>
      </c>
    </row>
    <row r="1343" spans="1:5" x14ac:dyDescent="0.3">
      <c r="A1343" t="s">
        <v>1344</v>
      </c>
      <c r="B1343">
        <v>83543377.276200011</v>
      </c>
      <c r="C1343">
        <v>88010708</v>
      </c>
      <c r="D1343">
        <v>4467330.7237999886</v>
      </c>
      <c r="E1343" s="2">
        <f t="shared" si="20"/>
        <v>5.075894542059574</v>
      </c>
    </row>
    <row r="1344" spans="1:5" x14ac:dyDescent="0.3">
      <c r="A1344" t="s">
        <v>1345</v>
      </c>
      <c r="B1344">
        <v>321005476.62651688</v>
      </c>
      <c r="C1344">
        <v>373424850</v>
      </c>
      <c r="D1344">
        <v>52419373.373483121</v>
      </c>
      <c r="E1344" s="2">
        <f t="shared" si="20"/>
        <v>14.037462523847333</v>
      </c>
    </row>
    <row r="1345" spans="1:5" x14ac:dyDescent="0.3">
      <c r="A1345" t="s">
        <v>1346</v>
      </c>
      <c r="B1345">
        <v>202166037.83221674</v>
      </c>
      <c r="C1345">
        <v>203288005</v>
      </c>
      <c r="D1345">
        <v>1121967.1677832603</v>
      </c>
      <c r="E1345" s="2">
        <f t="shared" si="20"/>
        <v>0.55191016694923067</v>
      </c>
    </row>
    <row r="1346" spans="1:5" x14ac:dyDescent="0.3">
      <c r="A1346" t="s">
        <v>1347</v>
      </c>
      <c r="B1346">
        <v>429210892.87159139</v>
      </c>
      <c r="C1346">
        <v>418096552</v>
      </c>
      <c r="D1346">
        <v>11114340.871591389</v>
      </c>
      <c r="E1346" s="2">
        <f t="shared" ref="E1346:E1409" si="21">100*(D1346/C1346)</f>
        <v>2.6583191892937181</v>
      </c>
    </row>
    <row r="1347" spans="1:5" x14ac:dyDescent="0.3">
      <c r="A1347" t="s">
        <v>1348</v>
      </c>
      <c r="B1347">
        <v>207554867.06864977</v>
      </c>
      <c r="C1347">
        <v>191398793</v>
      </c>
      <c r="D1347">
        <v>16156074.068649769</v>
      </c>
      <c r="E1347" s="2">
        <f t="shared" si="21"/>
        <v>8.4410532665426832</v>
      </c>
    </row>
    <row r="1348" spans="1:5" x14ac:dyDescent="0.3">
      <c r="A1348" t="s">
        <v>1349</v>
      </c>
      <c r="B1348">
        <v>439349327.14474285</v>
      </c>
      <c r="C1348">
        <v>420630932</v>
      </c>
      <c r="D1348">
        <v>18718395.144742846</v>
      </c>
      <c r="E1348" s="2">
        <f t="shared" si="21"/>
        <v>4.4500757601780094</v>
      </c>
    </row>
    <row r="1349" spans="1:5" x14ac:dyDescent="0.3">
      <c r="A1349" t="s">
        <v>1350</v>
      </c>
      <c r="B1349">
        <v>131943937.26311482</v>
      </c>
      <c r="C1349">
        <v>129603594</v>
      </c>
      <c r="D1349">
        <v>2340343.2631148249</v>
      </c>
      <c r="E1349" s="2">
        <f t="shared" si="21"/>
        <v>1.8057703423832714</v>
      </c>
    </row>
    <row r="1350" spans="1:5" x14ac:dyDescent="0.3">
      <c r="A1350" t="s">
        <v>1351</v>
      </c>
      <c r="B1350">
        <v>1089081999.9757338</v>
      </c>
      <c r="C1350">
        <v>1144714984</v>
      </c>
      <c r="D1350">
        <v>55632984.024266243</v>
      </c>
      <c r="E1350" s="2">
        <f t="shared" si="21"/>
        <v>4.8599856559810908</v>
      </c>
    </row>
    <row r="1351" spans="1:5" x14ac:dyDescent="0.3">
      <c r="A1351" t="s">
        <v>1352</v>
      </c>
      <c r="B1351">
        <v>454362983.29539549</v>
      </c>
      <c r="C1351">
        <v>436692676</v>
      </c>
      <c r="D1351">
        <v>17670307.295395494</v>
      </c>
      <c r="E1351" s="2">
        <f t="shared" si="21"/>
        <v>4.0463942416555421</v>
      </c>
    </row>
    <row r="1352" spans="1:5" x14ac:dyDescent="0.3">
      <c r="A1352" t="s">
        <v>1353</v>
      </c>
      <c r="B1352">
        <v>207683134.01498318</v>
      </c>
      <c r="C1352">
        <v>190891862</v>
      </c>
      <c r="D1352">
        <v>16791272.014983177</v>
      </c>
      <c r="E1352" s="2">
        <f t="shared" si="21"/>
        <v>8.7962220280418126</v>
      </c>
    </row>
    <row r="1353" spans="1:5" x14ac:dyDescent="0.3">
      <c r="A1353" t="s">
        <v>1354</v>
      </c>
      <c r="B1353">
        <v>132824173.49060018</v>
      </c>
      <c r="C1353">
        <v>131446077</v>
      </c>
      <c r="D1353">
        <v>1378096.4906001836</v>
      </c>
      <c r="E1353" s="2">
        <f t="shared" si="21"/>
        <v>1.0484120348454247</v>
      </c>
    </row>
    <row r="1354" spans="1:5" x14ac:dyDescent="0.3">
      <c r="A1354" t="s">
        <v>1355</v>
      </c>
      <c r="B1354">
        <v>620864406.98701644</v>
      </c>
      <c r="C1354">
        <v>630174594</v>
      </c>
      <c r="D1354">
        <v>9310187.0129835606</v>
      </c>
      <c r="E1354" s="2">
        <f t="shared" si="21"/>
        <v>1.4773980261386992</v>
      </c>
    </row>
    <row r="1355" spans="1:5" x14ac:dyDescent="0.3">
      <c r="A1355" t="s">
        <v>1356</v>
      </c>
      <c r="B1355">
        <v>113913198.80560008</v>
      </c>
      <c r="C1355">
        <v>119311775</v>
      </c>
      <c r="D1355">
        <v>5398576.1943999231</v>
      </c>
      <c r="E1355" s="2">
        <f t="shared" si="21"/>
        <v>4.5247639592990074</v>
      </c>
    </row>
    <row r="1356" spans="1:5" x14ac:dyDescent="0.3">
      <c r="A1356" t="s">
        <v>1357</v>
      </c>
      <c r="B1356">
        <v>103275829.03332032</v>
      </c>
      <c r="C1356">
        <v>101488620</v>
      </c>
      <c r="D1356">
        <v>1787209.0333203226</v>
      </c>
      <c r="E1356" s="2">
        <f t="shared" si="21"/>
        <v>1.7609945167451508</v>
      </c>
    </row>
    <row r="1357" spans="1:5" x14ac:dyDescent="0.3">
      <c r="A1357" t="s">
        <v>1358</v>
      </c>
      <c r="B1357">
        <v>985529595.60463238</v>
      </c>
      <c r="C1357">
        <v>1003104938</v>
      </c>
      <c r="D1357">
        <v>17575342.395367622</v>
      </c>
      <c r="E1357" s="2">
        <f t="shared" si="21"/>
        <v>1.7520940959985207</v>
      </c>
    </row>
    <row r="1358" spans="1:5" x14ac:dyDescent="0.3">
      <c r="A1358" t="s">
        <v>1359</v>
      </c>
      <c r="B1358">
        <v>103665598.08511671</v>
      </c>
      <c r="C1358">
        <v>105064029</v>
      </c>
      <c r="D1358">
        <v>1398430.9148832858</v>
      </c>
      <c r="E1358" s="2">
        <f t="shared" si="21"/>
        <v>1.3310273061042479</v>
      </c>
    </row>
    <row r="1359" spans="1:5" x14ac:dyDescent="0.3">
      <c r="A1359" t="s">
        <v>1360</v>
      </c>
      <c r="B1359">
        <v>336371996.24543333</v>
      </c>
      <c r="C1359">
        <v>360083900</v>
      </c>
      <c r="D1359">
        <v>23711903.754566669</v>
      </c>
      <c r="E1359" s="2">
        <f t="shared" si="21"/>
        <v>6.5851052364647984</v>
      </c>
    </row>
    <row r="1360" spans="1:5" x14ac:dyDescent="0.3">
      <c r="A1360" t="s">
        <v>1361</v>
      </c>
      <c r="B1360">
        <v>427521564.4795379</v>
      </c>
      <c r="C1360">
        <v>410187245</v>
      </c>
      <c r="D1360">
        <v>17334319.479537904</v>
      </c>
      <c r="E1360" s="2">
        <f t="shared" si="21"/>
        <v>4.2259528278452212</v>
      </c>
    </row>
    <row r="1361" spans="1:5" x14ac:dyDescent="0.3">
      <c r="A1361" t="s">
        <v>1362</v>
      </c>
      <c r="B1361">
        <v>86902264.298783347</v>
      </c>
      <c r="C1361">
        <v>77262447</v>
      </c>
      <c r="D1361">
        <v>9639817.298783347</v>
      </c>
      <c r="E1361" s="2">
        <f t="shared" si="21"/>
        <v>12.476717568605284</v>
      </c>
    </row>
    <row r="1362" spans="1:5" x14ac:dyDescent="0.3">
      <c r="A1362" t="s">
        <v>1363</v>
      </c>
      <c r="B1362">
        <v>166929409.03111675</v>
      </c>
      <c r="C1362">
        <v>168068218</v>
      </c>
      <c r="D1362">
        <v>1138808.9688832462</v>
      </c>
      <c r="E1362" s="2">
        <f t="shared" si="21"/>
        <v>0.67758734068522475</v>
      </c>
    </row>
    <row r="1363" spans="1:5" x14ac:dyDescent="0.3">
      <c r="A1363" t="s">
        <v>1364</v>
      </c>
      <c r="B1363">
        <v>349503629.72818333</v>
      </c>
      <c r="C1363">
        <v>321328567</v>
      </c>
      <c r="D1363">
        <v>28175062.728183329</v>
      </c>
      <c r="E1363" s="2">
        <f t="shared" si="21"/>
        <v>8.7683031083206888</v>
      </c>
    </row>
    <row r="1364" spans="1:5" x14ac:dyDescent="0.3">
      <c r="A1364" t="s">
        <v>1365</v>
      </c>
      <c r="B1364">
        <v>318387388.14420009</v>
      </c>
      <c r="C1364">
        <v>307985303</v>
      </c>
      <c r="D1364">
        <v>10402085.144200087</v>
      </c>
      <c r="E1364" s="2">
        <f t="shared" si="21"/>
        <v>3.3774615356240183</v>
      </c>
    </row>
    <row r="1365" spans="1:5" x14ac:dyDescent="0.3">
      <c r="A1365" t="s">
        <v>1366</v>
      </c>
      <c r="B1365">
        <v>667019504.66578782</v>
      </c>
      <c r="C1365">
        <v>675557907</v>
      </c>
      <c r="D1365">
        <v>8538402.334212184</v>
      </c>
      <c r="E1365" s="2">
        <f t="shared" si="21"/>
        <v>1.2639038409200625</v>
      </c>
    </row>
    <row r="1366" spans="1:5" x14ac:dyDescent="0.3">
      <c r="A1366" t="s">
        <v>1367</v>
      </c>
      <c r="B1366">
        <v>1286928730.409651</v>
      </c>
      <c r="C1366">
        <v>1300801864</v>
      </c>
      <c r="D1366">
        <v>13873133.590348959</v>
      </c>
      <c r="E1366" s="2">
        <f t="shared" si="21"/>
        <v>1.0665062815707158</v>
      </c>
    </row>
    <row r="1367" spans="1:5" x14ac:dyDescent="0.3">
      <c r="A1367" t="s">
        <v>1368</v>
      </c>
      <c r="B1367">
        <v>1090072114.4880669</v>
      </c>
      <c r="C1367">
        <v>1102938705</v>
      </c>
      <c r="D1367">
        <v>12866590.511933088</v>
      </c>
      <c r="E1367" s="2">
        <f t="shared" si="21"/>
        <v>1.1665734871398032</v>
      </c>
    </row>
    <row r="1368" spans="1:5" x14ac:dyDescent="0.3">
      <c r="A1368" t="s">
        <v>1369</v>
      </c>
      <c r="B1368">
        <v>288863568.25465029</v>
      </c>
      <c r="C1368">
        <v>287840128</v>
      </c>
      <c r="D1368">
        <v>1023440.2546502948</v>
      </c>
      <c r="E1368" s="2">
        <f t="shared" si="21"/>
        <v>0.35555857404645635</v>
      </c>
    </row>
    <row r="1369" spans="1:5" x14ac:dyDescent="0.3">
      <c r="A1369" t="s">
        <v>1370</v>
      </c>
      <c r="B1369">
        <v>290780727.44765013</v>
      </c>
      <c r="C1369">
        <v>298718687</v>
      </c>
      <c r="D1369">
        <v>7937959.5523498654</v>
      </c>
      <c r="E1369" s="2">
        <f t="shared" si="21"/>
        <v>2.657336115148988</v>
      </c>
    </row>
    <row r="1370" spans="1:5" x14ac:dyDescent="0.3">
      <c r="A1370" t="s">
        <v>1371</v>
      </c>
      <c r="B1370">
        <v>886196275.43121672</v>
      </c>
      <c r="C1370">
        <v>824277643</v>
      </c>
      <c r="D1370">
        <v>61918632.431216717</v>
      </c>
      <c r="E1370" s="2">
        <f t="shared" si="21"/>
        <v>7.5118660510869528</v>
      </c>
    </row>
    <row r="1371" spans="1:5" x14ac:dyDescent="0.3">
      <c r="A1371" t="s">
        <v>1372</v>
      </c>
      <c r="B1371">
        <v>429475388.37612963</v>
      </c>
      <c r="C1371">
        <v>429972495</v>
      </c>
      <c r="D1371">
        <v>497106.62387037277</v>
      </c>
      <c r="E1371" s="2">
        <f t="shared" si="21"/>
        <v>0.11561358683428639</v>
      </c>
    </row>
    <row r="1372" spans="1:5" x14ac:dyDescent="0.3">
      <c r="A1372" t="s">
        <v>1373</v>
      </c>
      <c r="B1372">
        <v>429443895.88585967</v>
      </c>
      <c r="C1372">
        <v>419489948</v>
      </c>
      <c r="D1372">
        <v>9953947.8858596683</v>
      </c>
      <c r="E1372" s="2">
        <f t="shared" si="21"/>
        <v>2.3728692268592018</v>
      </c>
    </row>
    <row r="1373" spans="1:5" x14ac:dyDescent="0.3">
      <c r="A1373" t="s">
        <v>1374</v>
      </c>
      <c r="B1373">
        <v>431293142.68619657</v>
      </c>
      <c r="C1373">
        <v>440979844</v>
      </c>
      <c r="D1373">
        <v>9686701.3138034344</v>
      </c>
      <c r="E1373" s="2">
        <f t="shared" si="21"/>
        <v>2.1966313076666228</v>
      </c>
    </row>
    <row r="1374" spans="1:5" x14ac:dyDescent="0.3">
      <c r="A1374" t="s">
        <v>1375</v>
      </c>
      <c r="B1374">
        <v>156238661.29495227</v>
      </c>
      <c r="C1374">
        <v>140241444</v>
      </c>
      <c r="D1374">
        <v>15997217.294952273</v>
      </c>
      <c r="E1374" s="2">
        <f t="shared" si="21"/>
        <v>11.406911422669232</v>
      </c>
    </row>
    <row r="1375" spans="1:5" x14ac:dyDescent="0.3">
      <c r="A1375" t="s">
        <v>1376</v>
      </c>
      <c r="B1375">
        <v>201864801.51753342</v>
      </c>
      <c r="C1375">
        <v>186243778</v>
      </c>
      <c r="D1375">
        <v>15621023.517533422</v>
      </c>
      <c r="E1375" s="2">
        <f t="shared" si="21"/>
        <v>8.3874069165056468</v>
      </c>
    </row>
    <row r="1376" spans="1:5" x14ac:dyDescent="0.3">
      <c r="A1376" t="s">
        <v>1377</v>
      </c>
      <c r="B1376">
        <v>88026192.960599944</v>
      </c>
      <c r="C1376">
        <v>77358949</v>
      </c>
      <c r="D1376">
        <v>10667243.960599944</v>
      </c>
      <c r="E1376" s="2">
        <f t="shared" si="21"/>
        <v>13.789282427557209</v>
      </c>
    </row>
    <row r="1377" spans="1:5" x14ac:dyDescent="0.3">
      <c r="A1377" t="s">
        <v>1378</v>
      </c>
      <c r="B1377">
        <v>428190232.27705389</v>
      </c>
      <c r="C1377">
        <v>426304906</v>
      </c>
      <c r="D1377">
        <v>1885326.2770538926</v>
      </c>
      <c r="E1377" s="2">
        <f t="shared" si="21"/>
        <v>0.44224831816828603</v>
      </c>
    </row>
    <row r="1378" spans="1:5" x14ac:dyDescent="0.3">
      <c r="A1378" t="s">
        <v>1379</v>
      </c>
      <c r="B1378">
        <v>436125137.9325425</v>
      </c>
      <c r="C1378">
        <v>465957544</v>
      </c>
      <c r="D1378">
        <v>29832406.067457497</v>
      </c>
      <c r="E1378" s="2">
        <f t="shared" si="21"/>
        <v>6.4023871813217168</v>
      </c>
    </row>
    <row r="1379" spans="1:5" x14ac:dyDescent="0.3">
      <c r="A1379" t="s">
        <v>1380</v>
      </c>
      <c r="B1379">
        <v>292593228.51203334</v>
      </c>
      <c r="C1379">
        <v>288225724</v>
      </c>
      <c r="D1379">
        <v>4367504.5120333433</v>
      </c>
      <c r="E1379" s="2">
        <f t="shared" si="21"/>
        <v>1.5153069793428096</v>
      </c>
    </row>
    <row r="1380" spans="1:5" x14ac:dyDescent="0.3">
      <c r="A1380" t="s">
        <v>1381</v>
      </c>
      <c r="B1380">
        <v>291557914.62941664</v>
      </c>
      <c r="C1380">
        <v>288312222</v>
      </c>
      <c r="D1380">
        <v>3245692.6294166446</v>
      </c>
      <c r="E1380" s="2">
        <f t="shared" si="21"/>
        <v>1.1257561704812655</v>
      </c>
    </row>
    <row r="1381" spans="1:5" x14ac:dyDescent="0.3">
      <c r="A1381" t="s">
        <v>1382</v>
      </c>
      <c r="B1381">
        <v>2614937598.1077185</v>
      </c>
      <c r="C1381">
        <v>2215302346</v>
      </c>
      <c r="D1381">
        <v>399635252.10771847</v>
      </c>
      <c r="E1381" s="2">
        <f t="shared" si="21"/>
        <v>18.039761156273272</v>
      </c>
    </row>
    <row r="1382" spans="1:5" x14ac:dyDescent="0.3">
      <c r="A1382" t="s">
        <v>1383</v>
      </c>
      <c r="B1382">
        <v>457035780.70848131</v>
      </c>
      <c r="C1382">
        <v>448014753</v>
      </c>
      <c r="D1382">
        <v>9021027.7084813118</v>
      </c>
      <c r="E1382" s="2">
        <f t="shared" si="21"/>
        <v>2.0135559483420207</v>
      </c>
    </row>
    <row r="1383" spans="1:5" x14ac:dyDescent="0.3">
      <c r="A1383" t="s">
        <v>1384</v>
      </c>
      <c r="B1383">
        <v>174783820.18916675</v>
      </c>
      <c r="C1383">
        <v>176801482</v>
      </c>
      <c r="D1383">
        <v>2017661.8108332455</v>
      </c>
      <c r="E1383" s="2">
        <f t="shared" si="21"/>
        <v>1.1412018655099541</v>
      </c>
    </row>
    <row r="1384" spans="1:5" x14ac:dyDescent="0.3">
      <c r="A1384" t="s">
        <v>1385</v>
      </c>
      <c r="B1384">
        <v>103591701.5988168</v>
      </c>
      <c r="C1384">
        <v>97697343</v>
      </c>
      <c r="D1384">
        <v>5894358.5988167971</v>
      </c>
      <c r="E1384" s="2">
        <f t="shared" si="21"/>
        <v>6.0332844454293886</v>
      </c>
    </row>
    <row r="1385" spans="1:5" x14ac:dyDescent="0.3">
      <c r="A1385" t="s">
        <v>1386</v>
      </c>
      <c r="B1385">
        <v>452199238.07482332</v>
      </c>
      <c r="C1385">
        <v>443525969</v>
      </c>
      <c r="D1385">
        <v>8673269.0748233199</v>
      </c>
      <c r="E1385" s="2">
        <f t="shared" si="21"/>
        <v>1.9555267743123561</v>
      </c>
    </row>
    <row r="1386" spans="1:5" x14ac:dyDescent="0.3">
      <c r="A1386" t="s">
        <v>1387</v>
      </c>
      <c r="B1386">
        <v>1907008150.7287166</v>
      </c>
      <c r="C1386">
        <v>1837635729</v>
      </c>
      <c r="D1386">
        <v>69372421.728716612</v>
      </c>
      <c r="E1386" s="2">
        <f t="shared" si="21"/>
        <v>3.7750910386612651</v>
      </c>
    </row>
    <row r="1387" spans="1:5" x14ac:dyDescent="0.3">
      <c r="A1387" t="s">
        <v>1388</v>
      </c>
      <c r="B1387">
        <v>146244680.96056646</v>
      </c>
      <c r="C1387">
        <v>144227432</v>
      </c>
      <c r="D1387">
        <v>2017248.9605664611</v>
      </c>
      <c r="E1387" s="2">
        <f t="shared" si="21"/>
        <v>1.3986583083351722</v>
      </c>
    </row>
    <row r="1388" spans="1:5" x14ac:dyDescent="0.3">
      <c r="A1388" t="s">
        <v>1389</v>
      </c>
      <c r="B1388">
        <v>448419329.46214485</v>
      </c>
      <c r="C1388">
        <v>663056145</v>
      </c>
      <c r="D1388">
        <v>214636815.53785515</v>
      </c>
      <c r="E1388" s="2">
        <f t="shared" si="21"/>
        <v>32.370835736369678</v>
      </c>
    </row>
    <row r="1389" spans="1:5" x14ac:dyDescent="0.3">
      <c r="A1389" t="s">
        <v>1390</v>
      </c>
      <c r="B1389">
        <v>317352749.23706686</v>
      </c>
      <c r="C1389">
        <v>328032360</v>
      </c>
      <c r="D1389">
        <v>10679610.762933135</v>
      </c>
      <c r="E1389" s="2">
        <f t="shared" si="21"/>
        <v>3.2556576927145651</v>
      </c>
    </row>
    <row r="1390" spans="1:5" x14ac:dyDescent="0.3">
      <c r="A1390" t="s">
        <v>1391</v>
      </c>
      <c r="B1390">
        <v>102200506.6661</v>
      </c>
      <c r="C1390">
        <v>110436594</v>
      </c>
      <c r="D1390">
        <v>8236087.3339000046</v>
      </c>
      <c r="E1390" s="2">
        <f t="shared" si="21"/>
        <v>7.4577520327184343</v>
      </c>
    </row>
    <row r="1391" spans="1:5" x14ac:dyDescent="0.3">
      <c r="A1391" t="s">
        <v>1392</v>
      </c>
      <c r="B1391">
        <v>183504075.26649994</v>
      </c>
      <c r="C1391">
        <v>174921872</v>
      </c>
      <c r="D1391">
        <v>8582203.2664999366</v>
      </c>
      <c r="E1391" s="2">
        <f t="shared" si="21"/>
        <v>4.9063065518187097</v>
      </c>
    </row>
    <row r="1392" spans="1:5" x14ac:dyDescent="0.3">
      <c r="A1392" t="s">
        <v>1393</v>
      </c>
      <c r="B1392">
        <v>97841563.080583379</v>
      </c>
      <c r="C1392">
        <v>112624344</v>
      </c>
      <c r="D1392">
        <v>14782780.919416621</v>
      </c>
      <c r="E1392" s="2">
        <f t="shared" si="21"/>
        <v>13.125742085935366</v>
      </c>
    </row>
    <row r="1393" spans="1:5" x14ac:dyDescent="0.3">
      <c r="A1393" t="s">
        <v>1394</v>
      </c>
      <c r="B1393">
        <v>184789059.44693348</v>
      </c>
      <c r="C1393">
        <v>188348920</v>
      </c>
      <c r="D1393">
        <v>3559860.5530665219</v>
      </c>
      <c r="E1393" s="2">
        <f t="shared" si="21"/>
        <v>1.8900350228005138</v>
      </c>
    </row>
    <row r="1394" spans="1:5" x14ac:dyDescent="0.3">
      <c r="A1394" t="s">
        <v>1395</v>
      </c>
      <c r="B1394">
        <v>427521564.4795379</v>
      </c>
      <c r="C1394">
        <v>432907336</v>
      </c>
      <c r="D1394">
        <v>5385771.5204620957</v>
      </c>
      <c r="E1394" s="2">
        <f t="shared" si="21"/>
        <v>1.2440933827146083</v>
      </c>
    </row>
    <row r="1395" spans="1:5" x14ac:dyDescent="0.3">
      <c r="A1395" t="s">
        <v>1396</v>
      </c>
      <c r="B1395">
        <v>443230792.092803</v>
      </c>
      <c r="C1395">
        <v>430775714</v>
      </c>
      <c r="D1395">
        <v>12455078.092803001</v>
      </c>
      <c r="E1395" s="2">
        <f t="shared" si="21"/>
        <v>2.8913138990939036</v>
      </c>
    </row>
    <row r="1396" spans="1:5" x14ac:dyDescent="0.3">
      <c r="A1396" t="s">
        <v>1397</v>
      </c>
      <c r="B1396">
        <v>123536370.26076673</v>
      </c>
      <c r="C1396">
        <v>103370747</v>
      </c>
      <c r="D1396">
        <v>20165623.26076673</v>
      </c>
      <c r="E1396" s="2">
        <f t="shared" si="21"/>
        <v>19.508056046810545</v>
      </c>
    </row>
    <row r="1397" spans="1:5" x14ac:dyDescent="0.3">
      <c r="A1397" t="s">
        <v>1398</v>
      </c>
      <c r="B1397">
        <v>87612807.610783398</v>
      </c>
      <c r="C1397">
        <v>88795544</v>
      </c>
      <c r="D1397">
        <v>1182736.3892166018</v>
      </c>
      <c r="E1397" s="2">
        <f t="shared" si="21"/>
        <v>1.3319771870721371</v>
      </c>
    </row>
    <row r="1398" spans="1:5" x14ac:dyDescent="0.3">
      <c r="A1398" t="s">
        <v>1399</v>
      </c>
      <c r="B1398">
        <v>114095309.44098337</v>
      </c>
      <c r="C1398">
        <v>109188656</v>
      </c>
      <c r="D1398">
        <v>4906653.4409833699</v>
      </c>
      <c r="E1398" s="2">
        <f t="shared" si="21"/>
        <v>4.4937392039914563</v>
      </c>
    </row>
    <row r="1399" spans="1:5" x14ac:dyDescent="0.3">
      <c r="A1399" t="s">
        <v>1400</v>
      </c>
      <c r="B1399">
        <v>661536128.10006714</v>
      </c>
      <c r="C1399">
        <v>709980384</v>
      </c>
      <c r="D1399">
        <v>48444255.899932861</v>
      </c>
      <c r="E1399" s="2">
        <f t="shared" si="21"/>
        <v>6.8233231497185782</v>
      </c>
    </row>
    <row r="1400" spans="1:5" x14ac:dyDescent="0.3">
      <c r="A1400" t="s">
        <v>1401</v>
      </c>
      <c r="B1400">
        <v>354897588.83930039</v>
      </c>
      <c r="C1400">
        <v>359502189</v>
      </c>
      <c r="D1400">
        <v>4604600.1606996059</v>
      </c>
      <c r="E1400" s="2">
        <f t="shared" si="21"/>
        <v>1.2808267380813099</v>
      </c>
    </row>
    <row r="1401" spans="1:5" x14ac:dyDescent="0.3">
      <c r="A1401" t="s">
        <v>1402</v>
      </c>
      <c r="B1401">
        <v>84794035.205031022</v>
      </c>
      <c r="C1401">
        <v>91777457</v>
      </c>
      <c r="D1401">
        <v>6983421.7949689776</v>
      </c>
      <c r="E1401" s="2">
        <f t="shared" si="21"/>
        <v>7.6090818194809842</v>
      </c>
    </row>
    <row r="1402" spans="1:5" x14ac:dyDescent="0.3">
      <c r="A1402" t="s">
        <v>1403</v>
      </c>
      <c r="B1402">
        <v>139268410.94881669</v>
      </c>
      <c r="C1402">
        <v>131621948</v>
      </c>
      <c r="D1402">
        <v>7646462.9488166869</v>
      </c>
      <c r="E1402" s="2">
        <f t="shared" si="21"/>
        <v>5.8094132969500549</v>
      </c>
    </row>
    <row r="1403" spans="1:5" x14ac:dyDescent="0.3">
      <c r="A1403" t="s">
        <v>1404</v>
      </c>
      <c r="B1403">
        <v>218825217.26061642</v>
      </c>
      <c r="C1403">
        <v>213554868</v>
      </c>
      <c r="D1403">
        <v>5270349.2606164217</v>
      </c>
      <c r="E1403" s="2">
        <f t="shared" si="21"/>
        <v>2.4679134266405121</v>
      </c>
    </row>
    <row r="1404" spans="1:5" x14ac:dyDescent="0.3">
      <c r="A1404" t="s">
        <v>1405</v>
      </c>
      <c r="B1404">
        <v>433353885.15856421</v>
      </c>
      <c r="C1404">
        <v>419779396</v>
      </c>
      <c r="D1404">
        <v>13574489.15856421</v>
      </c>
      <c r="E1404" s="2">
        <f t="shared" si="21"/>
        <v>3.2337197318193791</v>
      </c>
    </row>
    <row r="1405" spans="1:5" x14ac:dyDescent="0.3">
      <c r="A1405" t="s">
        <v>1406</v>
      </c>
      <c r="B1405">
        <v>100248345.16919287</v>
      </c>
      <c r="C1405">
        <v>105193482</v>
      </c>
      <c r="D1405">
        <v>4945136.8308071345</v>
      </c>
      <c r="E1405" s="2">
        <f t="shared" si="21"/>
        <v>4.7009916743768736</v>
      </c>
    </row>
    <row r="1406" spans="1:5" x14ac:dyDescent="0.3">
      <c r="A1406" t="s">
        <v>1407</v>
      </c>
      <c r="B1406">
        <v>94256056.146766677</v>
      </c>
      <c r="C1406">
        <v>92222003</v>
      </c>
      <c r="D1406">
        <v>2034053.1467666775</v>
      </c>
      <c r="E1406" s="2">
        <f t="shared" si="21"/>
        <v>2.2056050406611507</v>
      </c>
    </row>
    <row r="1407" spans="1:5" x14ac:dyDescent="0.3">
      <c r="A1407" t="s">
        <v>1408</v>
      </c>
      <c r="B1407">
        <v>431293142.68619657</v>
      </c>
      <c r="C1407">
        <v>421769456</v>
      </c>
      <c r="D1407">
        <v>9523686.6861965656</v>
      </c>
      <c r="E1407" s="2">
        <f t="shared" si="21"/>
        <v>2.2580313843771007</v>
      </c>
    </row>
    <row r="1408" spans="1:5" x14ac:dyDescent="0.3">
      <c r="A1408" t="s">
        <v>1409</v>
      </c>
      <c r="B1408">
        <v>93786156.789533362</v>
      </c>
      <c r="C1408">
        <v>86871594</v>
      </c>
      <c r="D1408">
        <v>6914562.7895333618</v>
      </c>
      <c r="E1408" s="2">
        <f t="shared" si="21"/>
        <v>7.9595210254037259</v>
      </c>
    </row>
    <row r="1409" spans="1:5" x14ac:dyDescent="0.3">
      <c r="A1409" t="s">
        <v>1410</v>
      </c>
      <c r="B1409">
        <v>431293142.68619657</v>
      </c>
      <c r="C1409">
        <v>422293379</v>
      </c>
      <c r="D1409">
        <v>8999763.6861965656</v>
      </c>
      <c r="E1409" s="2">
        <f t="shared" si="21"/>
        <v>2.1311638149544763</v>
      </c>
    </row>
    <row r="1410" spans="1:5" x14ac:dyDescent="0.3">
      <c r="A1410" t="s">
        <v>1411</v>
      </c>
      <c r="B1410">
        <v>432071017.82637584</v>
      </c>
      <c r="C1410">
        <v>424626222</v>
      </c>
      <c r="D1410">
        <v>7444795.8263758421</v>
      </c>
      <c r="E1410" s="2">
        <f t="shared" ref="E1410:E1473" si="22">100*(D1410/C1410)</f>
        <v>1.7532586167925923</v>
      </c>
    </row>
    <row r="1411" spans="1:5" x14ac:dyDescent="0.3">
      <c r="A1411" t="s">
        <v>1412</v>
      </c>
      <c r="B1411">
        <v>178255027.56453338</v>
      </c>
      <c r="C1411">
        <v>188134418</v>
      </c>
      <c r="D1411">
        <v>9879390.4354666173</v>
      </c>
      <c r="E1411" s="2">
        <f t="shared" si="22"/>
        <v>5.2512403315094724</v>
      </c>
    </row>
    <row r="1412" spans="1:5" x14ac:dyDescent="0.3">
      <c r="A1412" t="s">
        <v>1413</v>
      </c>
      <c r="B1412">
        <v>441397397.26287377</v>
      </c>
      <c r="C1412">
        <v>433980968</v>
      </c>
      <c r="D1412">
        <v>7416429.2628737688</v>
      </c>
      <c r="E1412" s="2">
        <f t="shared" si="22"/>
        <v>1.7089296097597</v>
      </c>
    </row>
    <row r="1413" spans="1:5" x14ac:dyDescent="0.3">
      <c r="A1413" t="s">
        <v>1414</v>
      </c>
      <c r="B1413">
        <v>465346364.96311444</v>
      </c>
      <c r="C1413">
        <v>448116886</v>
      </c>
      <c r="D1413">
        <v>17229478.96311444</v>
      </c>
      <c r="E1413" s="2">
        <f t="shared" si="22"/>
        <v>3.8448626912743569</v>
      </c>
    </row>
    <row r="1414" spans="1:5" x14ac:dyDescent="0.3">
      <c r="A1414" t="s">
        <v>1415</v>
      </c>
      <c r="B1414">
        <v>440663713.14219797</v>
      </c>
      <c r="C1414">
        <v>428925813</v>
      </c>
      <c r="D1414">
        <v>11737900.142197967</v>
      </c>
      <c r="E1414" s="2">
        <f t="shared" si="22"/>
        <v>2.7365804963102014</v>
      </c>
    </row>
    <row r="1415" spans="1:5" x14ac:dyDescent="0.3">
      <c r="A1415" t="s">
        <v>1416</v>
      </c>
      <c r="B1415">
        <v>113051587.37285005</v>
      </c>
      <c r="C1415">
        <v>109192706</v>
      </c>
      <c r="D1415">
        <v>3858881.3728500456</v>
      </c>
      <c r="E1415" s="2">
        <f t="shared" si="22"/>
        <v>3.5340102047201261</v>
      </c>
    </row>
    <row r="1416" spans="1:5" x14ac:dyDescent="0.3">
      <c r="A1416" t="s">
        <v>1417</v>
      </c>
      <c r="B1416">
        <v>631667356.32703364</v>
      </c>
      <c r="C1416">
        <v>580161209</v>
      </c>
      <c r="D1416">
        <v>51506147.327033639</v>
      </c>
      <c r="E1416" s="2">
        <f t="shared" si="22"/>
        <v>8.8779026463718012</v>
      </c>
    </row>
    <row r="1417" spans="1:5" x14ac:dyDescent="0.3">
      <c r="A1417" t="s">
        <v>1418</v>
      </c>
      <c r="B1417">
        <v>156505007.56694981</v>
      </c>
      <c r="C1417">
        <v>149777619</v>
      </c>
      <c r="D1417">
        <v>6727388.5669498146</v>
      </c>
      <c r="E1417" s="2">
        <f t="shared" si="22"/>
        <v>4.4915846652294658</v>
      </c>
    </row>
    <row r="1418" spans="1:5" x14ac:dyDescent="0.3">
      <c r="A1418" t="s">
        <v>1419</v>
      </c>
      <c r="B1418">
        <v>96213623.635340437</v>
      </c>
      <c r="C1418">
        <v>85232884</v>
      </c>
      <c r="D1418">
        <v>10980739.635340437</v>
      </c>
      <c r="E1418" s="2">
        <f t="shared" si="22"/>
        <v>12.883219621361677</v>
      </c>
    </row>
    <row r="1419" spans="1:5" x14ac:dyDescent="0.3">
      <c r="A1419" t="s">
        <v>1420</v>
      </c>
      <c r="B1419">
        <v>431293142.68619657</v>
      </c>
      <c r="C1419">
        <v>423567044</v>
      </c>
      <c r="D1419">
        <v>7726098.6861965656</v>
      </c>
      <c r="E1419" s="2">
        <f t="shared" si="22"/>
        <v>1.8240556709120566</v>
      </c>
    </row>
    <row r="1420" spans="1:5" x14ac:dyDescent="0.3">
      <c r="A1420" t="s">
        <v>1421</v>
      </c>
      <c r="B1420">
        <v>90232879.103964344</v>
      </c>
      <c r="C1420">
        <v>80440674</v>
      </c>
      <c r="D1420">
        <v>9792205.1039643437</v>
      </c>
      <c r="E1420" s="2">
        <f t="shared" si="22"/>
        <v>12.173201214057883</v>
      </c>
    </row>
    <row r="1421" spans="1:5" x14ac:dyDescent="0.3">
      <c r="A1421" t="s">
        <v>1422</v>
      </c>
      <c r="B1421">
        <v>212548595.06648329</v>
      </c>
      <c r="C1421">
        <v>188437389</v>
      </c>
      <c r="D1421">
        <v>24111206.066483289</v>
      </c>
      <c r="E1421" s="2">
        <f t="shared" si="22"/>
        <v>12.795340773100655</v>
      </c>
    </row>
    <row r="1422" spans="1:5" x14ac:dyDescent="0.3">
      <c r="A1422" t="s">
        <v>1423</v>
      </c>
      <c r="B1422">
        <v>430606899.79070508</v>
      </c>
      <c r="C1422">
        <v>420568057</v>
      </c>
      <c r="D1422">
        <v>10038842.790705085</v>
      </c>
      <c r="E1422" s="2">
        <f t="shared" si="22"/>
        <v>2.3869722447097508</v>
      </c>
    </row>
    <row r="1423" spans="1:5" x14ac:dyDescent="0.3">
      <c r="A1423" t="s">
        <v>1424</v>
      </c>
      <c r="B1423">
        <v>189060854.75741664</v>
      </c>
      <c r="C1423">
        <v>190342151</v>
      </c>
      <c r="D1423">
        <v>1281296.2425833642</v>
      </c>
      <c r="E1423" s="2">
        <f t="shared" si="22"/>
        <v>0.67315423086889681</v>
      </c>
    </row>
    <row r="1424" spans="1:5" x14ac:dyDescent="0.3">
      <c r="A1424" t="s">
        <v>1425</v>
      </c>
      <c r="B1424">
        <v>97619828.831300035</v>
      </c>
      <c r="C1424">
        <v>100445551</v>
      </c>
      <c r="D1424">
        <v>2825722.1686999649</v>
      </c>
      <c r="E1424" s="2">
        <f t="shared" si="22"/>
        <v>2.8131879815164385</v>
      </c>
    </row>
    <row r="1425" spans="1:5" x14ac:dyDescent="0.3">
      <c r="A1425" t="s">
        <v>1426</v>
      </c>
      <c r="B1425">
        <v>448330743.13103616</v>
      </c>
      <c r="C1425">
        <v>490346913</v>
      </c>
      <c r="D1425">
        <v>42016169.868963838</v>
      </c>
      <c r="E1425" s="2">
        <f t="shared" si="22"/>
        <v>8.568662054361468</v>
      </c>
    </row>
    <row r="1426" spans="1:5" x14ac:dyDescent="0.3">
      <c r="A1426" t="s">
        <v>1427</v>
      </c>
      <c r="B1426">
        <v>192732390.08476663</v>
      </c>
      <c r="C1426">
        <v>215918611</v>
      </c>
      <c r="D1426">
        <v>23186220.915233374</v>
      </c>
      <c r="E1426" s="2">
        <f t="shared" si="22"/>
        <v>10.738407776823543</v>
      </c>
    </row>
    <row r="1427" spans="1:5" x14ac:dyDescent="0.3">
      <c r="A1427" t="s">
        <v>1428</v>
      </c>
      <c r="B1427">
        <v>362851610.99998319</v>
      </c>
      <c r="C1427">
        <v>278602210</v>
      </c>
      <c r="D1427">
        <v>84249400.999983191</v>
      </c>
      <c r="E1427" s="2">
        <f t="shared" si="22"/>
        <v>30.240033271804695</v>
      </c>
    </row>
    <row r="1428" spans="1:5" x14ac:dyDescent="0.3">
      <c r="A1428" t="s">
        <v>1429</v>
      </c>
      <c r="B1428">
        <v>153726304.61788338</v>
      </c>
      <c r="C1428">
        <v>147109154</v>
      </c>
      <c r="D1428">
        <v>6617150.6178833842</v>
      </c>
      <c r="E1428" s="2">
        <f t="shared" si="22"/>
        <v>4.4981229501757483</v>
      </c>
    </row>
    <row r="1429" spans="1:5" x14ac:dyDescent="0.3">
      <c r="A1429" t="s">
        <v>1430</v>
      </c>
      <c r="B1429">
        <v>86946390.735166684</v>
      </c>
      <c r="C1429">
        <v>89932442</v>
      </c>
      <c r="D1429">
        <v>2986051.2648333162</v>
      </c>
      <c r="E1429" s="2">
        <f t="shared" si="22"/>
        <v>3.3203271238129126</v>
      </c>
    </row>
    <row r="1430" spans="1:5" x14ac:dyDescent="0.3">
      <c r="A1430" t="s">
        <v>1431</v>
      </c>
      <c r="B1430">
        <v>454269767.50510842</v>
      </c>
      <c r="C1430">
        <v>447110063</v>
      </c>
      <c r="D1430">
        <v>7159704.5051084161</v>
      </c>
      <c r="E1430" s="2">
        <f t="shared" si="22"/>
        <v>1.6013293140996507</v>
      </c>
    </row>
    <row r="1431" spans="1:5" x14ac:dyDescent="0.3">
      <c r="A1431" t="s">
        <v>1432</v>
      </c>
      <c r="B1431">
        <v>976393313.00721562</v>
      </c>
      <c r="C1431">
        <v>932895861</v>
      </c>
      <c r="D1431">
        <v>43497452.007215619</v>
      </c>
      <c r="E1431" s="2">
        <f t="shared" si="22"/>
        <v>4.6626267545650117</v>
      </c>
    </row>
    <row r="1432" spans="1:5" x14ac:dyDescent="0.3">
      <c r="A1432" t="s">
        <v>1433</v>
      </c>
      <c r="B1432">
        <v>208018646.84483331</v>
      </c>
      <c r="C1432">
        <v>204026758</v>
      </c>
      <c r="D1432">
        <v>3991888.8448333144</v>
      </c>
      <c r="E1432" s="2">
        <f t="shared" si="22"/>
        <v>1.9565516229166933</v>
      </c>
    </row>
    <row r="1433" spans="1:5" x14ac:dyDescent="0.3">
      <c r="A1433" t="s">
        <v>1434</v>
      </c>
      <c r="B1433">
        <v>208570129.6729832</v>
      </c>
      <c r="C1433">
        <v>229635081</v>
      </c>
      <c r="D1433">
        <v>21064951.327016801</v>
      </c>
      <c r="E1433" s="2">
        <f t="shared" si="22"/>
        <v>9.1732287746647909</v>
      </c>
    </row>
    <row r="1434" spans="1:5" x14ac:dyDescent="0.3">
      <c r="A1434" t="s">
        <v>1435</v>
      </c>
      <c r="B1434">
        <v>793163966.20471632</v>
      </c>
      <c r="C1434">
        <v>783692751</v>
      </c>
      <c r="D1434">
        <v>9471215.2047163248</v>
      </c>
      <c r="E1434" s="2">
        <f t="shared" si="22"/>
        <v>1.2085367885093945</v>
      </c>
    </row>
    <row r="1435" spans="1:5" x14ac:dyDescent="0.3">
      <c r="A1435" t="s">
        <v>1436</v>
      </c>
      <c r="B1435">
        <v>102961104.39838336</v>
      </c>
      <c r="C1435">
        <v>108165175</v>
      </c>
      <c r="D1435">
        <v>5204070.6016166359</v>
      </c>
      <c r="E1435" s="2">
        <f t="shared" si="22"/>
        <v>4.8112256108462228</v>
      </c>
    </row>
    <row r="1436" spans="1:5" x14ac:dyDescent="0.3">
      <c r="A1436" t="s">
        <v>1437</v>
      </c>
      <c r="B1436">
        <v>353944159.83130026</v>
      </c>
      <c r="C1436">
        <v>351355465</v>
      </c>
      <c r="D1436">
        <v>2588694.8313002586</v>
      </c>
      <c r="E1436" s="2">
        <f t="shared" si="22"/>
        <v>0.73677374885865476</v>
      </c>
    </row>
    <row r="1437" spans="1:5" x14ac:dyDescent="0.3">
      <c r="A1437" t="s">
        <v>1438</v>
      </c>
      <c r="B1437">
        <v>135933612.19608325</v>
      </c>
      <c r="C1437">
        <v>143650932</v>
      </c>
      <c r="D1437">
        <v>7717319.8039167523</v>
      </c>
      <c r="E1437" s="2">
        <f t="shared" si="22"/>
        <v>5.3722727005465947</v>
      </c>
    </row>
    <row r="1438" spans="1:5" x14ac:dyDescent="0.3">
      <c r="A1438" t="s">
        <v>1439</v>
      </c>
      <c r="B1438">
        <v>423875962.47907293</v>
      </c>
      <c r="C1438">
        <v>420487274</v>
      </c>
      <c r="D1438">
        <v>3388688.4790729284</v>
      </c>
      <c r="E1438" s="2">
        <f t="shared" si="22"/>
        <v>0.8058956093574734</v>
      </c>
    </row>
    <row r="1439" spans="1:5" x14ac:dyDescent="0.3">
      <c r="A1439" t="s">
        <v>1440</v>
      </c>
      <c r="B1439">
        <v>452976828.49340713</v>
      </c>
      <c r="C1439">
        <v>421030028</v>
      </c>
      <c r="D1439">
        <v>31946800.49340713</v>
      </c>
      <c r="E1439" s="2">
        <f t="shared" si="22"/>
        <v>7.5877724553668005</v>
      </c>
    </row>
    <row r="1440" spans="1:5" x14ac:dyDescent="0.3">
      <c r="A1440" t="s">
        <v>1441</v>
      </c>
      <c r="B1440">
        <v>445644711.78622901</v>
      </c>
      <c r="C1440">
        <v>461568161</v>
      </c>
      <c r="D1440">
        <v>15923449.213770986</v>
      </c>
      <c r="E1440" s="2">
        <f t="shared" si="22"/>
        <v>3.4498586686032242</v>
      </c>
    </row>
    <row r="1441" spans="1:5" x14ac:dyDescent="0.3">
      <c r="A1441" t="s">
        <v>1442</v>
      </c>
      <c r="B1441">
        <v>433353885.15856421</v>
      </c>
      <c r="C1441">
        <v>433786462</v>
      </c>
      <c r="D1441">
        <v>432576.84143579006</v>
      </c>
      <c r="E1441" s="2">
        <f t="shared" si="22"/>
        <v>9.9721148382862654E-2</v>
      </c>
    </row>
    <row r="1442" spans="1:5" x14ac:dyDescent="0.3">
      <c r="A1442" t="s">
        <v>1443</v>
      </c>
      <c r="B1442">
        <v>445228521.59683233</v>
      </c>
      <c r="C1442">
        <v>465589812</v>
      </c>
      <c r="D1442">
        <v>20361290.403167665</v>
      </c>
      <c r="E1442" s="2">
        <f t="shared" si="22"/>
        <v>4.3732250746001426</v>
      </c>
    </row>
    <row r="1443" spans="1:5" x14ac:dyDescent="0.3">
      <c r="A1443" t="s">
        <v>1444</v>
      </c>
      <c r="B1443">
        <v>425681365.16024351</v>
      </c>
      <c r="C1443">
        <v>423499096</v>
      </c>
      <c r="D1443">
        <v>2182269.1602435112</v>
      </c>
      <c r="E1443" s="2">
        <f t="shared" si="22"/>
        <v>0.51529488040359617</v>
      </c>
    </row>
    <row r="1444" spans="1:5" x14ac:dyDescent="0.3">
      <c r="A1444" t="s">
        <v>1445</v>
      </c>
      <c r="B1444">
        <v>99254201.613333285</v>
      </c>
      <c r="C1444">
        <v>82434049</v>
      </c>
      <c r="D1444">
        <v>16820152.613333285</v>
      </c>
      <c r="E1444" s="2">
        <f t="shared" si="22"/>
        <v>20.404375154899022</v>
      </c>
    </row>
    <row r="1445" spans="1:5" x14ac:dyDescent="0.3">
      <c r="A1445" t="s">
        <v>1446</v>
      </c>
      <c r="B1445">
        <v>423139514.51515055</v>
      </c>
      <c r="C1445">
        <v>419295879</v>
      </c>
      <c r="D1445">
        <v>3843635.515150547</v>
      </c>
      <c r="E1445" s="2">
        <f t="shared" si="22"/>
        <v>0.91668812112282816</v>
      </c>
    </row>
    <row r="1446" spans="1:5" x14ac:dyDescent="0.3">
      <c r="A1446" t="s">
        <v>1447</v>
      </c>
      <c r="B1446">
        <v>8595251431.5362301</v>
      </c>
      <c r="C1446">
        <v>46612313996</v>
      </c>
      <c r="D1446">
        <v>38017062564.463768</v>
      </c>
      <c r="E1446" s="2">
        <f t="shared" si="22"/>
        <v>81.560127153794966</v>
      </c>
    </row>
    <row r="1447" spans="1:5" x14ac:dyDescent="0.3">
      <c r="A1447" t="s">
        <v>1448</v>
      </c>
      <c r="B1447">
        <v>963977544.00499988</v>
      </c>
      <c r="C1447">
        <v>1053880000</v>
      </c>
      <c r="D1447">
        <v>89902455.995000124</v>
      </c>
      <c r="E1447" s="2">
        <f t="shared" si="22"/>
        <v>8.5306160089384111</v>
      </c>
    </row>
    <row r="1448" spans="1:5" x14ac:dyDescent="0.3">
      <c r="A1448" t="s">
        <v>1449</v>
      </c>
      <c r="B1448">
        <v>114189207.59335005</v>
      </c>
      <c r="C1448">
        <v>108030187</v>
      </c>
      <c r="D1448">
        <v>6159020.5933500528</v>
      </c>
      <c r="E1448" s="2">
        <f t="shared" si="22"/>
        <v>5.7012033065813847</v>
      </c>
    </row>
    <row r="1449" spans="1:5" x14ac:dyDescent="0.3">
      <c r="A1449" t="s">
        <v>1450</v>
      </c>
      <c r="B1449">
        <v>461477854.68736547</v>
      </c>
      <c r="C1449">
        <v>433925505</v>
      </c>
      <c r="D1449">
        <v>27552349.687365472</v>
      </c>
      <c r="E1449" s="2">
        <f t="shared" si="22"/>
        <v>6.3495575553609074</v>
      </c>
    </row>
    <row r="1450" spans="1:5" x14ac:dyDescent="0.3">
      <c r="A1450" t="s">
        <v>1451</v>
      </c>
      <c r="B1450">
        <v>424135955.36818659</v>
      </c>
      <c r="C1450">
        <v>410727014</v>
      </c>
      <c r="D1450">
        <v>13408941.368186593</v>
      </c>
      <c r="E1450" s="2">
        <f t="shared" si="22"/>
        <v>3.2646845498666401</v>
      </c>
    </row>
    <row r="1451" spans="1:5" x14ac:dyDescent="0.3">
      <c r="A1451" t="s">
        <v>1452</v>
      </c>
      <c r="B1451">
        <v>458359966.46835262</v>
      </c>
      <c r="C1451">
        <v>434533013</v>
      </c>
      <c r="D1451">
        <v>23826953.468352616</v>
      </c>
      <c r="E1451" s="2">
        <f t="shared" si="22"/>
        <v>5.4833471233525399</v>
      </c>
    </row>
    <row r="1452" spans="1:5" x14ac:dyDescent="0.3">
      <c r="A1452" t="s">
        <v>1453</v>
      </c>
      <c r="B1452">
        <v>186604806.86915019</v>
      </c>
      <c r="C1452">
        <v>197481718</v>
      </c>
      <c r="D1452">
        <v>10876911.130849808</v>
      </c>
      <c r="E1452" s="2">
        <f t="shared" si="22"/>
        <v>5.5078066167369526</v>
      </c>
    </row>
    <row r="1453" spans="1:5" x14ac:dyDescent="0.3">
      <c r="A1453" t="s">
        <v>1454</v>
      </c>
      <c r="B1453">
        <v>461477854.68736547</v>
      </c>
      <c r="C1453">
        <v>451295334</v>
      </c>
      <c r="D1453">
        <v>10182520.687365472</v>
      </c>
      <c r="E1453" s="2">
        <f t="shared" si="22"/>
        <v>2.2562876059705665</v>
      </c>
    </row>
    <row r="1454" spans="1:5" x14ac:dyDescent="0.3">
      <c r="A1454" t="s">
        <v>1455</v>
      </c>
      <c r="B1454">
        <v>439198240.51611727</v>
      </c>
      <c r="C1454">
        <v>412029579</v>
      </c>
      <c r="D1454">
        <v>27168661.516117275</v>
      </c>
      <c r="E1454" s="2">
        <f t="shared" si="22"/>
        <v>6.5938619217717074</v>
      </c>
    </row>
    <row r="1455" spans="1:5" x14ac:dyDescent="0.3">
      <c r="A1455" t="s">
        <v>1456</v>
      </c>
      <c r="B1455">
        <v>417281249.20196688</v>
      </c>
      <c r="C1455">
        <v>421681563</v>
      </c>
      <c r="D1455">
        <v>4400313.7980331182</v>
      </c>
      <c r="E1455" s="2">
        <f t="shared" si="22"/>
        <v>1.043515814807658</v>
      </c>
    </row>
    <row r="1456" spans="1:5" x14ac:dyDescent="0.3">
      <c r="A1456" t="s">
        <v>1457</v>
      </c>
      <c r="B1456">
        <v>421727967.58559602</v>
      </c>
      <c r="C1456">
        <v>421979336</v>
      </c>
      <c r="D1456">
        <v>251368.41440397501</v>
      </c>
      <c r="E1456" s="2">
        <f t="shared" si="22"/>
        <v>5.9568891876728064E-2</v>
      </c>
    </row>
    <row r="1457" spans="1:5" x14ac:dyDescent="0.3">
      <c r="A1457" t="s">
        <v>1458</v>
      </c>
      <c r="B1457">
        <v>133456821.4823668</v>
      </c>
      <c r="C1457">
        <v>129458056</v>
      </c>
      <c r="D1457">
        <v>3998765.4823668003</v>
      </c>
      <c r="E1457" s="2">
        <f t="shared" si="22"/>
        <v>3.0888502468836703</v>
      </c>
    </row>
    <row r="1458" spans="1:5" x14ac:dyDescent="0.3">
      <c r="A1458" t="s">
        <v>1459</v>
      </c>
      <c r="B1458">
        <v>80322815.405933291</v>
      </c>
      <c r="C1458">
        <v>86460955</v>
      </c>
      <c r="D1458">
        <v>6138139.5940667093</v>
      </c>
      <c r="E1458" s="2">
        <f t="shared" si="22"/>
        <v>7.0993196802726839</v>
      </c>
    </row>
    <row r="1459" spans="1:5" x14ac:dyDescent="0.3">
      <c r="A1459" t="s">
        <v>1460</v>
      </c>
      <c r="B1459">
        <v>308058327.71159983</v>
      </c>
      <c r="C1459">
        <v>318077118</v>
      </c>
      <c r="D1459">
        <v>10018790.288400173</v>
      </c>
      <c r="E1459" s="2">
        <f t="shared" si="22"/>
        <v>3.149799127770069</v>
      </c>
    </row>
    <row r="1460" spans="1:5" x14ac:dyDescent="0.3">
      <c r="A1460" t="s">
        <v>1461</v>
      </c>
      <c r="B1460">
        <v>186017377.9296</v>
      </c>
      <c r="C1460">
        <v>178132750</v>
      </c>
      <c r="D1460">
        <v>7884627.9296000004</v>
      </c>
      <c r="E1460" s="2">
        <f t="shared" si="22"/>
        <v>4.4262652036753485</v>
      </c>
    </row>
    <row r="1461" spans="1:5" x14ac:dyDescent="0.3">
      <c r="A1461" t="s">
        <v>1462</v>
      </c>
      <c r="B1461">
        <v>427860579.67937618</v>
      </c>
      <c r="C1461">
        <v>418456811</v>
      </c>
      <c r="D1461">
        <v>9403768.6793761849</v>
      </c>
      <c r="E1461" s="2">
        <f t="shared" si="22"/>
        <v>2.2472495206622853</v>
      </c>
    </row>
    <row r="1462" spans="1:5" x14ac:dyDescent="0.3">
      <c r="A1462" t="s">
        <v>1463</v>
      </c>
      <c r="B1462">
        <v>353522036.22891688</v>
      </c>
      <c r="C1462">
        <v>327330383</v>
      </c>
      <c r="D1462">
        <v>26191653.228916883</v>
      </c>
      <c r="E1462" s="2">
        <f t="shared" si="22"/>
        <v>8.0015955099765019</v>
      </c>
    </row>
    <row r="1463" spans="1:5" x14ac:dyDescent="0.3">
      <c r="A1463" t="s">
        <v>1464</v>
      </c>
      <c r="B1463">
        <v>654014943.41678822</v>
      </c>
      <c r="C1463">
        <v>714502338</v>
      </c>
      <c r="D1463">
        <v>60487394.58321178</v>
      </c>
      <c r="E1463" s="2">
        <f t="shared" si="22"/>
        <v>8.4656678314762601</v>
      </c>
    </row>
    <row r="1464" spans="1:5" x14ac:dyDescent="0.3">
      <c r="A1464" t="s">
        <v>1465</v>
      </c>
      <c r="B1464">
        <v>460747537.35942101</v>
      </c>
      <c r="C1464">
        <v>431715048</v>
      </c>
      <c r="D1464">
        <v>29032489.359421015</v>
      </c>
      <c r="E1464" s="2">
        <f t="shared" si="22"/>
        <v>6.7249194796242113</v>
      </c>
    </row>
    <row r="1465" spans="1:5" x14ac:dyDescent="0.3">
      <c r="A1465" t="s">
        <v>1466</v>
      </c>
      <c r="B1465">
        <v>135796773.9341501</v>
      </c>
      <c r="C1465">
        <v>118529021</v>
      </c>
      <c r="D1465">
        <v>17267752.9341501</v>
      </c>
      <c r="E1465" s="2">
        <f t="shared" si="22"/>
        <v>14.56837556614097</v>
      </c>
    </row>
    <row r="1466" spans="1:5" x14ac:dyDescent="0.3">
      <c r="A1466" t="s">
        <v>1467</v>
      </c>
      <c r="B1466">
        <v>418221773.88303143</v>
      </c>
      <c r="C1466">
        <v>418841299</v>
      </c>
      <c r="D1466">
        <v>619525.11696857214</v>
      </c>
      <c r="E1466" s="2">
        <f t="shared" si="22"/>
        <v>0.14791404726508886</v>
      </c>
    </row>
    <row r="1467" spans="1:5" x14ac:dyDescent="0.3">
      <c r="A1467" t="s">
        <v>1468</v>
      </c>
      <c r="B1467">
        <v>427079648.64732909</v>
      </c>
      <c r="C1467">
        <v>463939373</v>
      </c>
      <c r="D1467">
        <v>36859724.352670908</v>
      </c>
      <c r="E1467" s="2">
        <f t="shared" si="22"/>
        <v>7.9449442099131575</v>
      </c>
    </row>
    <row r="1468" spans="1:5" x14ac:dyDescent="0.3">
      <c r="A1468" t="s">
        <v>1469</v>
      </c>
      <c r="B1468">
        <v>429443895.88585967</v>
      </c>
      <c r="C1468">
        <v>426081184</v>
      </c>
      <c r="D1468">
        <v>3362711.8858596683</v>
      </c>
      <c r="E1468" s="2">
        <f t="shared" si="22"/>
        <v>0.78921858371940412</v>
      </c>
    </row>
    <row r="1469" spans="1:5" x14ac:dyDescent="0.3">
      <c r="A1469" t="s">
        <v>1470</v>
      </c>
      <c r="B1469">
        <v>309010484.15203345</v>
      </c>
      <c r="C1469">
        <v>362780432</v>
      </c>
      <c r="D1469">
        <v>53769947.847966552</v>
      </c>
      <c r="E1469" s="2">
        <f t="shared" si="22"/>
        <v>14.821622972202247</v>
      </c>
    </row>
    <row r="1470" spans="1:5" x14ac:dyDescent="0.3">
      <c r="A1470" t="s">
        <v>1471</v>
      </c>
      <c r="B1470">
        <v>217303522.66948321</v>
      </c>
      <c r="C1470">
        <v>207778372</v>
      </c>
      <c r="D1470">
        <v>9525150.6694832146</v>
      </c>
      <c r="E1470" s="2">
        <f t="shared" si="22"/>
        <v>4.5842840030930718</v>
      </c>
    </row>
    <row r="1471" spans="1:5" x14ac:dyDescent="0.3">
      <c r="A1471" t="s">
        <v>1472</v>
      </c>
      <c r="B1471">
        <v>93530450.761816621</v>
      </c>
      <c r="C1471">
        <v>91917095</v>
      </c>
      <c r="D1471">
        <v>1613355.7618166208</v>
      </c>
      <c r="E1471" s="2">
        <f t="shared" si="22"/>
        <v>1.7552292767918969</v>
      </c>
    </row>
    <row r="1472" spans="1:5" x14ac:dyDescent="0.3">
      <c r="A1472" t="s">
        <v>1473</v>
      </c>
      <c r="B1472">
        <v>408308250.98951709</v>
      </c>
      <c r="C1472">
        <v>404666826</v>
      </c>
      <c r="D1472">
        <v>3641424.9895170927</v>
      </c>
      <c r="E1472" s="2">
        <f t="shared" si="22"/>
        <v>0.8998575508428488</v>
      </c>
    </row>
    <row r="1473" spans="1:5" x14ac:dyDescent="0.3">
      <c r="A1473" t="s">
        <v>1474</v>
      </c>
      <c r="B1473">
        <v>458318194.22995925</v>
      </c>
      <c r="C1473">
        <v>493055957</v>
      </c>
      <c r="D1473">
        <v>34737762.770040751</v>
      </c>
      <c r="E1473" s="2">
        <f t="shared" si="22"/>
        <v>7.0453996705369395</v>
      </c>
    </row>
    <row r="1474" spans="1:5" x14ac:dyDescent="0.3">
      <c r="A1474" t="s">
        <v>1475</v>
      </c>
      <c r="B1474">
        <v>408251472.00026709</v>
      </c>
      <c r="C1474">
        <v>409125454</v>
      </c>
      <c r="D1474">
        <v>873981.99973291159</v>
      </c>
      <c r="E1474" s="2">
        <f t="shared" ref="E1474:E1537" si="23">100*(D1474/C1474)</f>
        <v>0.21362200547241228</v>
      </c>
    </row>
    <row r="1475" spans="1:5" x14ac:dyDescent="0.3">
      <c r="A1475" t="s">
        <v>1476</v>
      </c>
      <c r="B1475">
        <v>436123507.5881663</v>
      </c>
      <c r="C1475">
        <v>460711792</v>
      </c>
      <c r="D1475">
        <v>24588284.411833704</v>
      </c>
      <c r="E1475" s="2">
        <f t="shared" si="23"/>
        <v>5.3370208531223584</v>
      </c>
    </row>
    <row r="1476" spans="1:5" x14ac:dyDescent="0.3">
      <c r="A1476" t="s">
        <v>1477</v>
      </c>
      <c r="B1476">
        <v>444646579.95057869</v>
      </c>
      <c r="C1476">
        <v>441121639</v>
      </c>
      <c r="D1476">
        <v>3524940.9505786896</v>
      </c>
      <c r="E1476" s="2">
        <f t="shared" si="23"/>
        <v>0.79908592980601645</v>
      </c>
    </row>
    <row r="1477" spans="1:5" x14ac:dyDescent="0.3">
      <c r="A1477" t="s">
        <v>1478</v>
      </c>
      <c r="B1477">
        <v>451854134.28008562</v>
      </c>
      <c r="C1477">
        <v>458904238</v>
      </c>
      <c r="D1477">
        <v>7050103.7199143767</v>
      </c>
      <c r="E1477" s="2">
        <f t="shared" si="23"/>
        <v>1.536290828483126</v>
      </c>
    </row>
    <row r="1478" spans="1:5" x14ac:dyDescent="0.3">
      <c r="A1478" t="s">
        <v>1479</v>
      </c>
      <c r="B1478">
        <v>199280873.20454985</v>
      </c>
      <c r="C1478">
        <v>208447528</v>
      </c>
      <c r="D1478">
        <v>9166654.795450151</v>
      </c>
      <c r="E1478" s="2">
        <f t="shared" si="23"/>
        <v>4.3975838348393133</v>
      </c>
    </row>
    <row r="1479" spans="1:5" x14ac:dyDescent="0.3">
      <c r="A1479" t="s">
        <v>1480</v>
      </c>
      <c r="B1479">
        <v>431293142.68619657</v>
      </c>
      <c r="C1479">
        <v>414737718</v>
      </c>
      <c r="D1479">
        <v>16555424.686196566</v>
      </c>
      <c r="E1479" s="2">
        <f t="shared" si="23"/>
        <v>3.9917817858554563</v>
      </c>
    </row>
    <row r="1480" spans="1:5" x14ac:dyDescent="0.3">
      <c r="A1480" t="s">
        <v>1481</v>
      </c>
      <c r="B1480">
        <v>874161130.75603354</v>
      </c>
      <c r="C1480">
        <v>830059879</v>
      </c>
      <c r="D1480">
        <v>44101251.75603354</v>
      </c>
      <c r="E1480" s="2">
        <f t="shared" si="23"/>
        <v>5.313020526803891</v>
      </c>
    </row>
    <row r="1481" spans="1:5" x14ac:dyDescent="0.3">
      <c r="A1481" t="s">
        <v>1482</v>
      </c>
      <c r="B1481">
        <v>182504071.74684995</v>
      </c>
      <c r="C1481">
        <v>168732131</v>
      </c>
      <c r="D1481">
        <v>13771940.746849954</v>
      </c>
      <c r="E1481" s="2">
        <f t="shared" si="23"/>
        <v>8.162014350929967</v>
      </c>
    </row>
    <row r="1482" spans="1:5" x14ac:dyDescent="0.3">
      <c r="A1482" t="s">
        <v>1483</v>
      </c>
      <c r="B1482">
        <v>129390041.43686488</v>
      </c>
      <c r="C1482">
        <v>129135365</v>
      </c>
      <c r="D1482">
        <v>254676.43686488271</v>
      </c>
      <c r="E1482" s="2">
        <f t="shared" si="23"/>
        <v>0.19721664693856922</v>
      </c>
    </row>
    <row r="1483" spans="1:5" x14ac:dyDescent="0.3">
      <c r="A1483" t="s">
        <v>1484</v>
      </c>
      <c r="B1483">
        <v>112654861.43828337</v>
      </c>
      <c r="C1483">
        <v>108837531</v>
      </c>
      <c r="D1483">
        <v>3817330.4382833689</v>
      </c>
      <c r="E1483" s="2">
        <f t="shared" si="23"/>
        <v>3.5073658904329328</v>
      </c>
    </row>
    <row r="1484" spans="1:5" x14ac:dyDescent="0.3">
      <c r="A1484" t="s">
        <v>1485</v>
      </c>
      <c r="B1484">
        <v>137926807.64838332</v>
      </c>
      <c r="C1484">
        <v>145414752</v>
      </c>
      <c r="D1484">
        <v>7487944.3516166806</v>
      </c>
      <c r="E1484" s="2">
        <f t="shared" si="23"/>
        <v>5.1493705065196416</v>
      </c>
    </row>
    <row r="1485" spans="1:5" x14ac:dyDescent="0.3">
      <c r="A1485" t="s">
        <v>1486</v>
      </c>
      <c r="B1485">
        <v>426740318.65709597</v>
      </c>
      <c r="C1485">
        <v>435001286</v>
      </c>
      <c r="D1485">
        <v>8260967.3429040313</v>
      </c>
      <c r="E1485" s="2">
        <f t="shared" si="23"/>
        <v>1.8990673381374858</v>
      </c>
    </row>
    <row r="1486" spans="1:5" x14ac:dyDescent="0.3">
      <c r="A1486" t="s">
        <v>1487</v>
      </c>
      <c r="B1486">
        <v>439650675.64191216</v>
      </c>
      <c r="C1486">
        <v>462728761</v>
      </c>
      <c r="D1486">
        <v>23078085.358087838</v>
      </c>
      <c r="E1486" s="2">
        <f t="shared" si="23"/>
        <v>4.9873894391638727</v>
      </c>
    </row>
    <row r="1487" spans="1:5" x14ac:dyDescent="0.3">
      <c r="A1487" t="s">
        <v>1488</v>
      </c>
      <c r="B1487">
        <v>439917580.75850856</v>
      </c>
      <c r="C1487">
        <v>423914300</v>
      </c>
      <c r="D1487">
        <v>16003280.758508563</v>
      </c>
      <c r="E1487" s="2">
        <f t="shared" si="23"/>
        <v>3.7751217070310115</v>
      </c>
    </row>
    <row r="1488" spans="1:5" x14ac:dyDescent="0.3">
      <c r="A1488" t="s">
        <v>1489</v>
      </c>
      <c r="B1488">
        <v>410096878.08245921</v>
      </c>
      <c r="C1488">
        <v>435529354</v>
      </c>
      <c r="D1488">
        <v>25432475.917540789</v>
      </c>
      <c r="E1488" s="2">
        <f t="shared" si="23"/>
        <v>5.8394401396744406</v>
      </c>
    </row>
    <row r="1489" spans="1:5" x14ac:dyDescent="0.3">
      <c r="A1489" t="s">
        <v>1490</v>
      </c>
      <c r="B1489">
        <v>320489109.43998379</v>
      </c>
      <c r="C1489">
        <v>344389137</v>
      </c>
      <c r="D1489">
        <v>23900027.560016215</v>
      </c>
      <c r="E1489" s="2">
        <f t="shared" si="23"/>
        <v>6.9398320075398354</v>
      </c>
    </row>
    <row r="1490" spans="1:5" x14ac:dyDescent="0.3">
      <c r="A1490" t="s">
        <v>1491</v>
      </c>
      <c r="B1490">
        <v>141547213.48148334</v>
      </c>
      <c r="C1490">
        <v>133381243</v>
      </c>
      <c r="D1490">
        <v>8165970.4814833403</v>
      </c>
      <c r="E1490" s="2">
        <f t="shared" si="23"/>
        <v>6.122277988879846</v>
      </c>
    </row>
    <row r="1491" spans="1:5" x14ac:dyDescent="0.3">
      <c r="A1491" t="s">
        <v>1492</v>
      </c>
      <c r="B1491">
        <v>104009222.54771669</v>
      </c>
      <c r="C1491">
        <v>102248630</v>
      </c>
      <c r="D1491">
        <v>1760592.5477166921</v>
      </c>
      <c r="E1491" s="2">
        <f t="shared" si="23"/>
        <v>1.7218739729976746</v>
      </c>
    </row>
    <row r="1492" spans="1:5" x14ac:dyDescent="0.3">
      <c r="A1492" t="s">
        <v>1493</v>
      </c>
      <c r="B1492">
        <v>452977961.78108299</v>
      </c>
      <c r="C1492">
        <v>491463081</v>
      </c>
      <c r="D1492">
        <v>38485119.218917012</v>
      </c>
      <c r="E1492" s="2">
        <f t="shared" si="23"/>
        <v>7.8307243629795682</v>
      </c>
    </row>
    <row r="1493" spans="1:5" x14ac:dyDescent="0.3">
      <c r="A1493" t="s">
        <v>1494</v>
      </c>
      <c r="B1493">
        <v>109966931.02764532</v>
      </c>
      <c r="C1493">
        <v>87364185</v>
      </c>
      <c r="D1493">
        <v>22602746.02764532</v>
      </c>
      <c r="E1493" s="2">
        <f t="shared" si="23"/>
        <v>25.871867319136921</v>
      </c>
    </row>
    <row r="1494" spans="1:5" x14ac:dyDescent="0.3">
      <c r="A1494" t="s">
        <v>1495</v>
      </c>
      <c r="B1494">
        <v>165839672.97598341</v>
      </c>
      <c r="C1494">
        <v>180969715</v>
      </c>
      <c r="D1494">
        <v>15130042.024016589</v>
      </c>
      <c r="E1494" s="2">
        <f t="shared" si="23"/>
        <v>8.3605381287231335</v>
      </c>
    </row>
    <row r="1495" spans="1:5" x14ac:dyDescent="0.3">
      <c r="A1495" t="s">
        <v>1496</v>
      </c>
      <c r="B1495">
        <v>427521564.4795379</v>
      </c>
      <c r="C1495">
        <v>416474001</v>
      </c>
      <c r="D1495">
        <v>11047563.479537904</v>
      </c>
      <c r="E1495" s="2">
        <f t="shared" si="23"/>
        <v>2.6526418102958376</v>
      </c>
    </row>
    <row r="1496" spans="1:5" x14ac:dyDescent="0.3">
      <c r="A1496" t="s">
        <v>1497</v>
      </c>
      <c r="B1496">
        <v>424135955.36818659</v>
      </c>
      <c r="C1496">
        <v>418524080</v>
      </c>
      <c r="D1496">
        <v>5611875.3681865931</v>
      </c>
      <c r="E1496" s="2">
        <f t="shared" si="23"/>
        <v>1.3408727565177594</v>
      </c>
    </row>
    <row r="1497" spans="1:5" x14ac:dyDescent="0.3">
      <c r="A1497" t="s">
        <v>1498</v>
      </c>
      <c r="B1497">
        <v>87250225.901233375</v>
      </c>
      <c r="C1497">
        <v>79383148</v>
      </c>
      <c r="D1497">
        <v>7867077.9012333751</v>
      </c>
      <c r="E1497" s="2">
        <f t="shared" si="23"/>
        <v>9.9102619377520469</v>
      </c>
    </row>
    <row r="1498" spans="1:5" x14ac:dyDescent="0.3">
      <c r="A1498" t="s">
        <v>1499</v>
      </c>
      <c r="B1498">
        <v>122064609.03430006</v>
      </c>
      <c r="C1498">
        <v>131904007</v>
      </c>
      <c r="D1498">
        <v>9839397.9656999409</v>
      </c>
      <c r="E1498" s="2">
        <f t="shared" si="23"/>
        <v>7.4595140735185863</v>
      </c>
    </row>
    <row r="1499" spans="1:5" x14ac:dyDescent="0.3">
      <c r="A1499" t="s">
        <v>1500</v>
      </c>
      <c r="B1499">
        <v>429443895.88585967</v>
      </c>
      <c r="C1499">
        <v>418427759</v>
      </c>
      <c r="D1499">
        <v>11016136.885859668</v>
      </c>
      <c r="E1499" s="2">
        <f t="shared" si="23"/>
        <v>2.6327452347299141</v>
      </c>
    </row>
    <row r="1500" spans="1:5" x14ac:dyDescent="0.3">
      <c r="A1500" t="s">
        <v>1501</v>
      </c>
      <c r="B1500">
        <v>294375671.32778323</v>
      </c>
      <c r="C1500">
        <v>301690947</v>
      </c>
      <c r="D1500">
        <v>7315275.672216773</v>
      </c>
      <c r="E1500" s="2">
        <f t="shared" si="23"/>
        <v>2.4247580992931725</v>
      </c>
    </row>
    <row r="1501" spans="1:5" x14ac:dyDescent="0.3">
      <c r="A1501" t="s">
        <v>1502</v>
      </c>
      <c r="B1501">
        <v>294230085.76306641</v>
      </c>
      <c r="C1501">
        <v>299668125</v>
      </c>
      <c r="D1501">
        <v>5438039.236933589</v>
      </c>
      <c r="E1501" s="2">
        <f t="shared" si="23"/>
        <v>1.8146872434075492</v>
      </c>
    </row>
    <row r="1502" spans="1:5" x14ac:dyDescent="0.3">
      <c r="A1502" t="s">
        <v>1503</v>
      </c>
      <c r="B1502">
        <v>633695787.93806684</v>
      </c>
      <c r="C1502">
        <v>649883455</v>
      </c>
      <c r="D1502">
        <v>16187667.06193316</v>
      </c>
      <c r="E1502" s="2">
        <f t="shared" si="23"/>
        <v>2.4908569278676529</v>
      </c>
    </row>
    <row r="1503" spans="1:5" x14ac:dyDescent="0.3">
      <c r="A1503" t="s">
        <v>1504</v>
      </c>
      <c r="B1503">
        <v>793960367.63709939</v>
      </c>
      <c r="C1503">
        <v>826226851</v>
      </c>
      <c r="D1503">
        <v>32266483.362900615</v>
      </c>
      <c r="E1503" s="2">
        <f t="shared" si="23"/>
        <v>3.9052813793025249</v>
      </c>
    </row>
    <row r="1504" spans="1:5" x14ac:dyDescent="0.3">
      <c r="A1504" t="s">
        <v>1505</v>
      </c>
      <c r="B1504">
        <v>582457095.71182489</v>
      </c>
      <c r="C1504">
        <v>590267491</v>
      </c>
      <c r="D1504">
        <v>7810395.288175106</v>
      </c>
      <c r="E1504" s="2">
        <f t="shared" si="23"/>
        <v>1.3231959081709119</v>
      </c>
    </row>
    <row r="1505" spans="1:5" x14ac:dyDescent="0.3">
      <c r="A1505" t="s">
        <v>1506</v>
      </c>
      <c r="B1505">
        <v>722968225.64873326</v>
      </c>
      <c r="C1505">
        <v>713395045</v>
      </c>
      <c r="D1505">
        <v>9573180.6487332582</v>
      </c>
      <c r="E1505" s="2">
        <f t="shared" si="23"/>
        <v>1.3419185787494863</v>
      </c>
    </row>
    <row r="1506" spans="1:5" x14ac:dyDescent="0.3">
      <c r="A1506" t="s">
        <v>1507</v>
      </c>
      <c r="B1506">
        <v>582938443.08936691</v>
      </c>
      <c r="C1506">
        <v>589388355</v>
      </c>
      <c r="D1506">
        <v>6449911.9106330872</v>
      </c>
      <c r="E1506" s="2">
        <f t="shared" si="23"/>
        <v>1.0943398959134656</v>
      </c>
    </row>
    <row r="1507" spans="1:5" x14ac:dyDescent="0.3">
      <c r="A1507" t="s">
        <v>1508</v>
      </c>
      <c r="B1507">
        <v>705223607.27705002</v>
      </c>
      <c r="C1507">
        <v>761945864</v>
      </c>
      <c r="D1507">
        <v>56722256.722949982</v>
      </c>
      <c r="E1507" s="2">
        <f t="shared" si="23"/>
        <v>7.4443945958541207</v>
      </c>
    </row>
    <row r="1508" spans="1:5" x14ac:dyDescent="0.3">
      <c r="A1508" t="s">
        <v>1509</v>
      </c>
      <c r="B1508">
        <v>709742476.63211691</v>
      </c>
      <c r="C1508">
        <v>670705211</v>
      </c>
      <c r="D1508">
        <v>39037265.632116914</v>
      </c>
      <c r="E1508" s="2">
        <f t="shared" si="23"/>
        <v>5.820331345556955</v>
      </c>
    </row>
    <row r="1509" spans="1:5" x14ac:dyDescent="0.3">
      <c r="A1509" t="s">
        <v>1510</v>
      </c>
      <c r="B1509">
        <v>876424978.00951672</v>
      </c>
      <c r="C1509">
        <v>909989352</v>
      </c>
      <c r="D1509">
        <v>33564373.990483284</v>
      </c>
      <c r="E1509" s="2">
        <f t="shared" si="23"/>
        <v>3.6884359049602686</v>
      </c>
    </row>
    <row r="1510" spans="1:5" x14ac:dyDescent="0.3">
      <c r="A1510" t="s">
        <v>1511</v>
      </c>
      <c r="B1510">
        <v>779487711.45280015</v>
      </c>
      <c r="C1510">
        <v>786934199</v>
      </c>
      <c r="D1510">
        <v>7446487.5471998453</v>
      </c>
      <c r="E1510" s="2">
        <f t="shared" si="23"/>
        <v>0.94626559077779326</v>
      </c>
    </row>
    <row r="1511" spans="1:5" x14ac:dyDescent="0.3">
      <c r="A1511" t="s">
        <v>1512</v>
      </c>
      <c r="B1511">
        <v>828496085.80058372</v>
      </c>
      <c r="C1511">
        <v>845358539</v>
      </c>
      <c r="D1511">
        <v>16862453.19941628</v>
      </c>
      <c r="E1511" s="2">
        <f t="shared" si="23"/>
        <v>1.994710223115908</v>
      </c>
    </row>
    <row r="1512" spans="1:5" x14ac:dyDescent="0.3">
      <c r="A1512" t="s">
        <v>1513</v>
      </c>
      <c r="B1512">
        <v>732826531.36224997</v>
      </c>
      <c r="C1512">
        <v>720938923</v>
      </c>
      <c r="D1512">
        <v>11887608.36224997</v>
      </c>
      <c r="E1512" s="2">
        <f t="shared" si="23"/>
        <v>1.6489064444991783</v>
      </c>
    </row>
    <row r="1513" spans="1:5" x14ac:dyDescent="0.3">
      <c r="A1513" t="s">
        <v>1514</v>
      </c>
      <c r="B1513">
        <v>585092543.66728282</v>
      </c>
      <c r="C1513">
        <v>644713114</v>
      </c>
      <c r="D1513">
        <v>59620570.33271718</v>
      </c>
      <c r="E1513" s="2">
        <f t="shared" si="23"/>
        <v>9.2476124710435439</v>
      </c>
    </row>
    <row r="1514" spans="1:5" x14ac:dyDescent="0.3">
      <c r="A1514" t="s">
        <v>1515</v>
      </c>
      <c r="B1514">
        <v>607146953.27398288</v>
      </c>
      <c r="C1514">
        <v>564297318</v>
      </c>
      <c r="D1514">
        <v>42849635.273982882</v>
      </c>
      <c r="E1514" s="2">
        <f t="shared" si="23"/>
        <v>7.5934501028379664</v>
      </c>
    </row>
    <row r="1515" spans="1:5" x14ac:dyDescent="0.3">
      <c r="A1515" t="s">
        <v>1516</v>
      </c>
      <c r="B1515">
        <v>765653238.04922473</v>
      </c>
      <c r="C1515">
        <v>903032744</v>
      </c>
      <c r="D1515">
        <v>137379505.95077527</v>
      </c>
      <c r="E1515" s="2">
        <f t="shared" si="23"/>
        <v>15.213125643955083</v>
      </c>
    </row>
    <row r="1516" spans="1:5" x14ac:dyDescent="0.3">
      <c r="A1516" t="s">
        <v>1517</v>
      </c>
      <c r="B1516">
        <v>422160043.65240902</v>
      </c>
      <c r="C1516">
        <v>434063379</v>
      </c>
      <c r="D1516">
        <v>11903335.347590983</v>
      </c>
      <c r="E1516" s="2">
        <f t="shared" si="23"/>
        <v>2.7423035260459012</v>
      </c>
    </row>
    <row r="1517" spans="1:5" x14ac:dyDescent="0.3">
      <c r="A1517" t="s">
        <v>1518</v>
      </c>
      <c r="B1517">
        <v>155273061.68247101</v>
      </c>
      <c r="C1517">
        <v>155001423</v>
      </c>
      <c r="D1517">
        <v>271638.68247100711</v>
      </c>
      <c r="E1517" s="2">
        <f t="shared" si="23"/>
        <v>0.17524915398422319</v>
      </c>
    </row>
    <row r="1518" spans="1:5" x14ac:dyDescent="0.3">
      <c r="A1518" t="s">
        <v>1519</v>
      </c>
      <c r="B1518">
        <v>486534172.36921042</v>
      </c>
      <c r="C1518">
        <v>495632706</v>
      </c>
      <c r="D1518">
        <v>9098533.630789578</v>
      </c>
      <c r="E1518" s="2">
        <f t="shared" si="23"/>
        <v>1.8357411689432734</v>
      </c>
    </row>
    <row r="1519" spans="1:5" x14ac:dyDescent="0.3">
      <c r="A1519" t="s">
        <v>1520</v>
      </c>
      <c r="B1519">
        <v>493685576.13699973</v>
      </c>
      <c r="C1519">
        <v>461429136</v>
      </c>
      <c r="D1519">
        <v>32256440.136999726</v>
      </c>
      <c r="E1519" s="2">
        <f t="shared" si="23"/>
        <v>6.9905512288672922</v>
      </c>
    </row>
    <row r="1520" spans="1:5" x14ac:dyDescent="0.3">
      <c r="A1520" t="s">
        <v>1521</v>
      </c>
      <c r="B1520">
        <v>5342852434.1701164</v>
      </c>
      <c r="C1520">
        <v>5136590011</v>
      </c>
      <c r="D1520">
        <v>206262423.17011642</v>
      </c>
      <c r="E1520" s="2">
        <f t="shared" si="23"/>
        <v>4.0155516155349318</v>
      </c>
    </row>
    <row r="1521" spans="1:5" x14ac:dyDescent="0.3">
      <c r="A1521" t="s">
        <v>1522</v>
      </c>
      <c r="B1521">
        <v>76066897.854308292</v>
      </c>
      <c r="C1521">
        <v>78691336</v>
      </c>
      <c r="D1521">
        <v>2624438.1456917077</v>
      </c>
      <c r="E1521" s="2">
        <f t="shared" si="23"/>
        <v>3.3351043190977316</v>
      </c>
    </row>
    <row r="1522" spans="1:5" x14ac:dyDescent="0.3">
      <c r="A1522" t="s">
        <v>1523</v>
      </c>
      <c r="B1522">
        <v>60799180.767835706</v>
      </c>
      <c r="C1522">
        <v>63933333</v>
      </c>
      <c r="D1522">
        <v>3134152.2321642935</v>
      </c>
      <c r="E1522" s="2">
        <f t="shared" si="23"/>
        <v>4.9022193667961806</v>
      </c>
    </row>
    <row r="1523" spans="1:5" x14ac:dyDescent="0.3">
      <c r="A1523" t="s">
        <v>1524</v>
      </c>
      <c r="B1523">
        <v>60574829.845302537</v>
      </c>
      <c r="C1523">
        <v>55044054</v>
      </c>
      <c r="D1523">
        <v>5530775.8453025371</v>
      </c>
      <c r="E1523" s="2">
        <f t="shared" si="23"/>
        <v>10.047907890836923</v>
      </c>
    </row>
    <row r="1524" spans="1:5" x14ac:dyDescent="0.3">
      <c r="A1524" t="s">
        <v>1525</v>
      </c>
      <c r="B1524">
        <v>67774045.82661663</v>
      </c>
      <c r="C1524">
        <v>56497641</v>
      </c>
      <c r="D1524">
        <v>11276404.82661663</v>
      </c>
      <c r="E1524" s="2">
        <f t="shared" si="23"/>
        <v>19.959071966591722</v>
      </c>
    </row>
    <row r="1525" spans="1:5" x14ac:dyDescent="0.3">
      <c r="A1525" t="s">
        <v>1526</v>
      </c>
      <c r="B1525">
        <v>94226942.092683345</v>
      </c>
      <c r="C1525">
        <v>80281380</v>
      </c>
      <c r="D1525">
        <v>13945562.092683345</v>
      </c>
      <c r="E1525" s="2">
        <f t="shared" si="23"/>
        <v>17.370854976189179</v>
      </c>
    </row>
    <row r="1526" spans="1:5" x14ac:dyDescent="0.3">
      <c r="A1526" t="s">
        <v>1527</v>
      </c>
      <c r="B1526">
        <v>63028227.175098009</v>
      </c>
      <c r="C1526">
        <v>66678125</v>
      </c>
      <c r="D1526">
        <v>3649897.8249019906</v>
      </c>
      <c r="E1526" s="2">
        <f t="shared" si="23"/>
        <v>5.4739059097747438</v>
      </c>
    </row>
    <row r="1527" spans="1:5" x14ac:dyDescent="0.3">
      <c r="A1527" t="s">
        <v>1528</v>
      </c>
      <c r="B1527">
        <v>122715333.01483335</v>
      </c>
      <c r="C1527">
        <v>111255206</v>
      </c>
      <c r="D1527">
        <v>11460127.014833346</v>
      </c>
      <c r="E1527" s="2">
        <f t="shared" si="23"/>
        <v>10.30075573706937</v>
      </c>
    </row>
    <row r="1528" spans="1:5" x14ac:dyDescent="0.3">
      <c r="A1528" t="s">
        <v>1529</v>
      </c>
      <c r="B1528">
        <v>65654930.795035273</v>
      </c>
      <c r="C1528">
        <v>64676788</v>
      </c>
      <c r="D1528">
        <v>978142.79503527284</v>
      </c>
      <c r="E1528" s="2">
        <f t="shared" si="23"/>
        <v>1.5123552441028345</v>
      </c>
    </row>
    <row r="1529" spans="1:5" x14ac:dyDescent="0.3">
      <c r="A1529" t="s">
        <v>1530</v>
      </c>
      <c r="B1529">
        <v>115116736.97013333</v>
      </c>
      <c r="C1529">
        <v>96296483</v>
      </c>
      <c r="D1529">
        <v>18820253.970133334</v>
      </c>
      <c r="E1529" s="2">
        <f t="shared" si="23"/>
        <v>19.544071999112713</v>
      </c>
    </row>
    <row r="1530" spans="1:5" x14ac:dyDescent="0.3">
      <c r="A1530" t="s">
        <v>1531</v>
      </c>
      <c r="B1530">
        <v>224509493.91568333</v>
      </c>
      <c r="C1530">
        <v>214650600</v>
      </c>
      <c r="D1530">
        <v>9858893.9156833291</v>
      </c>
      <c r="E1530" s="2">
        <f t="shared" si="23"/>
        <v>4.5929962067114323</v>
      </c>
    </row>
    <row r="1531" spans="1:5" x14ac:dyDescent="0.3">
      <c r="A1531" t="s">
        <v>1532</v>
      </c>
      <c r="B1531">
        <v>483855832.85498881</v>
      </c>
      <c r="C1531">
        <v>508761526</v>
      </c>
      <c r="D1531">
        <v>24905693.145011187</v>
      </c>
      <c r="E1531" s="2">
        <f t="shared" si="23"/>
        <v>4.895357033151754</v>
      </c>
    </row>
    <row r="1532" spans="1:5" x14ac:dyDescent="0.3">
      <c r="A1532" t="s">
        <v>1533</v>
      </c>
      <c r="B1532">
        <v>100603578.16433325</v>
      </c>
      <c r="C1532">
        <v>92285471</v>
      </c>
      <c r="D1532">
        <v>8318107.1643332541</v>
      </c>
      <c r="E1532" s="2">
        <f t="shared" si="23"/>
        <v>9.0134525773111722</v>
      </c>
    </row>
    <row r="1533" spans="1:5" x14ac:dyDescent="0.3">
      <c r="A1533" t="s">
        <v>1534</v>
      </c>
      <c r="B1533">
        <v>131121995.40258327</v>
      </c>
      <c r="C1533">
        <v>137994340</v>
      </c>
      <c r="D1533">
        <v>6872344.5974167287</v>
      </c>
      <c r="E1533" s="2">
        <f t="shared" si="23"/>
        <v>4.9801641121054159</v>
      </c>
    </row>
    <row r="1534" spans="1:5" x14ac:dyDescent="0.3">
      <c r="A1534" t="s">
        <v>1535</v>
      </c>
      <c r="B1534">
        <v>82247544.52791664</v>
      </c>
      <c r="C1534">
        <v>84292149</v>
      </c>
      <c r="D1534">
        <v>2044604.47208336</v>
      </c>
      <c r="E1534" s="2">
        <f t="shared" si="23"/>
        <v>2.4256167345826714</v>
      </c>
    </row>
    <row r="1535" spans="1:5" x14ac:dyDescent="0.3">
      <c r="A1535" t="s">
        <v>1536</v>
      </c>
      <c r="B1535">
        <v>215786001.69740027</v>
      </c>
      <c r="C1535">
        <v>226164231</v>
      </c>
      <c r="D1535">
        <v>10378229.302599728</v>
      </c>
      <c r="E1535" s="2">
        <f t="shared" si="23"/>
        <v>4.5888022419423731</v>
      </c>
    </row>
    <row r="1536" spans="1:5" x14ac:dyDescent="0.3">
      <c r="A1536" t="s">
        <v>1537</v>
      </c>
      <c r="B1536">
        <v>65654930.795035273</v>
      </c>
      <c r="C1536">
        <v>62898475</v>
      </c>
      <c r="D1536">
        <v>2756455.7950352728</v>
      </c>
      <c r="E1536" s="2">
        <f t="shared" si="23"/>
        <v>4.3823889133007956</v>
      </c>
    </row>
    <row r="1537" spans="1:5" x14ac:dyDescent="0.3">
      <c r="A1537" t="s">
        <v>1538</v>
      </c>
      <c r="B1537">
        <v>99248190.181999907</v>
      </c>
      <c r="C1537">
        <v>73991184</v>
      </c>
      <c r="D1537">
        <v>25257006.181999907</v>
      </c>
      <c r="E1537" s="2">
        <f t="shared" si="23"/>
        <v>34.135156131573602</v>
      </c>
    </row>
    <row r="1538" spans="1:5" x14ac:dyDescent="0.3">
      <c r="A1538" t="s">
        <v>1539</v>
      </c>
      <c r="B1538">
        <v>1838686414.9884663</v>
      </c>
      <c r="C1538">
        <v>1067164233</v>
      </c>
      <c r="D1538">
        <v>771522181.98846626</v>
      </c>
      <c r="E1538" s="2">
        <f t="shared" ref="E1538:E1601" si="24">100*(D1538/C1538)</f>
        <v>72.296480535106753</v>
      </c>
    </row>
    <row r="1539" spans="1:5" x14ac:dyDescent="0.3">
      <c r="A1539" t="s">
        <v>1540</v>
      </c>
      <c r="B1539">
        <v>139275856.9701333</v>
      </c>
      <c r="C1539">
        <v>144668097</v>
      </c>
      <c r="D1539">
        <v>5392240.0298666954</v>
      </c>
      <c r="E1539" s="2">
        <f t="shared" si="24"/>
        <v>3.7273180070010152</v>
      </c>
    </row>
    <row r="1540" spans="1:5" x14ac:dyDescent="0.3">
      <c r="A1540" t="s">
        <v>1541</v>
      </c>
      <c r="B1540">
        <v>82979101.401449919</v>
      </c>
      <c r="C1540">
        <v>86266114</v>
      </c>
      <c r="D1540">
        <v>3287012.5985500813</v>
      </c>
      <c r="E1540" s="2">
        <f t="shared" si="24"/>
        <v>3.8103172220671508</v>
      </c>
    </row>
    <row r="1541" spans="1:5" x14ac:dyDescent="0.3">
      <c r="A1541" t="s">
        <v>1542</v>
      </c>
      <c r="B1541">
        <v>92057388.891100034</v>
      </c>
      <c r="C1541">
        <v>92692825</v>
      </c>
      <c r="D1541">
        <v>635436.10889996588</v>
      </c>
      <c r="E1541" s="2">
        <f t="shared" si="24"/>
        <v>0.68552890571623626</v>
      </c>
    </row>
    <row r="1542" spans="1:5" x14ac:dyDescent="0.3">
      <c r="A1542" t="s">
        <v>1543</v>
      </c>
      <c r="B1542">
        <v>285372181.18869948</v>
      </c>
      <c r="C1542">
        <v>247584180</v>
      </c>
      <c r="D1542">
        <v>37788001.188699484</v>
      </c>
      <c r="E1542" s="2">
        <f t="shared" si="24"/>
        <v>15.262688104183184</v>
      </c>
    </row>
    <row r="1543" spans="1:5" x14ac:dyDescent="0.3">
      <c r="A1543" t="s">
        <v>1544</v>
      </c>
      <c r="B1543">
        <v>139632401.06386665</v>
      </c>
      <c r="C1543">
        <v>124238922</v>
      </c>
      <c r="D1543">
        <v>15393479.063866645</v>
      </c>
      <c r="E1543" s="2">
        <f t="shared" si="24"/>
        <v>12.390222658134981</v>
      </c>
    </row>
    <row r="1544" spans="1:5" x14ac:dyDescent="0.3">
      <c r="A1544" t="s">
        <v>1545</v>
      </c>
      <c r="B1544">
        <v>221272872.87545002</v>
      </c>
      <c r="C1544">
        <v>199454109</v>
      </c>
      <c r="D1544">
        <v>21818763.875450015</v>
      </c>
      <c r="E1544" s="2">
        <f t="shared" si="24"/>
        <v>10.939240101315745</v>
      </c>
    </row>
    <row r="1545" spans="1:5" x14ac:dyDescent="0.3">
      <c r="A1545" t="s">
        <v>1546</v>
      </c>
      <c r="B1545">
        <v>451635960.01755291</v>
      </c>
      <c r="C1545">
        <v>437814784</v>
      </c>
      <c r="D1545">
        <v>13821176.017552912</v>
      </c>
      <c r="E1545" s="2">
        <f t="shared" si="24"/>
        <v>3.1568545701629187</v>
      </c>
    </row>
    <row r="1546" spans="1:5" x14ac:dyDescent="0.3">
      <c r="A1546" t="s">
        <v>1547</v>
      </c>
      <c r="B1546">
        <v>190065948.17126667</v>
      </c>
      <c r="C1546">
        <v>182592706</v>
      </c>
      <c r="D1546">
        <v>7473242.171266675</v>
      </c>
      <c r="E1546" s="2">
        <f t="shared" si="24"/>
        <v>4.0928481399835732</v>
      </c>
    </row>
    <row r="1547" spans="1:5" x14ac:dyDescent="0.3">
      <c r="A1547" t="s">
        <v>1548</v>
      </c>
      <c r="B1547">
        <v>129778685.707718</v>
      </c>
      <c r="C1547">
        <v>127597950</v>
      </c>
      <c r="D1547">
        <v>2180735.7077179998</v>
      </c>
      <c r="E1547" s="2">
        <f t="shared" si="24"/>
        <v>1.7090679808868401</v>
      </c>
    </row>
    <row r="1548" spans="1:5" x14ac:dyDescent="0.3">
      <c r="A1548" t="s">
        <v>1549</v>
      </c>
      <c r="B1548">
        <v>194696869.12559992</v>
      </c>
      <c r="C1548">
        <v>183181517</v>
      </c>
      <c r="D1548">
        <v>11515352.125599921</v>
      </c>
      <c r="E1548" s="2">
        <f t="shared" si="24"/>
        <v>6.2863067814859956</v>
      </c>
    </row>
    <row r="1549" spans="1:5" x14ac:dyDescent="0.3">
      <c r="A1549" t="s">
        <v>1550</v>
      </c>
      <c r="B1549">
        <v>214899559.3669835</v>
      </c>
      <c r="C1549">
        <v>230059506</v>
      </c>
      <c r="D1549">
        <v>15159946.633016497</v>
      </c>
      <c r="E1549" s="2">
        <f t="shared" si="24"/>
        <v>6.5895762781549641</v>
      </c>
    </row>
    <row r="1550" spans="1:5" x14ac:dyDescent="0.3">
      <c r="A1550" t="s">
        <v>1551</v>
      </c>
      <c r="B1550">
        <v>209513872.81881675</v>
      </c>
      <c r="C1550">
        <v>210662203</v>
      </c>
      <c r="D1550">
        <v>1148330.1811832488</v>
      </c>
      <c r="E1550" s="2">
        <f t="shared" si="24"/>
        <v>0.54510499027832193</v>
      </c>
    </row>
    <row r="1551" spans="1:5" x14ac:dyDescent="0.3">
      <c r="A1551" t="s">
        <v>1552</v>
      </c>
      <c r="B1551">
        <v>235045985.54931667</v>
      </c>
      <c r="C1551">
        <v>225182705</v>
      </c>
      <c r="D1551">
        <v>9863280.5493166745</v>
      </c>
      <c r="E1551" s="2">
        <f t="shared" si="24"/>
        <v>4.3801234865336012</v>
      </c>
    </row>
    <row r="1552" spans="1:5" x14ac:dyDescent="0.3">
      <c r="A1552" t="s">
        <v>1553</v>
      </c>
      <c r="B1552">
        <v>121999049.99666665</v>
      </c>
      <c r="C1552">
        <v>124654667</v>
      </c>
      <c r="D1552">
        <v>2655617.0033333451</v>
      </c>
      <c r="E1552" s="2">
        <f t="shared" si="24"/>
        <v>2.1303791243799521</v>
      </c>
    </row>
    <row r="1553" spans="1:5" x14ac:dyDescent="0.3">
      <c r="A1553" t="s">
        <v>1554</v>
      </c>
      <c r="B1553">
        <v>244280096.01125014</v>
      </c>
      <c r="C1553">
        <v>299489489</v>
      </c>
      <c r="D1553">
        <v>55209392.988749862</v>
      </c>
      <c r="E1553" s="2">
        <f t="shared" si="24"/>
        <v>18.434501048131896</v>
      </c>
    </row>
    <row r="1554" spans="1:5" x14ac:dyDescent="0.3">
      <c r="A1554" t="s">
        <v>1555</v>
      </c>
      <c r="B1554">
        <v>431051377.85356462</v>
      </c>
      <c r="C1554">
        <v>445186644</v>
      </c>
      <c r="D1554">
        <v>14135266.14643538</v>
      </c>
      <c r="E1554" s="2">
        <f t="shared" si="24"/>
        <v>3.1751325734820068</v>
      </c>
    </row>
    <row r="1555" spans="1:5" x14ac:dyDescent="0.3">
      <c r="A1555" t="s">
        <v>1556</v>
      </c>
      <c r="B1555">
        <v>111725306.16105475</v>
      </c>
      <c r="C1555">
        <v>120945093</v>
      </c>
      <c r="D1555">
        <v>9219786.8389452547</v>
      </c>
      <c r="E1555" s="2">
        <f t="shared" si="24"/>
        <v>7.6231177390100937</v>
      </c>
    </row>
    <row r="1556" spans="1:5" x14ac:dyDescent="0.3">
      <c r="A1556" t="s">
        <v>1557</v>
      </c>
      <c r="B1556">
        <v>128969608.11876674</v>
      </c>
      <c r="C1556">
        <v>133102839</v>
      </c>
      <c r="D1556">
        <v>4133230.88123326</v>
      </c>
      <c r="E1556" s="2">
        <f t="shared" si="24"/>
        <v>3.1052913012871648</v>
      </c>
    </row>
    <row r="1557" spans="1:5" x14ac:dyDescent="0.3">
      <c r="A1557" t="s">
        <v>1558</v>
      </c>
      <c r="B1557">
        <v>437237081.59835488</v>
      </c>
      <c r="C1557">
        <v>438072564</v>
      </c>
      <c r="D1557">
        <v>835482.40164512396</v>
      </c>
      <c r="E1557" s="2">
        <f t="shared" si="24"/>
        <v>0.19071781031352694</v>
      </c>
    </row>
    <row r="1558" spans="1:5" x14ac:dyDescent="0.3">
      <c r="A1558" t="s">
        <v>1559</v>
      </c>
      <c r="B1558">
        <v>422965665.20807374</v>
      </c>
      <c r="C1558">
        <v>428657892</v>
      </c>
      <c r="D1558">
        <v>5692226.7919262648</v>
      </c>
      <c r="E1558" s="2">
        <f t="shared" si="24"/>
        <v>1.3279183465788762</v>
      </c>
    </row>
    <row r="1559" spans="1:5" x14ac:dyDescent="0.3">
      <c r="A1559" t="s">
        <v>1560</v>
      </c>
      <c r="B1559">
        <v>424973141.4219566</v>
      </c>
      <c r="C1559">
        <v>408384796</v>
      </c>
      <c r="D1559">
        <v>16588345.421956599</v>
      </c>
      <c r="E1559" s="2">
        <f t="shared" si="24"/>
        <v>4.0619400096267535</v>
      </c>
    </row>
    <row r="1560" spans="1:5" x14ac:dyDescent="0.3">
      <c r="A1560" t="s">
        <v>1561</v>
      </c>
      <c r="B1560">
        <v>424134231.62064838</v>
      </c>
      <c r="C1560">
        <v>422178867</v>
      </c>
      <c r="D1560">
        <v>1955364.6206483841</v>
      </c>
      <c r="E1560" s="2">
        <f t="shared" si="24"/>
        <v>0.46316023218859609</v>
      </c>
    </row>
    <row r="1561" spans="1:5" x14ac:dyDescent="0.3">
      <c r="A1561" t="s">
        <v>1562</v>
      </c>
      <c r="B1561">
        <v>226675515.9229835</v>
      </c>
      <c r="C1561">
        <v>228706850</v>
      </c>
      <c r="D1561">
        <v>2031334.0770165026</v>
      </c>
      <c r="E1561" s="2">
        <f t="shared" si="24"/>
        <v>0.88818243835569533</v>
      </c>
    </row>
    <row r="1562" spans="1:5" x14ac:dyDescent="0.3">
      <c r="A1562" t="s">
        <v>1563</v>
      </c>
      <c r="B1562">
        <v>117692327.93533336</v>
      </c>
      <c r="C1562">
        <v>122198601</v>
      </c>
      <c r="D1562">
        <v>4506273.0646666437</v>
      </c>
      <c r="E1562" s="2">
        <f t="shared" si="24"/>
        <v>3.6876633838603796</v>
      </c>
    </row>
    <row r="1563" spans="1:5" x14ac:dyDescent="0.3">
      <c r="A1563" t="s">
        <v>1564</v>
      </c>
      <c r="B1563">
        <v>137118615.79088327</v>
      </c>
      <c r="C1563">
        <v>145121996</v>
      </c>
      <c r="D1563">
        <v>8003380.2091167271</v>
      </c>
      <c r="E1563" s="2">
        <f t="shared" si="24"/>
        <v>5.5149325599936807</v>
      </c>
    </row>
    <row r="1564" spans="1:5" x14ac:dyDescent="0.3">
      <c r="A1564" t="s">
        <v>1565</v>
      </c>
      <c r="B1564">
        <v>448297910.37080944</v>
      </c>
      <c r="C1564">
        <v>449305752</v>
      </c>
      <c r="D1564">
        <v>1007841.6291905642</v>
      </c>
      <c r="E1564" s="2">
        <f t="shared" si="24"/>
        <v>0.22431086731125671</v>
      </c>
    </row>
    <row r="1565" spans="1:5" x14ac:dyDescent="0.3">
      <c r="A1565" t="s">
        <v>1566</v>
      </c>
      <c r="B1565">
        <v>173105136.13855001</v>
      </c>
      <c r="C1565">
        <v>169580509</v>
      </c>
      <c r="D1565">
        <v>3524627.1385500133</v>
      </c>
      <c r="E1565" s="2">
        <f t="shared" si="24"/>
        <v>2.0784388249182655</v>
      </c>
    </row>
    <row r="1566" spans="1:5" x14ac:dyDescent="0.3">
      <c r="A1566" t="s">
        <v>1567</v>
      </c>
      <c r="B1566">
        <v>150638852.88310722</v>
      </c>
      <c r="C1566">
        <v>151929490</v>
      </c>
      <c r="D1566">
        <v>1290637.1168927848</v>
      </c>
      <c r="E1566" s="2">
        <f t="shared" si="24"/>
        <v>0.84949743258717247</v>
      </c>
    </row>
    <row r="1567" spans="1:5" x14ac:dyDescent="0.3">
      <c r="A1567" t="s">
        <v>1568</v>
      </c>
      <c r="B1567">
        <v>90970142.378066778</v>
      </c>
      <c r="C1567">
        <v>94036597</v>
      </c>
      <c r="D1567">
        <v>3066454.6219332218</v>
      </c>
      <c r="E1567" s="2">
        <f t="shared" si="24"/>
        <v>3.2609161962052089</v>
      </c>
    </row>
    <row r="1568" spans="1:5" x14ac:dyDescent="0.3">
      <c r="A1568" t="s">
        <v>1569</v>
      </c>
      <c r="B1568">
        <v>186813642.37268338</v>
      </c>
      <c r="C1568">
        <v>223825686</v>
      </c>
      <c r="D1568">
        <v>37012043.627316624</v>
      </c>
      <c r="E1568" s="2">
        <f t="shared" si="24"/>
        <v>16.536101950031163</v>
      </c>
    </row>
    <row r="1569" spans="1:5" x14ac:dyDescent="0.3">
      <c r="A1569" t="s">
        <v>1570</v>
      </c>
      <c r="B1569">
        <v>158251835.83803332</v>
      </c>
      <c r="C1569">
        <v>146183365</v>
      </c>
      <c r="D1569">
        <v>12068470.838033319</v>
      </c>
      <c r="E1569" s="2">
        <f t="shared" si="24"/>
        <v>8.2557073700097945</v>
      </c>
    </row>
    <row r="1570" spans="1:5" x14ac:dyDescent="0.3">
      <c r="A1570" t="s">
        <v>1571</v>
      </c>
      <c r="B1570">
        <v>510234464.56567168</v>
      </c>
      <c r="C1570">
        <v>480983410</v>
      </c>
      <c r="D1570">
        <v>29251054.565671682</v>
      </c>
      <c r="E1570" s="2">
        <f t="shared" si="24"/>
        <v>6.0815100807056277</v>
      </c>
    </row>
    <row r="1571" spans="1:5" x14ac:dyDescent="0.3">
      <c r="A1571" t="s">
        <v>1572</v>
      </c>
      <c r="B1571">
        <v>422535088.41784179</v>
      </c>
      <c r="C1571">
        <v>436010901</v>
      </c>
      <c r="D1571">
        <v>13475812.582158208</v>
      </c>
      <c r="E1571" s="2">
        <f t="shared" si="24"/>
        <v>3.0907054276054002</v>
      </c>
    </row>
    <row r="1572" spans="1:5" x14ac:dyDescent="0.3">
      <c r="A1572" t="s">
        <v>1573</v>
      </c>
      <c r="B1572">
        <v>320949844.89663357</v>
      </c>
      <c r="C1572">
        <v>322123019</v>
      </c>
      <c r="D1572">
        <v>1173174.1033664346</v>
      </c>
      <c r="E1572" s="2">
        <f t="shared" si="24"/>
        <v>0.36420064204304337</v>
      </c>
    </row>
    <row r="1573" spans="1:5" x14ac:dyDescent="0.3">
      <c r="A1573" t="s">
        <v>1574</v>
      </c>
      <c r="B1573">
        <v>193078322.38256642</v>
      </c>
      <c r="C1573">
        <v>199095697</v>
      </c>
      <c r="D1573">
        <v>6017374.6174335778</v>
      </c>
      <c r="E1573" s="2">
        <f t="shared" si="24"/>
        <v>3.0223529227924888</v>
      </c>
    </row>
    <row r="1574" spans="1:5" x14ac:dyDescent="0.3">
      <c r="A1574" t="s">
        <v>1575</v>
      </c>
      <c r="B1574">
        <v>282284832.89507765</v>
      </c>
      <c r="C1574">
        <v>263621157</v>
      </c>
      <c r="D1574">
        <v>18663675.895077646</v>
      </c>
      <c r="E1574" s="2">
        <f t="shared" si="24"/>
        <v>7.079733700993371</v>
      </c>
    </row>
    <row r="1575" spans="1:5" x14ac:dyDescent="0.3">
      <c r="A1575" t="s">
        <v>1576</v>
      </c>
      <c r="B1575">
        <v>151124254.45351669</v>
      </c>
      <c r="C1575">
        <v>141290619</v>
      </c>
      <c r="D1575">
        <v>9833635.4535166919</v>
      </c>
      <c r="E1575" s="2">
        <f t="shared" si="24"/>
        <v>6.9598643725360789</v>
      </c>
    </row>
    <row r="1576" spans="1:5" x14ac:dyDescent="0.3">
      <c r="A1576" t="s">
        <v>1577</v>
      </c>
      <c r="B1576">
        <v>88297316.270800024</v>
      </c>
      <c r="C1576">
        <v>81470721</v>
      </c>
      <c r="D1576">
        <v>6826595.2708000243</v>
      </c>
      <c r="E1576" s="2">
        <f t="shared" si="24"/>
        <v>8.3792007570425504</v>
      </c>
    </row>
    <row r="1577" spans="1:5" x14ac:dyDescent="0.3">
      <c r="A1577" t="s">
        <v>1578</v>
      </c>
      <c r="B1577">
        <v>426230280.90528131</v>
      </c>
      <c r="C1577">
        <v>432875333</v>
      </c>
      <c r="D1577">
        <v>6645052.0947186947</v>
      </c>
      <c r="E1577" s="2">
        <f t="shared" si="24"/>
        <v>1.5350960399304376</v>
      </c>
    </row>
    <row r="1578" spans="1:5" x14ac:dyDescent="0.3">
      <c r="A1578" t="s">
        <v>1579</v>
      </c>
      <c r="B1578">
        <v>295726121.29641646</v>
      </c>
      <c r="C1578">
        <v>308745042</v>
      </c>
      <c r="D1578">
        <v>13018920.703583539</v>
      </c>
      <c r="E1578" s="2">
        <f t="shared" si="24"/>
        <v>4.2167221922817273</v>
      </c>
    </row>
    <row r="1579" spans="1:5" x14ac:dyDescent="0.3">
      <c r="A1579" t="s">
        <v>1580</v>
      </c>
      <c r="B1579">
        <v>105710940.60573334</v>
      </c>
      <c r="C1579">
        <v>107577834</v>
      </c>
      <c r="D1579">
        <v>1866893.394266665</v>
      </c>
      <c r="E1579" s="2">
        <f t="shared" si="24"/>
        <v>1.7353885320526765</v>
      </c>
    </row>
    <row r="1580" spans="1:5" x14ac:dyDescent="0.3">
      <c r="A1580" t="s">
        <v>1581</v>
      </c>
      <c r="B1580">
        <v>438733311.0789398</v>
      </c>
      <c r="C1580">
        <v>450831710</v>
      </c>
      <c r="D1580">
        <v>12098398.921060205</v>
      </c>
      <c r="E1580" s="2">
        <f t="shared" si="24"/>
        <v>2.6835731943212702</v>
      </c>
    </row>
    <row r="1581" spans="1:5" x14ac:dyDescent="0.3">
      <c r="A1581" t="s">
        <v>1582</v>
      </c>
      <c r="B1581">
        <v>95743415.017983288</v>
      </c>
      <c r="C1581">
        <v>96382630</v>
      </c>
      <c r="D1581">
        <v>639214.98201671243</v>
      </c>
      <c r="E1581" s="2">
        <f t="shared" si="24"/>
        <v>0.66320558176998534</v>
      </c>
    </row>
    <row r="1582" spans="1:5" x14ac:dyDescent="0.3">
      <c r="A1582" t="s">
        <v>1583</v>
      </c>
      <c r="B1582">
        <v>422535088.41784179</v>
      </c>
      <c r="C1582">
        <v>432144643</v>
      </c>
      <c r="D1582">
        <v>9609554.5821582079</v>
      </c>
      <c r="E1582" s="2">
        <f t="shared" si="24"/>
        <v>2.2236893914610456</v>
      </c>
    </row>
    <row r="1583" spans="1:5" x14ac:dyDescent="0.3">
      <c r="A1583" t="s">
        <v>1584</v>
      </c>
      <c r="B1583">
        <v>154963606.21715015</v>
      </c>
      <c r="C1583">
        <v>153758233</v>
      </c>
      <c r="D1583">
        <v>1205373.2171501517</v>
      </c>
      <c r="E1583" s="2">
        <f t="shared" si="24"/>
        <v>0.78394060183440839</v>
      </c>
    </row>
    <row r="1584" spans="1:5" x14ac:dyDescent="0.3">
      <c r="A1584" t="s">
        <v>1585</v>
      </c>
      <c r="B1584">
        <v>79581361.825083345</v>
      </c>
      <c r="C1584">
        <v>69361423</v>
      </c>
      <c r="D1584">
        <v>10219938.825083345</v>
      </c>
      <c r="E1584" s="2">
        <f t="shared" si="24"/>
        <v>14.734326925621675</v>
      </c>
    </row>
    <row r="1585" spans="1:5" x14ac:dyDescent="0.3">
      <c r="A1585" t="s">
        <v>1586</v>
      </c>
      <c r="B1585">
        <v>422535088.41784179</v>
      </c>
      <c r="C1585">
        <v>417765678</v>
      </c>
      <c r="D1585">
        <v>4769410.4178417921</v>
      </c>
      <c r="E1585" s="2">
        <f t="shared" si="24"/>
        <v>1.1416472604151537</v>
      </c>
    </row>
    <row r="1586" spans="1:5" x14ac:dyDescent="0.3">
      <c r="A1586" t="s">
        <v>1587</v>
      </c>
      <c r="B1586">
        <v>93560996.548100054</v>
      </c>
      <c r="C1586">
        <v>94304808</v>
      </c>
      <c r="D1586">
        <v>743811.45189994574</v>
      </c>
      <c r="E1586" s="2">
        <f t="shared" si="24"/>
        <v>0.78873120859325185</v>
      </c>
    </row>
    <row r="1587" spans="1:5" x14ac:dyDescent="0.3">
      <c r="A1587" t="s">
        <v>1588</v>
      </c>
      <c r="B1587">
        <v>147264487.24688339</v>
      </c>
      <c r="C1587">
        <v>143726728</v>
      </c>
      <c r="D1587">
        <v>3537759.2468833923</v>
      </c>
      <c r="E1587" s="2">
        <f t="shared" si="24"/>
        <v>2.4614484001078716</v>
      </c>
    </row>
    <row r="1588" spans="1:5" x14ac:dyDescent="0.3">
      <c r="A1588" t="s">
        <v>1589</v>
      </c>
      <c r="B1588">
        <v>71706264.990869075</v>
      </c>
      <c r="C1588">
        <v>74685341</v>
      </c>
      <c r="D1588">
        <v>2979076.0091309249</v>
      </c>
      <c r="E1588" s="2">
        <f t="shared" si="24"/>
        <v>3.9888363221517924</v>
      </c>
    </row>
    <row r="1589" spans="1:5" x14ac:dyDescent="0.3">
      <c r="A1589" t="s">
        <v>1590</v>
      </c>
      <c r="B1589">
        <v>205252347.55308339</v>
      </c>
      <c r="C1589">
        <v>198735823</v>
      </c>
      <c r="D1589">
        <v>6516524.55308339</v>
      </c>
      <c r="E1589" s="2">
        <f t="shared" si="24"/>
        <v>3.2789883850398676</v>
      </c>
    </row>
    <row r="1590" spans="1:5" x14ac:dyDescent="0.3">
      <c r="A1590" t="s">
        <v>1591</v>
      </c>
      <c r="B1590">
        <v>431167819.77470881</v>
      </c>
      <c r="C1590">
        <v>438005047</v>
      </c>
      <c r="D1590">
        <v>6837227.2252911925</v>
      </c>
      <c r="E1590" s="2">
        <f t="shared" si="24"/>
        <v>1.5609927949737055</v>
      </c>
    </row>
    <row r="1591" spans="1:5" x14ac:dyDescent="0.3">
      <c r="A1591" t="s">
        <v>1592</v>
      </c>
      <c r="B1591">
        <v>425964030.64028656</v>
      </c>
      <c r="C1591">
        <v>432522847</v>
      </c>
      <c r="D1591">
        <v>6558816.3597134352</v>
      </c>
      <c r="E1591" s="2">
        <f t="shared" si="24"/>
        <v>1.5164092267508438</v>
      </c>
    </row>
    <row r="1592" spans="1:5" x14ac:dyDescent="0.3">
      <c r="A1592" t="s">
        <v>1593</v>
      </c>
      <c r="B1592">
        <v>121665609.70945004</v>
      </c>
      <c r="C1592">
        <v>128545202</v>
      </c>
      <c r="D1592">
        <v>6879592.2905499637</v>
      </c>
      <c r="E1592" s="2">
        <f t="shared" si="24"/>
        <v>5.3518857051933866</v>
      </c>
    </row>
    <row r="1593" spans="1:5" x14ac:dyDescent="0.3">
      <c r="A1593" t="s">
        <v>1594</v>
      </c>
      <c r="B1593">
        <v>290257842.89408326</v>
      </c>
      <c r="C1593">
        <v>295117013</v>
      </c>
      <c r="D1593">
        <v>4859170.1059167385</v>
      </c>
      <c r="E1593" s="2">
        <f t="shared" si="24"/>
        <v>1.6465232066836957</v>
      </c>
    </row>
    <row r="1594" spans="1:5" x14ac:dyDescent="0.3">
      <c r="A1594" t="s">
        <v>1595</v>
      </c>
      <c r="B1594">
        <v>1103356464.0844004</v>
      </c>
      <c r="C1594">
        <v>1073317762</v>
      </c>
      <c r="D1594">
        <v>30038702.084400415</v>
      </c>
      <c r="E1594" s="2">
        <f t="shared" si="24"/>
        <v>2.7986774418441436</v>
      </c>
    </row>
    <row r="1595" spans="1:5" x14ac:dyDescent="0.3">
      <c r="A1595" t="s">
        <v>1596</v>
      </c>
      <c r="B1595">
        <v>431162540.97095001</v>
      </c>
      <c r="C1595">
        <v>440652108</v>
      </c>
      <c r="D1595">
        <v>9489567.0290499926</v>
      </c>
      <c r="E1595" s="2">
        <f t="shared" si="24"/>
        <v>2.1535281136224573</v>
      </c>
    </row>
    <row r="1596" spans="1:5" x14ac:dyDescent="0.3">
      <c r="A1596" t="s">
        <v>1597</v>
      </c>
      <c r="B1596">
        <v>142062942.57354984</v>
      </c>
      <c r="C1596">
        <v>145428493</v>
      </c>
      <c r="D1596">
        <v>3365550.4264501631</v>
      </c>
      <c r="E1596" s="2">
        <f t="shared" si="24"/>
        <v>2.3142304214416658</v>
      </c>
    </row>
    <row r="1597" spans="1:5" x14ac:dyDescent="0.3">
      <c r="A1597" t="s">
        <v>1598</v>
      </c>
      <c r="B1597">
        <v>173687345.22535002</v>
      </c>
      <c r="C1597">
        <v>196518488</v>
      </c>
      <c r="D1597">
        <v>22831142.774649978</v>
      </c>
      <c r="E1597" s="2">
        <f t="shared" si="24"/>
        <v>11.617809096236268</v>
      </c>
    </row>
    <row r="1598" spans="1:5" x14ac:dyDescent="0.3">
      <c r="A1598" t="s">
        <v>1599</v>
      </c>
      <c r="B1598">
        <v>136017642.80579999</v>
      </c>
      <c r="C1598">
        <v>134525023</v>
      </c>
      <c r="D1598">
        <v>1492619.8057999909</v>
      </c>
      <c r="E1598" s="2">
        <f t="shared" si="24"/>
        <v>1.1095480770146315</v>
      </c>
    </row>
    <row r="1599" spans="1:5" x14ac:dyDescent="0.3">
      <c r="A1599" t="s">
        <v>1600</v>
      </c>
      <c r="B1599">
        <v>422525157.18853331</v>
      </c>
      <c r="C1599">
        <v>430208865</v>
      </c>
      <c r="D1599">
        <v>7683707.8114666939</v>
      </c>
      <c r="E1599" s="2">
        <f t="shared" si="24"/>
        <v>1.7860412549766249</v>
      </c>
    </row>
    <row r="1600" spans="1:5" x14ac:dyDescent="0.3">
      <c r="A1600" t="s">
        <v>1601</v>
      </c>
      <c r="B1600">
        <v>155193321.42541668</v>
      </c>
      <c r="C1600">
        <v>145507168</v>
      </c>
      <c r="D1600">
        <v>9686153.4254166782</v>
      </c>
      <c r="E1600" s="2">
        <f t="shared" si="24"/>
        <v>6.6568221748475498</v>
      </c>
    </row>
    <row r="1601" spans="1:5" x14ac:dyDescent="0.3">
      <c r="A1601" t="s">
        <v>1602</v>
      </c>
      <c r="B1601">
        <v>186290848.49943334</v>
      </c>
      <c r="C1601">
        <v>174722523</v>
      </c>
      <c r="D1601">
        <v>11568325.499433339</v>
      </c>
      <c r="E1601" s="2">
        <f t="shared" si="24"/>
        <v>6.6209698101906067</v>
      </c>
    </row>
    <row r="1602" spans="1:5" x14ac:dyDescent="0.3">
      <c r="A1602" t="s">
        <v>1603</v>
      </c>
      <c r="B1602">
        <v>444476155.34392118</v>
      </c>
      <c r="C1602">
        <v>461230663</v>
      </c>
      <c r="D1602">
        <v>16754507.656078815</v>
      </c>
      <c r="E1602" s="2">
        <f t="shared" ref="E1602:E1665" si="25">100*(D1602/C1602)</f>
        <v>3.6325658721607619</v>
      </c>
    </row>
    <row r="1603" spans="1:5" x14ac:dyDescent="0.3">
      <c r="A1603" t="s">
        <v>1604</v>
      </c>
      <c r="B1603">
        <v>104282904.35450009</v>
      </c>
      <c r="C1603">
        <v>103215763</v>
      </c>
      <c r="D1603">
        <v>1067141.3545000851</v>
      </c>
      <c r="E1603" s="2">
        <f t="shared" si="25"/>
        <v>1.0338937808366393</v>
      </c>
    </row>
    <row r="1604" spans="1:5" x14ac:dyDescent="0.3">
      <c r="A1604" t="s">
        <v>1605</v>
      </c>
      <c r="B1604">
        <v>431136360.30277479</v>
      </c>
      <c r="C1604">
        <v>435715376</v>
      </c>
      <c r="D1604">
        <v>4579015.6972252131</v>
      </c>
      <c r="E1604" s="2">
        <f t="shared" si="25"/>
        <v>1.0509190057192779</v>
      </c>
    </row>
    <row r="1605" spans="1:5" x14ac:dyDescent="0.3">
      <c r="A1605" t="s">
        <v>1606</v>
      </c>
      <c r="B1605">
        <v>68894241.377383307</v>
      </c>
      <c r="C1605">
        <v>56892398</v>
      </c>
      <c r="D1605">
        <v>12001843.377383307</v>
      </c>
      <c r="E1605" s="2">
        <f t="shared" si="25"/>
        <v>21.095689053893114</v>
      </c>
    </row>
    <row r="1606" spans="1:5" x14ac:dyDescent="0.3">
      <c r="A1606" t="s">
        <v>1607</v>
      </c>
      <c r="B1606">
        <v>429666484.97694981</v>
      </c>
      <c r="C1606">
        <v>433593430</v>
      </c>
      <c r="D1606">
        <v>3926945.023050189</v>
      </c>
      <c r="E1606" s="2">
        <f t="shared" si="25"/>
        <v>0.90567447552196279</v>
      </c>
    </row>
    <row r="1607" spans="1:5" x14ac:dyDescent="0.3">
      <c r="A1607" t="s">
        <v>1608</v>
      </c>
      <c r="B1607">
        <v>423094685.15348965</v>
      </c>
      <c r="C1607">
        <v>426991777</v>
      </c>
      <c r="D1607">
        <v>3897091.8465103507</v>
      </c>
      <c r="E1607" s="2">
        <f t="shared" si="25"/>
        <v>0.91268545588650773</v>
      </c>
    </row>
    <row r="1608" spans="1:5" x14ac:dyDescent="0.3">
      <c r="A1608" t="s">
        <v>1609</v>
      </c>
      <c r="B1608">
        <v>2072759132.0899813</v>
      </c>
      <c r="C1608">
        <v>1258346890</v>
      </c>
      <c r="D1608">
        <v>814412242.08998132</v>
      </c>
      <c r="E1608" s="2">
        <f t="shared" si="25"/>
        <v>64.720805412407486</v>
      </c>
    </row>
    <row r="1609" spans="1:5" x14ac:dyDescent="0.3">
      <c r="A1609" t="s">
        <v>1610</v>
      </c>
      <c r="B1609">
        <v>91651990.247450083</v>
      </c>
      <c r="C1609">
        <v>91912477</v>
      </c>
      <c r="D1609">
        <v>260486.75254991651</v>
      </c>
      <c r="E1609" s="2">
        <f t="shared" si="25"/>
        <v>0.28340739043505103</v>
      </c>
    </row>
    <row r="1610" spans="1:5" x14ac:dyDescent="0.3">
      <c r="A1610" t="s">
        <v>1611</v>
      </c>
      <c r="B1610">
        <v>174135085.59006676</v>
      </c>
      <c r="C1610">
        <v>152047344</v>
      </c>
      <c r="D1610">
        <v>22087741.590066761</v>
      </c>
      <c r="E1610" s="2">
        <f t="shared" si="25"/>
        <v>14.526884198691928</v>
      </c>
    </row>
    <row r="1611" spans="1:5" x14ac:dyDescent="0.3">
      <c r="A1611" t="s">
        <v>1612</v>
      </c>
      <c r="B1611">
        <v>323328276.97109985</v>
      </c>
      <c r="C1611">
        <v>277736452</v>
      </c>
      <c r="D1611">
        <v>45591824.971099854</v>
      </c>
      <c r="E1611" s="2">
        <f t="shared" si="25"/>
        <v>16.415499169370772</v>
      </c>
    </row>
    <row r="1612" spans="1:5" x14ac:dyDescent="0.3">
      <c r="A1612" t="s">
        <v>1613</v>
      </c>
      <c r="B1612">
        <v>422921301.3495788</v>
      </c>
      <c r="C1612">
        <v>406606049</v>
      </c>
      <c r="D1612">
        <v>16315252.349578798</v>
      </c>
      <c r="E1612" s="2">
        <f t="shared" si="25"/>
        <v>4.0125454084375409</v>
      </c>
    </row>
    <row r="1613" spans="1:5" x14ac:dyDescent="0.3">
      <c r="A1613" t="s">
        <v>1614</v>
      </c>
      <c r="B1613">
        <v>422965665.20807374</v>
      </c>
      <c r="C1613">
        <v>423558268</v>
      </c>
      <c r="D1613">
        <v>592602.79192626476</v>
      </c>
      <c r="E1613" s="2">
        <f t="shared" si="25"/>
        <v>0.1399105711534038</v>
      </c>
    </row>
    <row r="1614" spans="1:5" x14ac:dyDescent="0.3">
      <c r="A1614" t="s">
        <v>1615</v>
      </c>
      <c r="B1614">
        <v>135507553.69802856</v>
      </c>
      <c r="C1614">
        <v>133942886</v>
      </c>
      <c r="D1614">
        <v>1564667.6980285645</v>
      </c>
      <c r="E1614" s="2">
        <f t="shared" si="25"/>
        <v>1.1681603590567433</v>
      </c>
    </row>
    <row r="1615" spans="1:5" x14ac:dyDescent="0.3">
      <c r="A1615" t="s">
        <v>1616</v>
      </c>
      <c r="B1615">
        <v>422805332.47629958</v>
      </c>
      <c r="C1615">
        <v>421983233</v>
      </c>
      <c r="D1615">
        <v>822099.47629958391</v>
      </c>
      <c r="E1615" s="2">
        <f t="shared" si="25"/>
        <v>0.19481804299546276</v>
      </c>
    </row>
    <row r="1616" spans="1:5" x14ac:dyDescent="0.3">
      <c r="A1616" t="s">
        <v>1617</v>
      </c>
      <c r="B1616">
        <v>92924147.213423863</v>
      </c>
      <c r="C1616">
        <v>80562259</v>
      </c>
      <c r="D1616">
        <v>12361888.213423863</v>
      </c>
      <c r="E1616" s="2">
        <f t="shared" si="25"/>
        <v>15.344515368447976</v>
      </c>
    </row>
    <row r="1617" spans="1:5" x14ac:dyDescent="0.3">
      <c r="A1617" t="s">
        <v>1618</v>
      </c>
      <c r="B1617">
        <v>447221917.05007058</v>
      </c>
      <c r="C1617">
        <v>439611597</v>
      </c>
      <c r="D1617">
        <v>7610320.0500705838</v>
      </c>
      <c r="E1617" s="2">
        <f t="shared" si="25"/>
        <v>1.7311463350841909</v>
      </c>
    </row>
    <row r="1618" spans="1:5" x14ac:dyDescent="0.3">
      <c r="A1618" t="s">
        <v>1619</v>
      </c>
      <c r="B1618">
        <v>157453825.70138323</v>
      </c>
      <c r="C1618">
        <v>149076471</v>
      </c>
      <c r="D1618">
        <v>8377354.7013832331</v>
      </c>
      <c r="E1618" s="2">
        <f t="shared" si="25"/>
        <v>5.6195016189934037</v>
      </c>
    </row>
    <row r="1619" spans="1:5" x14ac:dyDescent="0.3">
      <c r="A1619" t="s">
        <v>1620</v>
      </c>
      <c r="B1619">
        <v>461762156.4886502</v>
      </c>
      <c r="C1619">
        <v>450278040</v>
      </c>
      <c r="D1619">
        <v>11484116.488650203</v>
      </c>
      <c r="E1619" s="2">
        <f t="shared" si="25"/>
        <v>2.5504500482968706</v>
      </c>
    </row>
    <row r="1620" spans="1:5" x14ac:dyDescent="0.3">
      <c r="A1620" t="s">
        <v>1621</v>
      </c>
      <c r="B1620">
        <v>151450951.80478323</v>
      </c>
      <c r="C1620">
        <v>145996431</v>
      </c>
      <c r="D1620">
        <v>5454520.8047832251</v>
      </c>
      <c r="E1620" s="2">
        <f t="shared" si="25"/>
        <v>3.7360644828250802</v>
      </c>
    </row>
    <row r="1621" spans="1:5" x14ac:dyDescent="0.3">
      <c r="A1621" t="s">
        <v>1622</v>
      </c>
      <c r="B1621">
        <v>157708852.94266656</v>
      </c>
      <c r="C1621">
        <v>138228184</v>
      </c>
      <c r="D1621">
        <v>19480668.94266656</v>
      </c>
      <c r="E1621" s="2">
        <f t="shared" si="25"/>
        <v>14.093123687906195</v>
      </c>
    </row>
    <row r="1622" spans="1:5" x14ac:dyDescent="0.3">
      <c r="A1622" t="s">
        <v>1623</v>
      </c>
      <c r="B1622">
        <v>198168020.06762844</v>
      </c>
      <c r="C1622">
        <v>209642897</v>
      </c>
      <c r="D1622">
        <v>11474876.932371557</v>
      </c>
      <c r="E1622" s="2">
        <f t="shared" si="25"/>
        <v>5.4735348044592023</v>
      </c>
    </row>
    <row r="1623" spans="1:5" x14ac:dyDescent="0.3">
      <c r="A1623" t="s">
        <v>1624</v>
      </c>
      <c r="B1623">
        <v>435123627.51634246</v>
      </c>
      <c r="C1623">
        <v>424324431</v>
      </c>
      <c r="D1623">
        <v>10799196.516342461</v>
      </c>
      <c r="E1623" s="2">
        <f t="shared" si="25"/>
        <v>2.5450329340905804</v>
      </c>
    </row>
    <row r="1624" spans="1:5" x14ac:dyDescent="0.3">
      <c r="A1624" t="s">
        <v>1625</v>
      </c>
      <c r="B1624">
        <v>420106909.35843366</v>
      </c>
      <c r="C1624">
        <v>426590465</v>
      </c>
      <c r="D1624">
        <v>6483555.6415663362</v>
      </c>
      <c r="E1624" s="2">
        <f t="shared" si="25"/>
        <v>1.5198547959965154</v>
      </c>
    </row>
    <row r="1625" spans="1:5" x14ac:dyDescent="0.3">
      <c r="A1625" t="s">
        <v>1626</v>
      </c>
      <c r="B1625">
        <v>156587623.20954996</v>
      </c>
      <c r="C1625">
        <v>152926275</v>
      </c>
      <c r="D1625">
        <v>3661348.2095499635</v>
      </c>
      <c r="E1625" s="2">
        <f t="shared" si="25"/>
        <v>2.3941917172506577</v>
      </c>
    </row>
    <row r="1626" spans="1:5" x14ac:dyDescent="0.3">
      <c r="A1626" t="s">
        <v>1627</v>
      </c>
      <c r="B1626">
        <v>424673185.75238127</v>
      </c>
      <c r="C1626">
        <v>403882976</v>
      </c>
      <c r="D1626">
        <v>20790209.752381265</v>
      </c>
      <c r="E1626" s="2">
        <f t="shared" si="25"/>
        <v>5.1475825889678664</v>
      </c>
    </row>
    <row r="1627" spans="1:5" x14ac:dyDescent="0.3">
      <c r="A1627" t="s">
        <v>1628</v>
      </c>
      <c r="B1627">
        <v>333844312.76645005</v>
      </c>
      <c r="C1627">
        <v>332270364</v>
      </c>
      <c r="D1627">
        <v>1573948.7664500475</v>
      </c>
      <c r="E1627" s="2">
        <f t="shared" si="25"/>
        <v>0.47369520034896867</v>
      </c>
    </row>
    <row r="1628" spans="1:5" x14ac:dyDescent="0.3">
      <c r="A1628" t="s">
        <v>1629</v>
      </c>
      <c r="B1628">
        <v>418536144.39090586</v>
      </c>
      <c r="C1628">
        <v>419087580</v>
      </c>
      <c r="D1628">
        <v>551435.60909414291</v>
      </c>
      <c r="E1628" s="2">
        <f t="shared" si="25"/>
        <v>0.13158004088170375</v>
      </c>
    </row>
    <row r="1629" spans="1:5" x14ac:dyDescent="0.3">
      <c r="A1629" t="s">
        <v>1630</v>
      </c>
      <c r="B1629">
        <v>85917211.175016657</v>
      </c>
      <c r="C1629">
        <v>90220080</v>
      </c>
      <c r="D1629">
        <v>4302868.8249833435</v>
      </c>
      <c r="E1629" s="2">
        <f t="shared" si="25"/>
        <v>4.7693028259156316</v>
      </c>
    </row>
    <row r="1630" spans="1:5" x14ac:dyDescent="0.3">
      <c r="A1630" t="s">
        <v>1631</v>
      </c>
      <c r="B1630">
        <v>451635960.01755291</v>
      </c>
      <c r="C1630">
        <v>446358510</v>
      </c>
      <c r="D1630">
        <v>5277450.0175529122</v>
      </c>
      <c r="E1630" s="2">
        <f t="shared" si="25"/>
        <v>1.1823343566481823</v>
      </c>
    </row>
    <row r="1631" spans="1:5" x14ac:dyDescent="0.3">
      <c r="A1631" t="s">
        <v>1632</v>
      </c>
      <c r="B1631">
        <v>450970042.3838079</v>
      </c>
      <c r="C1631">
        <v>451268465</v>
      </c>
      <c r="D1631">
        <v>298422.61619210243</v>
      </c>
      <c r="E1631" s="2">
        <f t="shared" si="25"/>
        <v>6.6129729714683783E-2</v>
      </c>
    </row>
    <row r="1632" spans="1:5" x14ac:dyDescent="0.3">
      <c r="A1632" t="s">
        <v>1633</v>
      </c>
      <c r="B1632">
        <v>248202815.87530017</v>
      </c>
      <c r="C1632">
        <v>255110574</v>
      </c>
      <c r="D1632">
        <v>6907758.124699831</v>
      </c>
      <c r="E1632" s="2">
        <f t="shared" si="25"/>
        <v>2.7077506104077957</v>
      </c>
    </row>
    <row r="1633" spans="1:5" x14ac:dyDescent="0.3">
      <c r="A1633" t="s">
        <v>1634</v>
      </c>
      <c r="B1633">
        <v>101559764.28216669</v>
      </c>
      <c r="C1633">
        <v>109497020</v>
      </c>
      <c r="D1633">
        <v>7937255.7178333104</v>
      </c>
      <c r="E1633" s="2">
        <f t="shared" si="25"/>
        <v>7.2488326329185133</v>
      </c>
    </row>
    <row r="1634" spans="1:5" x14ac:dyDescent="0.3">
      <c r="A1634" t="s">
        <v>1635</v>
      </c>
      <c r="B1634">
        <v>425461409.46802455</v>
      </c>
      <c r="C1634">
        <v>430592383</v>
      </c>
      <c r="D1634">
        <v>5130973.5319754481</v>
      </c>
      <c r="E1634" s="2">
        <f t="shared" si="25"/>
        <v>1.1916080577708332</v>
      </c>
    </row>
    <row r="1635" spans="1:5" x14ac:dyDescent="0.3">
      <c r="A1635" t="s">
        <v>1636</v>
      </c>
      <c r="B1635">
        <v>315683739.92150009</v>
      </c>
      <c r="C1635">
        <v>318228550</v>
      </c>
      <c r="D1635">
        <v>2544810.0784999132</v>
      </c>
      <c r="E1635" s="2">
        <f t="shared" si="25"/>
        <v>0.79968000309837484</v>
      </c>
    </row>
    <row r="1636" spans="1:5" x14ac:dyDescent="0.3">
      <c r="A1636" t="s">
        <v>1637</v>
      </c>
      <c r="B1636">
        <v>106546680.91858329</v>
      </c>
      <c r="C1636">
        <v>105912557</v>
      </c>
      <c r="D1636">
        <v>634123.91858328879</v>
      </c>
      <c r="E1636" s="2">
        <f t="shared" si="25"/>
        <v>0.5987240196488588</v>
      </c>
    </row>
    <row r="1637" spans="1:5" x14ac:dyDescent="0.3">
      <c r="A1637" t="s">
        <v>1638</v>
      </c>
      <c r="B1637">
        <v>426230280.90528131</v>
      </c>
      <c r="C1637">
        <v>411669970</v>
      </c>
      <c r="D1637">
        <v>14560310.905281305</v>
      </c>
      <c r="E1637" s="2">
        <f t="shared" si="25"/>
        <v>3.5368892477829523</v>
      </c>
    </row>
    <row r="1638" spans="1:5" x14ac:dyDescent="0.3">
      <c r="A1638" t="s">
        <v>1639</v>
      </c>
      <c r="B1638">
        <v>151731323.58666664</v>
      </c>
      <c r="C1638">
        <v>161154927</v>
      </c>
      <c r="D1638">
        <v>9423603.4133333564</v>
      </c>
      <c r="E1638" s="2">
        <f t="shared" si="25"/>
        <v>5.8475428513168302</v>
      </c>
    </row>
    <row r="1639" spans="1:5" x14ac:dyDescent="0.3">
      <c r="A1639" t="s">
        <v>1640</v>
      </c>
      <c r="B1639">
        <v>331402781.30079961</v>
      </c>
      <c r="C1639">
        <v>291359302</v>
      </c>
      <c r="D1639">
        <v>40043479.300799608</v>
      </c>
      <c r="E1639" s="2">
        <f t="shared" si="25"/>
        <v>13.743676287637321</v>
      </c>
    </row>
    <row r="1640" spans="1:5" x14ac:dyDescent="0.3">
      <c r="A1640" t="s">
        <v>1641</v>
      </c>
      <c r="B1640">
        <v>658670853.53960681</v>
      </c>
      <c r="C1640">
        <v>661031191</v>
      </c>
      <c r="D1640">
        <v>2360337.4603931904</v>
      </c>
      <c r="E1640" s="2">
        <f t="shared" si="25"/>
        <v>0.35706899954637544</v>
      </c>
    </row>
    <row r="1641" spans="1:5" x14ac:dyDescent="0.3">
      <c r="A1641" t="s">
        <v>1642</v>
      </c>
      <c r="B1641">
        <v>1344893776.5301592</v>
      </c>
      <c r="C1641">
        <v>730953137</v>
      </c>
      <c r="D1641">
        <v>613940639.53015924</v>
      </c>
      <c r="E1641" s="2">
        <f t="shared" si="25"/>
        <v>83.991792148250838</v>
      </c>
    </row>
    <row r="1642" spans="1:5" x14ac:dyDescent="0.3">
      <c r="A1642" t="s">
        <v>1643</v>
      </c>
      <c r="B1642">
        <v>424299403.57144356</v>
      </c>
      <c r="C1642">
        <v>434353808</v>
      </c>
      <c r="D1642">
        <v>10054404.428556442</v>
      </c>
      <c r="E1642" s="2">
        <f t="shared" si="25"/>
        <v>2.3147959666458</v>
      </c>
    </row>
    <row r="1643" spans="1:5" x14ac:dyDescent="0.3">
      <c r="A1643" t="s">
        <v>1644</v>
      </c>
      <c r="B1643">
        <v>182272928.49174532</v>
      </c>
      <c r="C1643">
        <v>203320768</v>
      </c>
      <c r="D1643">
        <v>21047839.508254677</v>
      </c>
      <c r="E1643" s="2">
        <f t="shared" si="25"/>
        <v>10.352036201365655</v>
      </c>
    </row>
    <row r="1644" spans="1:5" x14ac:dyDescent="0.3">
      <c r="A1644" t="s">
        <v>1645</v>
      </c>
      <c r="B1644">
        <v>208243985.6576001</v>
      </c>
      <c r="C1644">
        <v>205289754</v>
      </c>
      <c r="D1644">
        <v>2954231.6576001048</v>
      </c>
      <c r="E1644" s="2">
        <f t="shared" si="25"/>
        <v>1.4390546045469492</v>
      </c>
    </row>
    <row r="1645" spans="1:5" x14ac:dyDescent="0.3">
      <c r="A1645" t="s">
        <v>1646</v>
      </c>
      <c r="B1645">
        <v>301617091.55024987</v>
      </c>
      <c r="C1645">
        <v>288202436</v>
      </c>
      <c r="D1645">
        <v>13414655.550249875</v>
      </c>
      <c r="E1645" s="2">
        <f t="shared" si="25"/>
        <v>4.6545947829010972</v>
      </c>
    </row>
    <row r="1646" spans="1:5" x14ac:dyDescent="0.3">
      <c r="A1646" t="s">
        <v>1647</v>
      </c>
      <c r="B1646">
        <v>272931250.33551687</v>
      </c>
      <c r="C1646">
        <v>291491325</v>
      </c>
      <c r="D1646">
        <v>18560074.66448313</v>
      </c>
      <c r="E1646" s="2">
        <f t="shared" si="25"/>
        <v>6.3672819986952023</v>
      </c>
    </row>
    <row r="1647" spans="1:5" x14ac:dyDescent="0.3">
      <c r="A1647" t="s">
        <v>1648</v>
      </c>
      <c r="B1647">
        <v>155824489.84258324</v>
      </c>
      <c r="C1647">
        <v>156863283</v>
      </c>
      <c r="D1647">
        <v>1038793.1574167609</v>
      </c>
      <c r="E1647" s="2">
        <f t="shared" si="25"/>
        <v>0.66222836698933618</v>
      </c>
    </row>
    <row r="1648" spans="1:5" x14ac:dyDescent="0.3">
      <c r="A1648" t="s">
        <v>1649</v>
      </c>
      <c r="B1648">
        <v>203079582.08946657</v>
      </c>
      <c r="C1648">
        <v>199531552</v>
      </c>
      <c r="D1648">
        <v>3548030.0894665718</v>
      </c>
      <c r="E1648" s="2">
        <f t="shared" si="25"/>
        <v>1.7781799689838385</v>
      </c>
    </row>
    <row r="1649" spans="1:5" x14ac:dyDescent="0.3">
      <c r="A1649" t="s">
        <v>1650</v>
      </c>
      <c r="B1649">
        <v>155741034.24570009</v>
      </c>
      <c r="C1649">
        <v>149840265</v>
      </c>
      <c r="D1649">
        <v>5900769.2457000911</v>
      </c>
      <c r="E1649" s="2">
        <f t="shared" si="25"/>
        <v>3.9380397823643007</v>
      </c>
    </row>
    <row r="1650" spans="1:5" x14ac:dyDescent="0.3">
      <c r="A1650" t="s">
        <v>1651</v>
      </c>
      <c r="B1650">
        <v>366010814.52091652</v>
      </c>
      <c r="C1650">
        <v>361204320</v>
      </c>
      <c r="D1650">
        <v>4806494.5209165215</v>
      </c>
      <c r="E1650" s="2">
        <f t="shared" si="25"/>
        <v>1.3306857794271458</v>
      </c>
    </row>
    <row r="1651" spans="1:5" x14ac:dyDescent="0.3">
      <c r="A1651" t="s">
        <v>1652</v>
      </c>
      <c r="B1651">
        <v>293859729.76708335</v>
      </c>
      <c r="C1651">
        <v>288458104</v>
      </c>
      <c r="D1651">
        <v>5401625.7670833468</v>
      </c>
      <c r="E1651" s="2">
        <f t="shared" si="25"/>
        <v>1.8725858945128984</v>
      </c>
    </row>
    <row r="1652" spans="1:5" x14ac:dyDescent="0.3">
      <c r="A1652" t="s">
        <v>1653</v>
      </c>
      <c r="B1652">
        <v>107221049.76178336</v>
      </c>
      <c r="C1652">
        <v>98702712</v>
      </c>
      <c r="D1652">
        <v>8518337.7617833614</v>
      </c>
      <c r="E1652" s="2">
        <f t="shared" si="25"/>
        <v>8.6302975766090011</v>
      </c>
    </row>
    <row r="1653" spans="1:5" x14ac:dyDescent="0.3">
      <c r="A1653" t="s">
        <v>1654</v>
      </c>
      <c r="B1653">
        <v>433340072.60092831</v>
      </c>
      <c r="C1653">
        <v>435986903</v>
      </c>
      <c r="D1653">
        <v>2646830.3990716934</v>
      </c>
      <c r="E1653" s="2">
        <f t="shared" si="25"/>
        <v>0.60708942880141825</v>
      </c>
    </row>
    <row r="1654" spans="1:5" x14ac:dyDescent="0.3">
      <c r="A1654" t="s">
        <v>1655</v>
      </c>
      <c r="B1654">
        <v>426230280.90528131</v>
      </c>
      <c r="C1654">
        <v>427157727</v>
      </c>
      <c r="D1654">
        <v>927446.09471869469</v>
      </c>
      <c r="E1654" s="2">
        <f t="shared" si="25"/>
        <v>0.2171202897890443</v>
      </c>
    </row>
    <row r="1655" spans="1:5" x14ac:dyDescent="0.3">
      <c r="A1655" t="s">
        <v>1656</v>
      </c>
      <c r="B1655">
        <v>122470735.5177</v>
      </c>
      <c r="C1655">
        <v>114670566</v>
      </c>
      <c r="D1655">
        <v>7800169.5177000016</v>
      </c>
      <c r="E1655" s="2">
        <f t="shared" si="25"/>
        <v>6.802242100819492</v>
      </c>
    </row>
    <row r="1656" spans="1:5" x14ac:dyDescent="0.3">
      <c r="A1656" t="s">
        <v>1657</v>
      </c>
      <c r="B1656">
        <v>451635960.01755291</v>
      </c>
      <c r="C1656">
        <v>432056161</v>
      </c>
      <c r="D1656">
        <v>19579799.017552912</v>
      </c>
      <c r="E1656" s="2">
        <f t="shared" si="25"/>
        <v>4.5317717428760176</v>
      </c>
    </row>
    <row r="1657" spans="1:5" x14ac:dyDescent="0.3">
      <c r="A1657" t="s">
        <v>1658</v>
      </c>
      <c r="B1657">
        <v>443060155.49928337</v>
      </c>
      <c r="C1657">
        <v>487685904</v>
      </c>
      <c r="D1657">
        <v>44625748.500716627</v>
      </c>
      <c r="E1657" s="2">
        <f t="shared" si="25"/>
        <v>9.1505102228086201</v>
      </c>
    </row>
    <row r="1658" spans="1:5" x14ac:dyDescent="0.3">
      <c r="A1658" t="s">
        <v>1659</v>
      </c>
      <c r="B1658">
        <v>198120211.75639513</v>
      </c>
      <c r="C1658">
        <v>206186815</v>
      </c>
      <c r="D1658">
        <v>8066603.2436048687</v>
      </c>
      <c r="E1658" s="2">
        <f t="shared" si="25"/>
        <v>3.9122788931022909</v>
      </c>
    </row>
    <row r="1659" spans="1:5" x14ac:dyDescent="0.3">
      <c r="A1659" t="s">
        <v>1660</v>
      </c>
      <c r="B1659">
        <v>153569006.8734335</v>
      </c>
      <c r="C1659">
        <v>149211945</v>
      </c>
      <c r="D1659">
        <v>4357061.8734335005</v>
      </c>
      <c r="E1659" s="2">
        <f t="shared" si="25"/>
        <v>2.9200489769324438</v>
      </c>
    </row>
    <row r="1660" spans="1:5" x14ac:dyDescent="0.3">
      <c r="A1660" t="s">
        <v>1661</v>
      </c>
      <c r="B1660">
        <v>156673130.91141674</v>
      </c>
      <c r="C1660">
        <v>156388986</v>
      </c>
      <c r="D1660">
        <v>284144.91141673923</v>
      </c>
      <c r="E1660" s="2">
        <f t="shared" si="25"/>
        <v>0.18169112715951699</v>
      </c>
    </row>
    <row r="1661" spans="1:5" x14ac:dyDescent="0.3">
      <c r="A1661" t="s">
        <v>1662</v>
      </c>
      <c r="B1661">
        <v>438804635.01265013</v>
      </c>
      <c r="C1661">
        <v>425697471</v>
      </c>
      <c r="D1661">
        <v>13107164.012650132</v>
      </c>
      <c r="E1661" s="2">
        <f t="shared" si="25"/>
        <v>3.0789856425175079</v>
      </c>
    </row>
    <row r="1662" spans="1:5" x14ac:dyDescent="0.3">
      <c r="A1662" t="s">
        <v>1663</v>
      </c>
      <c r="B1662">
        <v>456700655.39796507</v>
      </c>
      <c r="C1662">
        <v>419150731</v>
      </c>
      <c r="D1662">
        <v>37549924.397965074</v>
      </c>
      <c r="E1662" s="2">
        <f t="shared" si="25"/>
        <v>8.9585730432532795</v>
      </c>
    </row>
    <row r="1663" spans="1:5" x14ac:dyDescent="0.3">
      <c r="A1663" t="s">
        <v>1664</v>
      </c>
      <c r="B1663">
        <v>114988617.87499157</v>
      </c>
      <c r="C1663">
        <v>111227624</v>
      </c>
      <c r="D1663">
        <v>3760993.8749915659</v>
      </c>
      <c r="E1663" s="2">
        <f t="shared" si="25"/>
        <v>3.3813487510904356</v>
      </c>
    </row>
    <row r="1664" spans="1:5" x14ac:dyDescent="0.3">
      <c r="A1664" t="s">
        <v>1665</v>
      </c>
      <c r="B1664">
        <v>146549736.99248332</v>
      </c>
      <c r="C1664">
        <v>145124336</v>
      </c>
      <c r="D1664">
        <v>1425400.9924833179</v>
      </c>
      <c r="E1664" s="2">
        <f t="shared" si="25"/>
        <v>0.98219294693849135</v>
      </c>
    </row>
    <row r="1665" spans="1:5" x14ac:dyDescent="0.3">
      <c r="A1665" t="s">
        <v>1666</v>
      </c>
      <c r="B1665">
        <v>127469235.60815005</v>
      </c>
      <c r="C1665">
        <v>127380268</v>
      </c>
      <c r="D1665">
        <v>88967.608150050044</v>
      </c>
      <c r="E1665" s="2">
        <f t="shared" si="25"/>
        <v>6.9844105014797139E-2</v>
      </c>
    </row>
    <row r="1666" spans="1:5" x14ac:dyDescent="0.3">
      <c r="A1666" t="s">
        <v>1667</v>
      </c>
      <c r="B1666">
        <v>172023232.29955003</v>
      </c>
      <c r="C1666">
        <v>164559715</v>
      </c>
      <c r="D1666">
        <v>7463517.2995500267</v>
      </c>
      <c r="E1666" s="2">
        <f t="shared" ref="E1666:E1729" si="26">100*(D1666/C1666)</f>
        <v>4.5354461749949104</v>
      </c>
    </row>
    <row r="1667" spans="1:5" x14ac:dyDescent="0.3">
      <c r="A1667" t="s">
        <v>1668</v>
      </c>
      <c r="B1667">
        <v>359599990.80562127</v>
      </c>
      <c r="C1667">
        <v>346513478</v>
      </c>
      <c r="D1667">
        <v>13086512.805621266</v>
      </c>
      <c r="E1667" s="2">
        <f t="shared" si="26"/>
        <v>3.7766244710461931</v>
      </c>
    </row>
    <row r="1668" spans="1:5" x14ac:dyDescent="0.3">
      <c r="A1668" t="s">
        <v>1669</v>
      </c>
      <c r="B1668">
        <v>356273624.26754963</v>
      </c>
      <c r="C1668">
        <v>354401712</v>
      </c>
      <c r="D1668">
        <v>1871912.267549634</v>
      </c>
      <c r="E1668" s="2">
        <f t="shared" si="26"/>
        <v>0.52818939755845029</v>
      </c>
    </row>
    <row r="1669" spans="1:5" x14ac:dyDescent="0.3">
      <c r="A1669" t="s">
        <v>1670</v>
      </c>
      <c r="B1669">
        <v>306268962.67249984</v>
      </c>
      <c r="C1669">
        <v>321271175</v>
      </c>
      <c r="D1669">
        <v>15002212.327500165</v>
      </c>
      <c r="E1669" s="2">
        <f t="shared" si="26"/>
        <v>4.6696415660384609</v>
      </c>
    </row>
    <row r="1670" spans="1:5" x14ac:dyDescent="0.3">
      <c r="A1670" t="s">
        <v>1671</v>
      </c>
      <c r="B1670">
        <v>422805332.47629958</v>
      </c>
      <c r="C1670">
        <v>418713536</v>
      </c>
      <c r="D1670">
        <v>4091796.4762995839</v>
      </c>
      <c r="E1670" s="2">
        <f t="shared" si="26"/>
        <v>0.9772305226596697</v>
      </c>
    </row>
    <row r="1671" spans="1:5" x14ac:dyDescent="0.3">
      <c r="A1671" t="s">
        <v>1672</v>
      </c>
      <c r="B1671">
        <v>146033959.5317167</v>
      </c>
      <c r="C1671">
        <v>129918119</v>
      </c>
      <c r="D1671">
        <v>16115840.531716704</v>
      </c>
      <c r="E1671" s="2">
        <f t="shared" si="26"/>
        <v>12.404613502537474</v>
      </c>
    </row>
    <row r="1672" spans="1:5" x14ac:dyDescent="0.3">
      <c r="A1672" t="s">
        <v>1673</v>
      </c>
      <c r="B1672">
        <v>251947050.30756664</v>
      </c>
      <c r="C1672">
        <v>250981880</v>
      </c>
      <c r="D1672">
        <v>965170.30756664276</v>
      </c>
      <c r="E1672" s="2">
        <f t="shared" si="26"/>
        <v>0.38455776471458525</v>
      </c>
    </row>
    <row r="1673" spans="1:5" x14ac:dyDescent="0.3">
      <c r="A1673" t="s">
        <v>1674</v>
      </c>
      <c r="B1673">
        <v>150689602.36656657</v>
      </c>
      <c r="C1673">
        <v>144460694</v>
      </c>
      <c r="D1673">
        <v>6228908.3665665686</v>
      </c>
      <c r="E1673" s="2">
        <f t="shared" si="26"/>
        <v>4.3118361085587527</v>
      </c>
    </row>
    <row r="1674" spans="1:5" x14ac:dyDescent="0.3">
      <c r="A1674" t="s">
        <v>1675</v>
      </c>
      <c r="B1674">
        <v>444717954.05577427</v>
      </c>
      <c r="C1674">
        <v>438877554</v>
      </c>
      <c r="D1674">
        <v>5840400.0557742715</v>
      </c>
      <c r="E1674" s="2">
        <f t="shared" si="26"/>
        <v>1.330758431946208</v>
      </c>
    </row>
    <row r="1675" spans="1:5" x14ac:dyDescent="0.3">
      <c r="A1675" t="s">
        <v>1676</v>
      </c>
      <c r="B1675">
        <v>422965665.20807374</v>
      </c>
      <c r="C1675">
        <v>428615627</v>
      </c>
      <c r="D1675">
        <v>5649961.7919262648</v>
      </c>
      <c r="E1675" s="2">
        <f t="shared" si="26"/>
        <v>1.3181884737782237</v>
      </c>
    </row>
    <row r="1676" spans="1:5" x14ac:dyDescent="0.3">
      <c r="A1676" t="s">
        <v>1677</v>
      </c>
      <c r="B1676">
        <v>76538688.385633379</v>
      </c>
      <c r="C1676">
        <v>82811054</v>
      </c>
      <c r="D1676">
        <v>6272365.6143666208</v>
      </c>
      <c r="E1676" s="2">
        <f t="shared" si="26"/>
        <v>7.5743096016705938</v>
      </c>
    </row>
    <row r="1677" spans="1:5" x14ac:dyDescent="0.3">
      <c r="A1677" t="s">
        <v>1678</v>
      </c>
      <c r="B1677">
        <v>123636805.27833329</v>
      </c>
      <c r="C1677">
        <v>127631753</v>
      </c>
      <c r="D1677">
        <v>3994947.7216667086</v>
      </c>
      <c r="E1677" s="2">
        <f t="shared" si="26"/>
        <v>3.1300578639444909</v>
      </c>
    </row>
    <row r="1678" spans="1:5" x14ac:dyDescent="0.3">
      <c r="A1678" t="s">
        <v>1679</v>
      </c>
      <c r="B1678">
        <v>970873842.98209977</v>
      </c>
      <c r="C1678">
        <v>916835946</v>
      </c>
      <c r="D1678">
        <v>54037896.982099771</v>
      </c>
      <c r="E1678" s="2">
        <f t="shared" si="26"/>
        <v>5.8939548801350963</v>
      </c>
    </row>
    <row r="1679" spans="1:5" x14ac:dyDescent="0.3">
      <c r="A1679" t="s">
        <v>1680</v>
      </c>
      <c r="B1679">
        <v>428939595.681238</v>
      </c>
      <c r="C1679">
        <v>413873550</v>
      </c>
      <c r="D1679">
        <v>15066045.681237996</v>
      </c>
      <c r="E1679" s="2">
        <f t="shared" si="26"/>
        <v>3.6402533288822139</v>
      </c>
    </row>
    <row r="1680" spans="1:5" x14ac:dyDescent="0.3">
      <c r="A1680" t="s">
        <v>1681</v>
      </c>
      <c r="B1680">
        <v>442552783.37716484</v>
      </c>
      <c r="C1680">
        <v>445394718</v>
      </c>
      <c r="D1680">
        <v>2841934.6228351593</v>
      </c>
      <c r="E1680" s="2">
        <f t="shared" si="26"/>
        <v>0.63807102059866805</v>
      </c>
    </row>
    <row r="1681" spans="1:5" x14ac:dyDescent="0.3">
      <c r="A1681" t="s">
        <v>1682</v>
      </c>
      <c r="B1681">
        <v>104270018.17326683</v>
      </c>
      <c r="C1681">
        <v>108212977</v>
      </c>
      <c r="D1681">
        <v>3942958.8267331719</v>
      </c>
      <c r="E1681" s="2">
        <f t="shared" si="26"/>
        <v>3.6437023876842165</v>
      </c>
    </row>
    <row r="1682" spans="1:5" x14ac:dyDescent="0.3">
      <c r="A1682" t="s">
        <v>1683</v>
      </c>
      <c r="B1682">
        <v>156255144.46813336</v>
      </c>
      <c r="C1682">
        <v>166411176</v>
      </c>
      <c r="D1682">
        <v>10156031.53186664</v>
      </c>
      <c r="E1682" s="2">
        <f t="shared" si="26"/>
        <v>6.1029744371655905</v>
      </c>
    </row>
    <row r="1683" spans="1:5" x14ac:dyDescent="0.3">
      <c r="A1683" t="s">
        <v>1684</v>
      </c>
      <c r="B1683">
        <v>428460069.69298655</v>
      </c>
      <c r="C1683">
        <v>430257947</v>
      </c>
      <c r="D1683">
        <v>1797877.3070134521</v>
      </c>
      <c r="E1683" s="2">
        <f t="shared" si="26"/>
        <v>0.41786033693259172</v>
      </c>
    </row>
    <row r="1684" spans="1:5" x14ac:dyDescent="0.3">
      <c r="A1684" t="s">
        <v>1685</v>
      </c>
      <c r="B1684">
        <v>1652737682.4232333</v>
      </c>
      <c r="C1684">
        <v>1052646469</v>
      </c>
      <c r="D1684">
        <v>600091213.42323327</v>
      </c>
      <c r="E1684" s="2">
        <f t="shared" si="26"/>
        <v>57.007858867689151</v>
      </c>
    </row>
    <row r="1685" spans="1:5" x14ac:dyDescent="0.3">
      <c r="A1685" t="s">
        <v>1686</v>
      </c>
      <c r="B1685">
        <v>822481750.09270024</v>
      </c>
      <c r="C1685">
        <v>767743894</v>
      </c>
      <c r="D1685">
        <v>54737856.092700243</v>
      </c>
      <c r="E1685" s="2">
        <f t="shared" si="26"/>
        <v>7.1297025636390465</v>
      </c>
    </row>
    <row r="1686" spans="1:5" x14ac:dyDescent="0.3">
      <c r="A1686" t="s">
        <v>1687</v>
      </c>
      <c r="B1686">
        <v>433508023.28459275</v>
      </c>
      <c r="C1686">
        <v>422966639</v>
      </c>
      <c r="D1686">
        <v>10541384.284592748</v>
      </c>
      <c r="E1686" s="2">
        <f t="shared" si="26"/>
        <v>2.4922495801359754</v>
      </c>
    </row>
    <row r="1687" spans="1:5" x14ac:dyDescent="0.3">
      <c r="A1687" t="s">
        <v>1688</v>
      </c>
      <c r="B1687">
        <v>589691748.25088906</v>
      </c>
      <c r="C1687">
        <v>578334089</v>
      </c>
      <c r="D1687">
        <v>11357659.250889063</v>
      </c>
      <c r="E1687" s="2">
        <f t="shared" si="26"/>
        <v>1.9638578231706245</v>
      </c>
    </row>
    <row r="1688" spans="1:5" x14ac:dyDescent="0.3">
      <c r="A1688" t="s">
        <v>1689</v>
      </c>
      <c r="B1688">
        <v>723880809.06693256</v>
      </c>
      <c r="C1688">
        <v>726963406</v>
      </c>
      <c r="D1688">
        <v>3082596.933067441</v>
      </c>
      <c r="E1688" s="2">
        <f t="shared" si="26"/>
        <v>0.42403742851774867</v>
      </c>
    </row>
    <row r="1689" spans="1:5" x14ac:dyDescent="0.3">
      <c r="A1689" t="s">
        <v>1690</v>
      </c>
      <c r="B1689">
        <v>775163704.61310017</v>
      </c>
      <c r="C1689">
        <v>757327454</v>
      </c>
      <c r="D1689">
        <v>17836250.613100171</v>
      </c>
      <c r="E1689" s="2">
        <f t="shared" si="26"/>
        <v>2.3551570088861684</v>
      </c>
    </row>
    <row r="1690" spans="1:5" x14ac:dyDescent="0.3">
      <c r="A1690" t="s">
        <v>1691</v>
      </c>
      <c r="B1690">
        <v>673126332.12508345</v>
      </c>
      <c r="C1690">
        <v>683066405</v>
      </c>
      <c r="D1690">
        <v>9940072.8749165535</v>
      </c>
      <c r="E1690" s="2">
        <f t="shared" si="26"/>
        <v>1.4552132563036173</v>
      </c>
    </row>
    <row r="1691" spans="1:5" x14ac:dyDescent="0.3">
      <c r="A1691" t="s">
        <v>1692</v>
      </c>
      <c r="B1691">
        <v>875401269.27810049</v>
      </c>
      <c r="C1691">
        <v>789297198</v>
      </c>
      <c r="D1691">
        <v>86104071.278100491</v>
      </c>
      <c r="E1691" s="2">
        <f t="shared" si="26"/>
        <v>10.908954383251276</v>
      </c>
    </row>
    <row r="1692" spans="1:5" x14ac:dyDescent="0.3">
      <c r="A1692" t="s">
        <v>1693</v>
      </c>
      <c r="B1692">
        <v>858648424.6475836</v>
      </c>
      <c r="C1692">
        <v>890504596</v>
      </c>
      <c r="D1692">
        <v>31856171.352416396</v>
      </c>
      <c r="E1692" s="2">
        <f t="shared" si="26"/>
        <v>3.5773168937599054</v>
      </c>
    </row>
    <row r="1693" spans="1:5" x14ac:dyDescent="0.3">
      <c r="A1693" t="s">
        <v>1694</v>
      </c>
      <c r="B1693">
        <v>1542716621.7662842</v>
      </c>
      <c r="C1693">
        <v>1395942813</v>
      </c>
      <c r="D1693">
        <v>146773808.76628423</v>
      </c>
      <c r="E1693" s="2">
        <f t="shared" si="26"/>
        <v>10.514313867260421</v>
      </c>
    </row>
    <row r="1694" spans="1:5" x14ac:dyDescent="0.3">
      <c r="A1694" t="s">
        <v>1695</v>
      </c>
      <c r="B1694">
        <v>398466910.54728311</v>
      </c>
      <c r="C1694">
        <v>395391339</v>
      </c>
      <c r="D1694">
        <v>3075571.547283113</v>
      </c>
      <c r="E1694" s="2">
        <f t="shared" si="26"/>
        <v>0.77785506254680836</v>
      </c>
    </row>
    <row r="1695" spans="1:5" x14ac:dyDescent="0.3">
      <c r="A1695" t="s">
        <v>1696</v>
      </c>
      <c r="B1695">
        <v>276137961.37793308</v>
      </c>
      <c r="C1695">
        <v>287225356</v>
      </c>
      <c r="D1695">
        <v>11087394.622066915</v>
      </c>
      <c r="E1695" s="2">
        <f t="shared" si="26"/>
        <v>3.8601726450874048</v>
      </c>
    </row>
    <row r="1696" spans="1:5" x14ac:dyDescent="0.3">
      <c r="A1696" t="s">
        <v>1697</v>
      </c>
      <c r="B1696">
        <v>287193564.8384667</v>
      </c>
      <c r="C1696">
        <v>292723748</v>
      </c>
      <c r="D1696">
        <v>5530183.1615332961</v>
      </c>
      <c r="E1696" s="2">
        <f t="shared" si="26"/>
        <v>1.8892157535278948</v>
      </c>
    </row>
    <row r="1697" spans="1:5" x14ac:dyDescent="0.3">
      <c r="A1697" t="s">
        <v>1698</v>
      </c>
      <c r="B1697">
        <v>67638567.460470274</v>
      </c>
      <c r="C1697">
        <v>57800546</v>
      </c>
      <c r="D1697">
        <v>9838021.4604702741</v>
      </c>
      <c r="E1697" s="2">
        <f t="shared" si="26"/>
        <v>17.020637591330491</v>
      </c>
    </row>
    <row r="1698" spans="1:5" x14ac:dyDescent="0.3">
      <c r="A1698" t="s">
        <v>1699</v>
      </c>
      <c r="B1698">
        <v>227965544.21364984</v>
      </c>
      <c r="C1698">
        <v>233608045</v>
      </c>
      <c r="D1698">
        <v>5642500.7863501608</v>
      </c>
      <c r="E1698" s="2">
        <f t="shared" si="26"/>
        <v>2.4153709202738121</v>
      </c>
    </row>
    <row r="1699" spans="1:5" x14ac:dyDescent="0.3">
      <c r="A1699" t="s">
        <v>1700</v>
      </c>
      <c r="B1699">
        <v>1769837332.0276175</v>
      </c>
      <c r="C1699">
        <v>1687618945</v>
      </c>
      <c r="D1699">
        <v>82218387.027617455</v>
      </c>
      <c r="E1699" s="2">
        <f t="shared" si="26"/>
        <v>4.8718573153738483</v>
      </c>
    </row>
    <row r="1700" spans="1:5" x14ac:dyDescent="0.3">
      <c r="A1700" t="s">
        <v>1701</v>
      </c>
      <c r="B1700">
        <v>84143062.309866682</v>
      </c>
      <c r="C1700">
        <v>85123679</v>
      </c>
      <c r="D1700">
        <v>980616.69013331831</v>
      </c>
      <c r="E1700" s="2">
        <f t="shared" si="26"/>
        <v>1.1519904938945582</v>
      </c>
    </row>
    <row r="1701" spans="1:5" x14ac:dyDescent="0.3">
      <c r="A1701" t="s">
        <v>1702</v>
      </c>
      <c r="B1701">
        <v>114780657.54150009</v>
      </c>
      <c r="C1701">
        <v>107380106</v>
      </c>
      <c r="D1701">
        <v>7400551.5415000916</v>
      </c>
      <c r="E1701" s="2">
        <f t="shared" si="26"/>
        <v>6.8919205029468786</v>
      </c>
    </row>
    <row r="1702" spans="1:5" x14ac:dyDescent="0.3">
      <c r="A1702" t="s">
        <v>1703</v>
      </c>
      <c r="B1702">
        <v>262711186.51516682</v>
      </c>
      <c r="C1702">
        <v>265934486</v>
      </c>
      <c r="D1702">
        <v>3223299.4848331809</v>
      </c>
      <c r="E1702" s="2">
        <f t="shared" si="26"/>
        <v>1.2120652470899096</v>
      </c>
    </row>
    <row r="1703" spans="1:5" x14ac:dyDescent="0.3">
      <c r="A1703" t="s">
        <v>1704</v>
      </c>
      <c r="B1703">
        <v>311999635.06963289</v>
      </c>
      <c r="C1703">
        <v>346115828</v>
      </c>
      <c r="D1703">
        <v>34116192.930367112</v>
      </c>
      <c r="E1703" s="2">
        <f t="shared" si="26"/>
        <v>9.8568716511765846</v>
      </c>
    </row>
    <row r="1704" spans="1:5" x14ac:dyDescent="0.3">
      <c r="A1704" t="s">
        <v>1705</v>
      </c>
      <c r="B1704">
        <v>64322858.261800952</v>
      </c>
      <c r="C1704">
        <v>64861658</v>
      </c>
      <c r="D1704">
        <v>538799.73819904774</v>
      </c>
      <c r="E1704" s="2">
        <f t="shared" si="26"/>
        <v>0.83069066504443623</v>
      </c>
    </row>
    <row r="1705" spans="1:5" x14ac:dyDescent="0.3">
      <c r="A1705" t="s">
        <v>1706</v>
      </c>
      <c r="B1705">
        <v>511193980.97832781</v>
      </c>
      <c r="C1705">
        <v>525804170</v>
      </c>
      <c r="D1705">
        <v>14610189.021672189</v>
      </c>
      <c r="E1705" s="2">
        <f t="shared" si="26"/>
        <v>2.7786369632009937</v>
      </c>
    </row>
    <row r="1706" spans="1:5" x14ac:dyDescent="0.3">
      <c r="A1706" t="s">
        <v>1707</v>
      </c>
      <c r="B1706">
        <v>62559278.05498714</v>
      </c>
      <c r="C1706">
        <v>62687071</v>
      </c>
      <c r="D1706">
        <v>127792.94501286</v>
      </c>
      <c r="E1706" s="2">
        <f t="shared" si="26"/>
        <v>0.20385853569846965</v>
      </c>
    </row>
    <row r="1707" spans="1:5" x14ac:dyDescent="0.3">
      <c r="A1707" t="s">
        <v>1708</v>
      </c>
      <c r="B1707">
        <v>831939150.26483381</v>
      </c>
      <c r="C1707">
        <v>995171254</v>
      </c>
      <c r="D1707">
        <v>163232103.73516619</v>
      </c>
      <c r="E1707" s="2">
        <f t="shared" si="26"/>
        <v>16.40241346191117</v>
      </c>
    </row>
    <row r="1708" spans="1:5" x14ac:dyDescent="0.3">
      <c r="A1708" t="s">
        <v>1709</v>
      </c>
      <c r="B1708">
        <v>62626311.681317568</v>
      </c>
      <c r="C1708">
        <v>53586408</v>
      </c>
      <c r="D1708">
        <v>9039903.6813175678</v>
      </c>
      <c r="E1708" s="2">
        <f t="shared" si="26"/>
        <v>16.869769814236417</v>
      </c>
    </row>
    <row r="1709" spans="1:5" x14ac:dyDescent="0.3">
      <c r="A1709" t="s">
        <v>1710</v>
      </c>
      <c r="B1709">
        <v>80082964.834099934</v>
      </c>
      <c r="C1709">
        <v>82070590</v>
      </c>
      <c r="D1709">
        <v>1987625.1659000665</v>
      </c>
      <c r="E1709" s="2">
        <f t="shared" si="26"/>
        <v>2.4218482722008781</v>
      </c>
    </row>
    <row r="1710" spans="1:5" x14ac:dyDescent="0.3">
      <c r="A1710" t="s">
        <v>1711</v>
      </c>
      <c r="B1710">
        <v>2219679194.7926493</v>
      </c>
      <c r="C1710">
        <v>1960817149</v>
      </c>
      <c r="D1710">
        <v>258862045.79264927</v>
      </c>
      <c r="E1710" s="2">
        <f t="shared" si="26"/>
        <v>13.201743259164511</v>
      </c>
    </row>
    <row r="1711" spans="1:5" x14ac:dyDescent="0.3">
      <c r="A1711" t="s">
        <v>1712</v>
      </c>
      <c r="B1711">
        <v>215098077.53608578</v>
      </c>
      <c r="C1711">
        <v>150986155</v>
      </c>
      <c r="D1711">
        <v>64111922.536085784</v>
      </c>
      <c r="E1711" s="2">
        <f t="shared" si="26"/>
        <v>42.462120143456723</v>
      </c>
    </row>
    <row r="1712" spans="1:5" x14ac:dyDescent="0.3">
      <c r="A1712" t="s">
        <v>1713</v>
      </c>
      <c r="B1712">
        <v>206306078.68359998</v>
      </c>
      <c r="C1712">
        <v>170299738</v>
      </c>
      <c r="D1712">
        <v>36006340.683599979</v>
      </c>
      <c r="E1712" s="2">
        <f t="shared" si="26"/>
        <v>21.14292194835906</v>
      </c>
    </row>
    <row r="1713" spans="1:5" x14ac:dyDescent="0.3">
      <c r="A1713" t="s">
        <v>1714</v>
      </c>
      <c r="B1713">
        <v>70153343.240949988</v>
      </c>
      <c r="C1713">
        <v>76320648</v>
      </c>
      <c r="D1713">
        <v>6167304.7590500116</v>
      </c>
      <c r="E1713" s="2">
        <f t="shared" si="26"/>
        <v>8.0807814407576988</v>
      </c>
    </row>
    <row r="1714" spans="1:5" x14ac:dyDescent="0.3">
      <c r="A1714" t="s">
        <v>1715</v>
      </c>
      <c r="B1714">
        <v>223112277.49640027</v>
      </c>
      <c r="C1714">
        <v>217860505</v>
      </c>
      <c r="D1714">
        <v>5251772.4964002669</v>
      </c>
      <c r="E1714" s="2">
        <f t="shared" si="26"/>
        <v>2.4106124680103291</v>
      </c>
    </row>
    <row r="1715" spans="1:5" x14ac:dyDescent="0.3">
      <c r="A1715" t="s">
        <v>1716</v>
      </c>
      <c r="B1715">
        <v>74246892.097516671</v>
      </c>
      <c r="C1715">
        <v>62981928</v>
      </c>
      <c r="D1715">
        <v>11264964.097516671</v>
      </c>
      <c r="E1715" s="2">
        <f t="shared" si="26"/>
        <v>17.886026127235532</v>
      </c>
    </row>
    <row r="1716" spans="1:5" x14ac:dyDescent="0.3">
      <c r="A1716" t="s">
        <v>1717</v>
      </c>
      <c r="B1716">
        <v>83078279.226454765</v>
      </c>
      <c r="C1716">
        <v>86210255</v>
      </c>
      <c r="D1716">
        <v>3131975.7735452354</v>
      </c>
      <c r="E1716" s="2">
        <f t="shared" si="26"/>
        <v>3.6329503648321597</v>
      </c>
    </row>
    <row r="1717" spans="1:5" x14ac:dyDescent="0.3">
      <c r="A1717" t="s">
        <v>1718</v>
      </c>
      <c r="B1717">
        <v>126870039.35907149</v>
      </c>
      <c r="C1717">
        <v>102097889</v>
      </c>
      <c r="D1717">
        <v>24772150.359071493</v>
      </c>
      <c r="E1717" s="2">
        <f t="shared" si="26"/>
        <v>24.263136683532696</v>
      </c>
    </row>
    <row r="1718" spans="1:5" x14ac:dyDescent="0.3">
      <c r="A1718" t="s">
        <v>1719</v>
      </c>
      <c r="B1718">
        <v>73374612.355814278</v>
      </c>
      <c r="C1718">
        <v>68419367</v>
      </c>
      <c r="D1718">
        <v>4955245.3558142781</v>
      </c>
      <c r="E1718" s="2">
        <f t="shared" si="26"/>
        <v>7.2424601002436608</v>
      </c>
    </row>
    <row r="1719" spans="1:5" x14ac:dyDescent="0.3">
      <c r="A1719" t="s">
        <v>1720</v>
      </c>
      <c r="B1719">
        <v>66149937.3733657</v>
      </c>
      <c r="C1719">
        <v>67440413</v>
      </c>
      <c r="D1719">
        <v>1290475.6266342998</v>
      </c>
      <c r="E1719" s="2">
        <f t="shared" si="26"/>
        <v>1.9135049286164658</v>
      </c>
    </row>
    <row r="1720" spans="1:5" x14ac:dyDescent="0.3">
      <c r="A1720" t="s">
        <v>1721</v>
      </c>
      <c r="B1720">
        <v>100696355.63401669</v>
      </c>
      <c r="C1720">
        <v>100426584</v>
      </c>
      <c r="D1720">
        <v>269771.63401669264</v>
      </c>
      <c r="E1720" s="2">
        <f t="shared" si="26"/>
        <v>0.2686257196766671</v>
      </c>
    </row>
    <row r="1721" spans="1:5" x14ac:dyDescent="0.3">
      <c r="A1721" t="s">
        <v>1722</v>
      </c>
      <c r="B1721">
        <v>109924070.90064994</v>
      </c>
      <c r="C1721">
        <v>100955347</v>
      </c>
      <c r="D1721">
        <v>8968723.900649935</v>
      </c>
      <c r="E1721" s="2">
        <f t="shared" si="26"/>
        <v>8.8838522843668049</v>
      </c>
    </row>
    <row r="1722" spans="1:5" x14ac:dyDescent="0.3">
      <c r="A1722" t="s">
        <v>1723</v>
      </c>
      <c r="B1722">
        <v>439933858.49796689</v>
      </c>
      <c r="C1722">
        <v>447966975</v>
      </c>
      <c r="D1722">
        <v>8033116.5020331144</v>
      </c>
      <c r="E1722" s="2">
        <f t="shared" si="26"/>
        <v>1.7932385533628039</v>
      </c>
    </row>
    <row r="1723" spans="1:5" x14ac:dyDescent="0.3">
      <c r="A1723" t="s">
        <v>1724</v>
      </c>
      <c r="B1723">
        <v>426750943.14177895</v>
      </c>
      <c r="C1723">
        <v>418683585</v>
      </c>
      <c r="D1723">
        <v>8067358.1417789459</v>
      </c>
      <c r="E1723" s="2">
        <f t="shared" si="26"/>
        <v>1.9268388899887121</v>
      </c>
    </row>
    <row r="1724" spans="1:5" x14ac:dyDescent="0.3">
      <c r="A1724" t="s">
        <v>1725</v>
      </c>
      <c r="B1724">
        <v>251534326.76401654</v>
      </c>
      <c r="C1724">
        <v>277167811</v>
      </c>
      <c r="D1724">
        <v>25633484.235983461</v>
      </c>
      <c r="E1724" s="2">
        <f t="shared" si="26"/>
        <v>9.2483626231703582</v>
      </c>
    </row>
    <row r="1725" spans="1:5" x14ac:dyDescent="0.3">
      <c r="A1725" t="s">
        <v>1726</v>
      </c>
      <c r="B1725">
        <v>138229248.76780012</v>
      </c>
      <c r="C1725">
        <v>137888207</v>
      </c>
      <c r="D1725">
        <v>341041.7678001225</v>
      </c>
      <c r="E1725" s="2">
        <f t="shared" si="26"/>
        <v>0.24733207807983354</v>
      </c>
    </row>
    <row r="1726" spans="1:5" x14ac:dyDescent="0.3">
      <c r="A1726" t="s">
        <v>1727</v>
      </c>
      <c r="B1726">
        <v>313600002.63873339</v>
      </c>
      <c r="C1726">
        <v>295006966</v>
      </c>
      <c r="D1726">
        <v>18593036.638733387</v>
      </c>
      <c r="E1726" s="2">
        <f t="shared" si="26"/>
        <v>6.3025754580769409</v>
      </c>
    </row>
    <row r="1727" spans="1:5" x14ac:dyDescent="0.3">
      <c r="A1727" t="s">
        <v>1728</v>
      </c>
      <c r="B1727">
        <v>98952990.424766794</v>
      </c>
      <c r="C1727">
        <v>90455562</v>
      </c>
      <c r="D1727">
        <v>8497428.4247667938</v>
      </c>
      <c r="E1727" s="2">
        <f t="shared" si="26"/>
        <v>9.3940364051541625</v>
      </c>
    </row>
    <row r="1728" spans="1:5" x14ac:dyDescent="0.3">
      <c r="A1728" t="s">
        <v>1729</v>
      </c>
      <c r="B1728">
        <v>130203370.44980006</v>
      </c>
      <c r="C1728">
        <v>119895749</v>
      </c>
      <c r="D1728">
        <v>10307621.449800059</v>
      </c>
      <c r="E1728" s="2">
        <f t="shared" si="26"/>
        <v>8.5971533901506874</v>
      </c>
    </row>
    <row r="1729" spans="1:5" x14ac:dyDescent="0.3">
      <c r="A1729" t="s">
        <v>1730</v>
      </c>
      <c r="B1729">
        <v>82660617.398249999</v>
      </c>
      <c r="C1729">
        <v>73691110</v>
      </c>
      <c r="D1729">
        <v>8969507.3982499987</v>
      </c>
      <c r="E1729" s="2">
        <f t="shared" si="26"/>
        <v>12.17176318588497</v>
      </c>
    </row>
    <row r="1730" spans="1:5" x14ac:dyDescent="0.3">
      <c r="A1730" t="s">
        <v>1731</v>
      </c>
      <c r="B1730">
        <v>149545936.67221665</v>
      </c>
      <c r="C1730">
        <v>154992390</v>
      </c>
      <c r="D1730">
        <v>5446453.3277833462</v>
      </c>
      <c r="E1730" s="2">
        <f t="shared" ref="E1730:E1793" si="27">100*(D1730/C1730)</f>
        <v>3.514013383356013</v>
      </c>
    </row>
    <row r="1731" spans="1:5" x14ac:dyDescent="0.3">
      <c r="A1731" t="s">
        <v>1732</v>
      </c>
      <c r="B1731">
        <v>426750943.14177895</v>
      </c>
      <c r="C1731">
        <v>443070645</v>
      </c>
      <c r="D1731">
        <v>16319701.858221054</v>
      </c>
      <c r="E1731" s="2">
        <f t="shared" si="27"/>
        <v>3.6833182343237958</v>
      </c>
    </row>
    <row r="1732" spans="1:5" x14ac:dyDescent="0.3">
      <c r="A1732" t="s">
        <v>1733</v>
      </c>
      <c r="B1732">
        <v>106026911.00055003</v>
      </c>
      <c r="C1732">
        <v>99602846</v>
      </c>
      <c r="D1732">
        <v>6424065.0005500317</v>
      </c>
      <c r="E1732" s="2">
        <f t="shared" si="27"/>
        <v>6.449680163305807</v>
      </c>
    </row>
    <row r="1733" spans="1:5" x14ac:dyDescent="0.3">
      <c r="A1733" t="s">
        <v>1734</v>
      </c>
      <c r="B1733">
        <v>131165714.19666666</v>
      </c>
      <c r="C1733">
        <v>137314677</v>
      </c>
      <c r="D1733">
        <v>6148962.8033333421</v>
      </c>
      <c r="E1733" s="2">
        <f t="shared" si="27"/>
        <v>4.478008423916215</v>
      </c>
    </row>
    <row r="1734" spans="1:5" x14ac:dyDescent="0.3">
      <c r="A1734" t="s">
        <v>1735</v>
      </c>
      <c r="B1734">
        <v>314659599.05199987</v>
      </c>
      <c r="C1734">
        <v>303212649</v>
      </c>
      <c r="D1734">
        <v>11446950.051999867</v>
      </c>
      <c r="E1734" s="2">
        <f t="shared" si="27"/>
        <v>3.7752218087708691</v>
      </c>
    </row>
    <row r="1735" spans="1:5" x14ac:dyDescent="0.3">
      <c r="A1735" t="s">
        <v>1736</v>
      </c>
      <c r="B1735">
        <v>142148561.8976168</v>
      </c>
      <c r="C1735">
        <v>142608958</v>
      </c>
      <c r="D1735">
        <v>460396.10238319635</v>
      </c>
      <c r="E1735" s="2">
        <f t="shared" si="27"/>
        <v>0.32283813642562087</v>
      </c>
    </row>
    <row r="1736" spans="1:5" x14ac:dyDescent="0.3">
      <c r="A1736" t="s">
        <v>1737</v>
      </c>
      <c r="B1736">
        <v>628930334.69206691</v>
      </c>
      <c r="C1736">
        <v>642149633</v>
      </c>
      <c r="D1736">
        <v>13219298.307933092</v>
      </c>
      <c r="E1736" s="2">
        <f t="shared" si="27"/>
        <v>2.0586009285990032</v>
      </c>
    </row>
    <row r="1737" spans="1:5" x14ac:dyDescent="0.3">
      <c r="A1737" t="s">
        <v>1738</v>
      </c>
      <c r="B1737">
        <v>424401441.84770763</v>
      </c>
      <c r="C1737">
        <v>415480879</v>
      </c>
      <c r="D1737">
        <v>8920562.8477076292</v>
      </c>
      <c r="E1737" s="2">
        <f t="shared" si="27"/>
        <v>2.1470453391689364</v>
      </c>
    </row>
    <row r="1738" spans="1:5" x14ac:dyDescent="0.3">
      <c r="A1738" t="s">
        <v>1739</v>
      </c>
      <c r="B1738">
        <v>306866474.47201639</v>
      </c>
      <c r="C1738">
        <v>297138950</v>
      </c>
      <c r="D1738">
        <v>9727524.4720163941</v>
      </c>
      <c r="E1738" s="2">
        <f t="shared" si="27"/>
        <v>3.2737291667808597</v>
      </c>
    </row>
    <row r="1739" spans="1:5" x14ac:dyDescent="0.3">
      <c r="A1739" t="s">
        <v>1740</v>
      </c>
      <c r="B1739">
        <v>425348477.20197147</v>
      </c>
      <c r="C1739">
        <v>416898885</v>
      </c>
      <c r="D1739">
        <v>8449592.2019714713</v>
      </c>
      <c r="E1739" s="2">
        <f t="shared" si="27"/>
        <v>2.026772559483212</v>
      </c>
    </row>
    <row r="1740" spans="1:5" x14ac:dyDescent="0.3">
      <c r="A1740" t="s">
        <v>1741</v>
      </c>
      <c r="B1740">
        <v>325380521.08321673</v>
      </c>
      <c r="C1740">
        <v>297020550</v>
      </c>
      <c r="D1740">
        <v>28359971.083216727</v>
      </c>
      <c r="E1740" s="2">
        <f t="shared" si="27"/>
        <v>9.5481511576275526</v>
      </c>
    </row>
    <row r="1741" spans="1:5" x14ac:dyDescent="0.3">
      <c r="A1741" t="s">
        <v>1742</v>
      </c>
      <c r="B1741">
        <v>199163020.89531654</v>
      </c>
      <c r="C1741">
        <v>254276256</v>
      </c>
      <c r="D1741">
        <v>55113235.104683459</v>
      </c>
      <c r="E1741" s="2">
        <f t="shared" si="27"/>
        <v>21.674550338150116</v>
      </c>
    </row>
    <row r="1742" spans="1:5" x14ac:dyDescent="0.3">
      <c r="A1742" t="s">
        <v>1743</v>
      </c>
      <c r="B1742">
        <v>428384070.64518297</v>
      </c>
      <c r="C1742">
        <v>444189228</v>
      </c>
      <c r="D1742">
        <v>15805157.354817033</v>
      </c>
      <c r="E1742" s="2">
        <f t="shared" si="27"/>
        <v>3.5582036570272328</v>
      </c>
    </row>
    <row r="1743" spans="1:5" x14ac:dyDescent="0.3">
      <c r="A1743" t="s">
        <v>1744</v>
      </c>
      <c r="B1743">
        <v>423725527.15256476</v>
      </c>
      <c r="C1743">
        <v>438644632</v>
      </c>
      <c r="D1743">
        <v>14919104.847435236</v>
      </c>
      <c r="E1743" s="2">
        <f t="shared" si="27"/>
        <v>3.4011825881492235</v>
      </c>
    </row>
    <row r="1744" spans="1:5" x14ac:dyDescent="0.3">
      <c r="A1744" t="s">
        <v>1745</v>
      </c>
      <c r="B1744">
        <v>113196087.12103334</v>
      </c>
      <c r="C1744">
        <v>120442821</v>
      </c>
      <c r="D1744">
        <v>7246733.8789666593</v>
      </c>
      <c r="E1744" s="2">
        <f t="shared" si="27"/>
        <v>6.0167420679781811</v>
      </c>
    </row>
    <row r="1745" spans="1:5" x14ac:dyDescent="0.3">
      <c r="A1745" t="s">
        <v>1746</v>
      </c>
      <c r="B1745">
        <v>642708143.03550029</v>
      </c>
      <c r="C1745">
        <v>572999873</v>
      </c>
      <c r="D1745">
        <v>69708270.035500288</v>
      </c>
      <c r="E1745" s="2">
        <f t="shared" si="27"/>
        <v>12.165494849158595</v>
      </c>
    </row>
    <row r="1746" spans="1:5" x14ac:dyDescent="0.3">
      <c r="A1746" t="s">
        <v>1747</v>
      </c>
      <c r="B1746">
        <v>360322626.01968336</v>
      </c>
      <c r="C1746">
        <v>388819405</v>
      </c>
      <c r="D1746">
        <v>28496778.980316639</v>
      </c>
      <c r="E1746" s="2">
        <f t="shared" si="27"/>
        <v>7.3290526691476829</v>
      </c>
    </row>
    <row r="1747" spans="1:5" x14ac:dyDescent="0.3">
      <c r="A1747" t="s">
        <v>1748</v>
      </c>
      <c r="B1747">
        <v>419980502.22796696</v>
      </c>
      <c r="C1747">
        <v>436148628</v>
      </c>
      <c r="D1747">
        <v>16168125.772033036</v>
      </c>
      <c r="E1747" s="2">
        <f t="shared" si="27"/>
        <v>3.707022041127007</v>
      </c>
    </row>
    <row r="1748" spans="1:5" x14ac:dyDescent="0.3">
      <c r="A1748" t="s">
        <v>1749</v>
      </c>
      <c r="B1748">
        <v>89769981.509933412</v>
      </c>
      <c r="C1748">
        <v>94937848</v>
      </c>
      <c r="D1748">
        <v>5167866.4900665879</v>
      </c>
      <c r="E1748" s="2">
        <f t="shared" si="27"/>
        <v>5.4434207209611367</v>
      </c>
    </row>
    <row r="1749" spans="1:5" x14ac:dyDescent="0.3">
      <c r="A1749" t="s">
        <v>1750</v>
      </c>
      <c r="B1749">
        <v>392727595.02043313</v>
      </c>
      <c r="C1749">
        <v>397693002</v>
      </c>
      <c r="D1749">
        <v>4965406.9795668721</v>
      </c>
      <c r="E1749" s="2">
        <f t="shared" si="27"/>
        <v>1.2485527667310756</v>
      </c>
    </row>
    <row r="1750" spans="1:5" x14ac:dyDescent="0.3">
      <c r="A1750" t="s">
        <v>1751</v>
      </c>
      <c r="B1750">
        <v>435727662.55695206</v>
      </c>
      <c r="C1750">
        <v>417339704</v>
      </c>
      <c r="D1750">
        <v>18387958.556952059</v>
      </c>
      <c r="E1750" s="2">
        <f t="shared" si="27"/>
        <v>4.4059930988382696</v>
      </c>
    </row>
    <row r="1751" spans="1:5" x14ac:dyDescent="0.3">
      <c r="A1751" t="s">
        <v>1752</v>
      </c>
      <c r="B1751">
        <v>170656441.85935003</v>
      </c>
      <c r="C1751">
        <v>158118048</v>
      </c>
      <c r="D1751">
        <v>12538393.859350026</v>
      </c>
      <c r="E1751" s="2">
        <f t="shared" si="27"/>
        <v>7.9297676754458948</v>
      </c>
    </row>
    <row r="1752" spans="1:5" x14ac:dyDescent="0.3">
      <c r="A1752" t="s">
        <v>1753</v>
      </c>
      <c r="B1752">
        <v>437865435.18113291</v>
      </c>
      <c r="C1752">
        <v>436267323</v>
      </c>
      <c r="D1752">
        <v>1598112.1811329126</v>
      </c>
      <c r="E1752" s="2">
        <f t="shared" si="27"/>
        <v>0.36631489384615512</v>
      </c>
    </row>
    <row r="1753" spans="1:5" x14ac:dyDescent="0.3">
      <c r="A1753" t="s">
        <v>1754</v>
      </c>
      <c r="B1753">
        <v>282979349.24409986</v>
      </c>
      <c r="C1753">
        <v>295378664</v>
      </c>
      <c r="D1753">
        <v>12399314.755900145</v>
      </c>
      <c r="E1753" s="2">
        <f t="shared" si="27"/>
        <v>4.19776925929225</v>
      </c>
    </row>
    <row r="1754" spans="1:5" x14ac:dyDescent="0.3">
      <c r="A1754" t="s">
        <v>1755</v>
      </c>
      <c r="B1754">
        <v>160109369.00476676</v>
      </c>
      <c r="C1754">
        <v>167266976</v>
      </c>
      <c r="D1754">
        <v>7157606.9952332377</v>
      </c>
      <c r="E1754" s="2">
        <f t="shared" si="27"/>
        <v>4.2791513103179666</v>
      </c>
    </row>
    <row r="1755" spans="1:5" x14ac:dyDescent="0.3">
      <c r="A1755" t="s">
        <v>1756</v>
      </c>
      <c r="B1755">
        <v>191295191.92235005</v>
      </c>
      <c r="C1755">
        <v>231397943</v>
      </c>
      <c r="D1755">
        <v>40102751.077649951</v>
      </c>
      <c r="E1755" s="2">
        <f t="shared" si="27"/>
        <v>17.330642856081894</v>
      </c>
    </row>
    <row r="1756" spans="1:5" x14ac:dyDescent="0.3">
      <c r="A1756" t="s">
        <v>1757</v>
      </c>
      <c r="B1756">
        <v>103192526.93766657</v>
      </c>
      <c r="C1756">
        <v>94319080</v>
      </c>
      <c r="D1756">
        <v>8873446.9376665652</v>
      </c>
      <c r="E1756" s="2">
        <f t="shared" si="27"/>
        <v>9.4079023434776552</v>
      </c>
    </row>
    <row r="1757" spans="1:5" x14ac:dyDescent="0.3">
      <c r="A1757" t="s">
        <v>1758</v>
      </c>
      <c r="B1757">
        <v>451714862.80115587</v>
      </c>
      <c r="C1757">
        <v>448350858</v>
      </c>
      <c r="D1757">
        <v>3364004.8011558652</v>
      </c>
      <c r="E1757" s="2">
        <f t="shared" si="27"/>
        <v>0.7503063150502246</v>
      </c>
    </row>
    <row r="1758" spans="1:5" x14ac:dyDescent="0.3">
      <c r="A1758" t="s">
        <v>1759</v>
      </c>
      <c r="B1758">
        <v>286273816.31761658</v>
      </c>
      <c r="C1758">
        <v>279683355</v>
      </c>
      <c r="D1758">
        <v>6590461.3176165819</v>
      </c>
      <c r="E1758" s="2">
        <f t="shared" si="27"/>
        <v>2.3564009798211201</v>
      </c>
    </row>
    <row r="1759" spans="1:5" x14ac:dyDescent="0.3">
      <c r="A1759" t="s">
        <v>1760</v>
      </c>
      <c r="B1759">
        <v>102587981.64961673</v>
      </c>
      <c r="C1759">
        <v>104726337</v>
      </c>
      <c r="D1759">
        <v>2138355.3503832668</v>
      </c>
      <c r="E1759" s="2">
        <f t="shared" si="27"/>
        <v>2.0418506095398588</v>
      </c>
    </row>
    <row r="1760" spans="1:5" x14ac:dyDescent="0.3">
      <c r="A1760" t="s">
        <v>1761</v>
      </c>
      <c r="B1760">
        <v>85336613.905033275</v>
      </c>
      <c r="C1760">
        <v>80806676</v>
      </c>
      <c r="D1760">
        <v>4529937.9050332755</v>
      </c>
      <c r="E1760" s="2">
        <f t="shared" si="27"/>
        <v>5.6058956131709659</v>
      </c>
    </row>
    <row r="1761" spans="1:5" x14ac:dyDescent="0.3">
      <c r="A1761" t="s">
        <v>1762</v>
      </c>
      <c r="B1761">
        <v>158250399.46698338</v>
      </c>
      <c r="C1761">
        <v>169694473</v>
      </c>
      <c r="D1761">
        <v>11444073.533016622</v>
      </c>
      <c r="E1761" s="2">
        <f t="shared" si="27"/>
        <v>6.7439282674908467</v>
      </c>
    </row>
    <row r="1762" spans="1:5" x14ac:dyDescent="0.3">
      <c r="A1762" t="s">
        <v>1763</v>
      </c>
      <c r="B1762">
        <v>413306334.78028339</v>
      </c>
      <c r="C1762">
        <v>349957399</v>
      </c>
      <c r="D1762">
        <v>63348935.780283391</v>
      </c>
      <c r="E1762" s="2">
        <f t="shared" si="27"/>
        <v>18.101899248680663</v>
      </c>
    </row>
    <row r="1763" spans="1:5" x14ac:dyDescent="0.3">
      <c r="A1763" t="s">
        <v>1764</v>
      </c>
      <c r="B1763">
        <v>110452892.75395007</v>
      </c>
      <c r="C1763">
        <v>114579889</v>
      </c>
      <c r="D1763">
        <v>4126996.2460499257</v>
      </c>
      <c r="E1763" s="2">
        <f t="shared" si="27"/>
        <v>3.601850448685568</v>
      </c>
    </row>
    <row r="1764" spans="1:5" x14ac:dyDescent="0.3">
      <c r="A1764" t="s">
        <v>1765</v>
      </c>
      <c r="B1764">
        <v>426920185.23739642</v>
      </c>
      <c r="C1764">
        <v>436203707</v>
      </c>
      <c r="D1764">
        <v>9283521.762603581</v>
      </c>
      <c r="E1764" s="2">
        <f t="shared" si="27"/>
        <v>2.1282537524614802</v>
      </c>
    </row>
    <row r="1765" spans="1:5" x14ac:dyDescent="0.3">
      <c r="A1765" t="s">
        <v>1766</v>
      </c>
      <c r="B1765">
        <v>424913266.00948834</v>
      </c>
      <c r="C1765">
        <v>429737820</v>
      </c>
      <c r="D1765">
        <v>4824553.9905116558</v>
      </c>
      <c r="E1765" s="2">
        <f t="shared" si="27"/>
        <v>1.1226738178435531</v>
      </c>
    </row>
    <row r="1766" spans="1:5" x14ac:dyDescent="0.3">
      <c r="A1766" t="s">
        <v>1767</v>
      </c>
      <c r="B1766">
        <v>104913121.95220001</v>
      </c>
      <c r="C1766">
        <v>104791612</v>
      </c>
      <c r="D1766">
        <v>121509.95220001042</v>
      </c>
      <c r="E1766" s="2">
        <f t="shared" si="27"/>
        <v>0.11595389161492278</v>
      </c>
    </row>
    <row r="1767" spans="1:5" x14ac:dyDescent="0.3">
      <c r="A1767" t="s">
        <v>1768</v>
      </c>
      <c r="B1767">
        <v>93022054.007116601</v>
      </c>
      <c r="C1767">
        <v>85602493</v>
      </c>
      <c r="D1767">
        <v>7419561.0071166009</v>
      </c>
      <c r="E1767" s="2">
        <f t="shared" si="27"/>
        <v>8.6674590272932832</v>
      </c>
    </row>
    <row r="1768" spans="1:5" x14ac:dyDescent="0.3">
      <c r="A1768" t="s">
        <v>1769</v>
      </c>
      <c r="B1768">
        <v>80879708.348983243</v>
      </c>
      <c r="C1768">
        <v>75944116</v>
      </c>
      <c r="D1768">
        <v>4935592.3489832431</v>
      </c>
      <c r="E1768" s="2">
        <f t="shared" si="27"/>
        <v>6.4989792612547408</v>
      </c>
    </row>
    <row r="1769" spans="1:5" x14ac:dyDescent="0.3">
      <c r="A1769" t="s">
        <v>1770</v>
      </c>
      <c r="B1769">
        <v>355661014.09103334</v>
      </c>
      <c r="C1769">
        <v>354736627</v>
      </c>
      <c r="D1769">
        <v>924387.0910333395</v>
      </c>
      <c r="E1769" s="2">
        <f t="shared" si="27"/>
        <v>0.26058405607869173</v>
      </c>
    </row>
    <row r="1770" spans="1:5" x14ac:dyDescent="0.3">
      <c r="A1770" t="s">
        <v>1771</v>
      </c>
      <c r="B1770">
        <v>435932886.55054837</v>
      </c>
      <c r="C1770">
        <v>468742544</v>
      </c>
      <c r="D1770">
        <v>32809657.449451625</v>
      </c>
      <c r="E1770" s="2">
        <f t="shared" si="27"/>
        <v>6.9995049242749392</v>
      </c>
    </row>
    <row r="1771" spans="1:5" x14ac:dyDescent="0.3">
      <c r="A1771" t="s">
        <v>1772</v>
      </c>
      <c r="B1771">
        <v>128735614.7220362</v>
      </c>
      <c r="C1771">
        <v>102320956</v>
      </c>
      <c r="D1771">
        <v>26414658.722036198</v>
      </c>
      <c r="E1771" s="2">
        <f t="shared" si="27"/>
        <v>25.815492499929533</v>
      </c>
    </row>
    <row r="1772" spans="1:5" x14ac:dyDescent="0.3">
      <c r="A1772" t="s">
        <v>1773</v>
      </c>
      <c r="B1772">
        <v>15366685503.135761</v>
      </c>
      <c r="C1772">
        <v>4498703563</v>
      </c>
      <c r="D1772">
        <v>10867981940.135761</v>
      </c>
      <c r="E1772" s="2">
        <f t="shared" si="27"/>
        <v>241.58030836973734</v>
      </c>
    </row>
    <row r="1773" spans="1:5" x14ac:dyDescent="0.3">
      <c r="A1773" t="s">
        <v>1774</v>
      </c>
      <c r="B1773">
        <v>85927219.466299966</v>
      </c>
      <c r="C1773">
        <v>73920803</v>
      </c>
      <c r="D1773">
        <v>12006416.466299966</v>
      </c>
      <c r="E1773" s="2">
        <f t="shared" si="27"/>
        <v>16.242270076936212</v>
      </c>
    </row>
    <row r="1774" spans="1:5" x14ac:dyDescent="0.3">
      <c r="A1774" t="s">
        <v>1775</v>
      </c>
      <c r="B1774">
        <v>346374943.1361832</v>
      </c>
      <c r="C1774">
        <v>358327012</v>
      </c>
      <c r="D1774">
        <v>11952068.863816798</v>
      </c>
      <c r="E1774" s="2">
        <f t="shared" si="27"/>
        <v>3.335519919948652</v>
      </c>
    </row>
    <row r="1775" spans="1:5" x14ac:dyDescent="0.3">
      <c r="A1775" t="s">
        <v>1776</v>
      </c>
      <c r="B1775">
        <v>431190040.61436415</v>
      </c>
      <c r="C1775">
        <v>441202460</v>
      </c>
      <c r="D1775">
        <v>10012419.385635853</v>
      </c>
      <c r="E1775" s="2">
        <f t="shared" si="27"/>
        <v>2.2693480416305598</v>
      </c>
    </row>
    <row r="1776" spans="1:5" x14ac:dyDescent="0.3">
      <c r="A1776" t="s">
        <v>1777</v>
      </c>
      <c r="B1776">
        <v>111054012.97791657</v>
      </c>
      <c r="C1776">
        <v>106340099</v>
      </c>
      <c r="D1776">
        <v>4713913.9779165685</v>
      </c>
      <c r="E1776" s="2">
        <f t="shared" si="27"/>
        <v>4.4328658918368777</v>
      </c>
    </row>
    <row r="1777" spans="1:5" x14ac:dyDescent="0.3">
      <c r="A1777" t="s">
        <v>1778</v>
      </c>
      <c r="B1777">
        <v>446957130.65067542</v>
      </c>
      <c r="C1777">
        <v>460955457</v>
      </c>
      <c r="D1777">
        <v>13998326.349324584</v>
      </c>
      <c r="E1777" s="2">
        <f t="shared" si="27"/>
        <v>3.0368067319191288</v>
      </c>
    </row>
    <row r="1778" spans="1:5" x14ac:dyDescent="0.3">
      <c r="A1778" t="s">
        <v>1779</v>
      </c>
      <c r="B1778">
        <v>425131009.33377856</v>
      </c>
      <c r="C1778">
        <v>461332250</v>
      </c>
      <c r="D1778">
        <v>36201240.66622144</v>
      </c>
      <c r="E1778" s="2">
        <f t="shared" si="27"/>
        <v>7.8471081668843743</v>
      </c>
    </row>
    <row r="1779" spans="1:5" x14ac:dyDescent="0.3">
      <c r="A1779" t="s">
        <v>1780</v>
      </c>
      <c r="B1779">
        <v>301146452.97463316</v>
      </c>
      <c r="C1779">
        <v>316578662</v>
      </c>
      <c r="D1779">
        <v>15432209.025366843</v>
      </c>
      <c r="E1779" s="2">
        <f t="shared" si="27"/>
        <v>4.8746838867386595</v>
      </c>
    </row>
    <row r="1780" spans="1:5" x14ac:dyDescent="0.3">
      <c r="A1780" t="s">
        <v>1781</v>
      </c>
      <c r="B1780">
        <v>141123868.43231684</v>
      </c>
      <c r="C1780">
        <v>151579538</v>
      </c>
      <c r="D1780">
        <v>10455669.56768316</v>
      </c>
      <c r="E1780" s="2">
        <f t="shared" si="27"/>
        <v>6.8978106845022573</v>
      </c>
    </row>
    <row r="1781" spans="1:5" x14ac:dyDescent="0.3">
      <c r="A1781" t="s">
        <v>1782</v>
      </c>
      <c r="B1781">
        <v>442693321.35659009</v>
      </c>
      <c r="C1781">
        <v>485361334</v>
      </c>
      <c r="D1781">
        <v>42668012.643409908</v>
      </c>
      <c r="E1781" s="2">
        <f t="shared" si="27"/>
        <v>8.7909789376444039</v>
      </c>
    </row>
    <row r="1782" spans="1:5" x14ac:dyDescent="0.3">
      <c r="A1782" t="s">
        <v>1783</v>
      </c>
      <c r="B1782">
        <v>423425148.28624111</v>
      </c>
      <c r="C1782">
        <v>425644659</v>
      </c>
      <c r="D1782">
        <v>2219510.7137588859</v>
      </c>
      <c r="E1782" s="2">
        <f t="shared" si="27"/>
        <v>0.52144686109144522</v>
      </c>
    </row>
    <row r="1783" spans="1:5" x14ac:dyDescent="0.3">
      <c r="A1783" t="s">
        <v>1784</v>
      </c>
      <c r="B1783">
        <v>64945990.453567445</v>
      </c>
      <c r="C1783">
        <v>62249891</v>
      </c>
      <c r="D1783">
        <v>2696099.4535674453</v>
      </c>
      <c r="E1783" s="2">
        <f t="shared" si="27"/>
        <v>4.3310910433039078</v>
      </c>
    </row>
    <row r="1784" spans="1:5" x14ac:dyDescent="0.3">
      <c r="A1784" t="s">
        <v>1785</v>
      </c>
      <c r="B1784">
        <v>155755074.50164998</v>
      </c>
      <c r="C1784">
        <v>156512250</v>
      </c>
      <c r="D1784">
        <v>757175.49835002422</v>
      </c>
      <c r="E1784" s="2">
        <f t="shared" si="27"/>
        <v>0.48378034201797249</v>
      </c>
    </row>
    <row r="1785" spans="1:5" x14ac:dyDescent="0.3">
      <c r="A1785" t="s">
        <v>1786</v>
      </c>
      <c r="B1785">
        <v>318677107.35785013</v>
      </c>
      <c r="C1785">
        <v>334095485</v>
      </c>
      <c r="D1785">
        <v>15418377.642149866</v>
      </c>
      <c r="E1785" s="2">
        <f t="shared" si="27"/>
        <v>4.614961391097478</v>
      </c>
    </row>
    <row r="1786" spans="1:5" x14ac:dyDescent="0.3">
      <c r="A1786" t="s">
        <v>1787</v>
      </c>
      <c r="B1786">
        <v>175802669.5527831</v>
      </c>
      <c r="C1786">
        <v>188119012</v>
      </c>
      <c r="D1786">
        <v>12316342.447216898</v>
      </c>
      <c r="E1786" s="2">
        <f t="shared" si="27"/>
        <v>6.5471013887830205</v>
      </c>
    </row>
    <row r="1787" spans="1:5" x14ac:dyDescent="0.3">
      <c r="A1787" t="s">
        <v>1788</v>
      </c>
      <c r="B1787">
        <v>448812934.52188772</v>
      </c>
      <c r="C1787">
        <v>440124331</v>
      </c>
      <c r="D1787">
        <v>8688603.5218877196</v>
      </c>
      <c r="E1787" s="2">
        <f t="shared" si="27"/>
        <v>1.9741247892718115</v>
      </c>
    </row>
    <row r="1788" spans="1:5" x14ac:dyDescent="0.3">
      <c r="A1788" t="s">
        <v>1789</v>
      </c>
      <c r="B1788">
        <v>22799253806.035755</v>
      </c>
      <c r="C1788">
        <v>48477805697</v>
      </c>
      <c r="D1788">
        <v>25678551890.964245</v>
      </c>
      <c r="E1788" s="2">
        <f t="shared" si="27"/>
        <v>52.969707522371081</v>
      </c>
    </row>
    <row r="1789" spans="1:5" x14ac:dyDescent="0.3">
      <c r="A1789" t="s">
        <v>1790</v>
      </c>
      <c r="B1789">
        <v>299739004.66971672</v>
      </c>
      <c r="C1789">
        <v>270652132</v>
      </c>
      <c r="D1789">
        <v>29086872.669716716</v>
      </c>
      <c r="E1789" s="2">
        <f t="shared" si="27"/>
        <v>10.746958634605072</v>
      </c>
    </row>
    <row r="1790" spans="1:5" x14ac:dyDescent="0.3">
      <c r="A1790" t="s">
        <v>1791</v>
      </c>
      <c r="B1790">
        <v>257338242.32643342</v>
      </c>
      <c r="C1790">
        <v>283488108</v>
      </c>
      <c r="D1790">
        <v>26149865.67356658</v>
      </c>
      <c r="E1790" s="2">
        <f t="shared" si="27"/>
        <v>9.224325442803611</v>
      </c>
    </row>
    <row r="1791" spans="1:5" x14ac:dyDescent="0.3">
      <c r="A1791" t="s">
        <v>1792</v>
      </c>
      <c r="B1791">
        <v>131073639.95213333</v>
      </c>
      <c r="C1791">
        <v>127627124</v>
      </c>
      <c r="D1791">
        <v>3446515.9521333277</v>
      </c>
      <c r="E1791" s="2">
        <f t="shared" si="27"/>
        <v>2.7004572728077205</v>
      </c>
    </row>
    <row r="1792" spans="1:5" x14ac:dyDescent="0.3">
      <c r="A1792" t="s">
        <v>1793</v>
      </c>
      <c r="B1792">
        <v>433304636.83097017</v>
      </c>
      <c r="C1792">
        <v>427280443</v>
      </c>
      <c r="D1792">
        <v>6024193.8309701681</v>
      </c>
      <c r="E1792" s="2">
        <f t="shared" si="27"/>
        <v>1.4098922451665237</v>
      </c>
    </row>
    <row r="1793" spans="1:5" x14ac:dyDescent="0.3">
      <c r="A1793" t="s">
        <v>1794</v>
      </c>
      <c r="B1793">
        <v>468155570.63762385</v>
      </c>
      <c r="C1793">
        <v>458842381</v>
      </c>
      <c r="D1793">
        <v>9313189.6376238465</v>
      </c>
      <c r="E1793" s="2">
        <f t="shared" si="27"/>
        <v>2.0297143470763759</v>
      </c>
    </row>
    <row r="1794" spans="1:5" x14ac:dyDescent="0.3">
      <c r="A1794" t="s">
        <v>1795</v>
      </c>
      <c r="B1794">
        <v>293928530.68299997</v>
      </c>
      <c r="C1794">
        <v>291462475</v>
      </c>
      <c r="D1794">
        <v>2466055.6829999685</v>
      </c>
      <c r="E1794" s="2">
        <f t="shared" ref="E1794:E1857" si="28">100*(D1794/C1794)</f>
        <v>0.84609714612488907</v>
      </c>
    </row>
    <row r="1795" spans="1:5" x14ac:dyDescent="0.3">
      <c r="A1795" t="s">
        <v>1796</v>
      </c>
      <c r="B1795">
        <v>133516790.81523332</v>
      </c>
      <c r="C1795">
        <v>133844066</v>
      </c>
      <c r="D1795">
        <v>327275.18476668</v>
      </c>
      <c r="E1795" s="2">
        <f t="shared" si="28"/>
        <v>0.24451975686892238</v>
      </c>
    </row>
    <row r="1796" spans="1:5" x14ac:dyDescent="0.3">
      <c r="A1796" t="s">
        <v>1797</v>
      </c>
      <c r="B1796">
        <v>184580929.68933335</v>
      </c>
      <c r="C1796">
        <v>177265068</v>
      </c>
      <c r="D1796">
        <v>7315861.6893333495</v>
      </c>
      <c r="E1796" s="2">
        <f t="shared" si="28"/>
        <v>4.1270746525950335</v>
      </c>
    </row>
    <row r="1797" spans="1:5" x14ac:dyDescent="0.3">
      <c r="A1797" t="s">
        <v>1798</v>
      </c>
      <c r="B1797">
        <v>142785901.9918834</v>
      </c>
      <c r="C1797">
        <v>144888072</v>
      </c>
      <c r="D1797">
        <v>2102170.0081166029</v>
      </c>
      <c r="E1797" s="2">
        <f t="shared" si="28"/>
        <v>1.4508923882406295</v>
      </c>
    </row>
    <row r="1798" spans="1:5" x14ac:dyDescent="0.3">
      <c r="A1798" t="s">
        <v>1799</v>
      </c>
      <c r="B1798">
        <v>428604100.1911447</v>
      </c>
      <c r="C1798">
        <v>442097953</v>
      </c>
      <c r="D1798">
        <v>13493852.808855295</v>
      </c>
      <c r="E1798" s="2">
        <f t="shared" si="28"/>
        <v>3.0522314607630165</v>
      </c>
    </row>
    <row r="1799" spans="1:5" x14ac:dyDescent="0.3">
      <c r="A1799" t="s">
        <v>1800</v>
      </c>
      <c r="B1799">
        <v>156288836.06108329</v>
      </c>
      <c r="C1799">
        <v>142556796</v>
      </c>
      <c r="D1799">
        <v>13732040.061083287</v>
      </c>
      <c r="E1799" s="2">
        <f t="shared" si="28"/>
        <v>9.632680059029445</v>
      </c>
    </row>
    <row r="1800" spans="1:5" x14ac:dyDescent="0.3">
      <c r="A1800" t="s">
        <v>1801</v>
      </c>
      <c r="B1800">
        <v>102873535.96181668</v>
      </c>
      <c r="C1800">
        <v>102010536</v>
      </c>
      <c r="D1800">
        <v>862999.96181668341</v>
      </c>
      <c r="E1800" s="2">
        <f t="shared" si="28"/>
        <v>0.8459910080432117</v>
      </c>
    </row>
    <row r="1801" spans="1:5" x14ac:dyDescent="0.3">
      <c r="A1801" t="s">
        <v>1802</v>
      </c>
      <c r="B1801">
        <v>435889656.03639537</v>
      </c>
      <c r="C1801">
        <v>445984502</v>
      </c>
      <c r="D1801">
        <v>10094845.963604629</v>
      </c>
      <c r="E1801" s="2">
        <f t="shared" si="28"/>
        <v>2.2634970314741181</v>
      </c>
    </row>
    <row r="1802" spans="1:5" x14ac:dyDescent="0.3">
      <c r="A1802" t="s">
        <v>1803</v>
      </c>
      <c r="B1802">
        <v>423649196.67528856</v>
      </c>
      <c r="C1802">
        <v>415558099</v>
      </c>
      <c r="D1802">
        <v>8091097.675288558</v>
      </c>
      <c r="E1802" s="2">
        <f t="shared" si="28"/>
        <v>1.9470436732574807</v>
      </c>
    </row>
    <row r="1803" spans="1:5" x14ac:dyDescent="0.3">
      <c r="A1803" t="s">
        <v>1804</v>
      </c>
      <c r="B1803">
        <v>435929621.47286677</v>
      </c>
      <c r="C1803">
        <v>425236519</v>
      </c>
      <c r="D1803">
        <v>10693102.472866774</v>
      </c>
      <c r="E1803" s="2">
        <f t="shared" si="28"/>
        <v>2.5146246841670652</v>
      </c>
    </row>
    <row r="1804" spans="1:5" x14ac:dyDescent="0.3">
      <c r="A1804" t="s">
        <v>1805</v>
      </c>
      <c r="B1804">
        <v>145683016.58908334</v>
      </c>
      <c r="C1804">
        <v>136802458</v>
      </c>
      <c r="D1804">
        <v>8880558.5890833437</v>
      </c>
      <c r="E1804" s="2">
        <f t="shared" si="28"/>
        <v>6.4915197569647063</v>
      </c>
    </row>
    <row r="1805" spans="1:5" x14ac:dyDescent="0.3">
      <c r="A1805" t="s">
        <v>1806</v>
      </c>
      <c r="B1805">
        <v>425298021.45717162</v>
      </c>
      <c r="C1805">
        <v>450349357</v>
      </c>
      <c r="D1805">
        <v>25051335.542828381</v>
      </c>
      <c r="E1805" s="2">
        <f t="shared" si="28"/>
        <v>5.5626449007738632</v>
      </c>
    </row>
    <row r="1806" spans="1:5" x14ac:dyDescent="0.3">
      <c r="A1806" t="s">
        <v>1807</v>
      </c>
      <c r="B1806">
        <v>103774364.23603335</v>
      </c>
      <c r="C1806">
        <v>94223414</v>
      </c>
      <c r="D1806">
        <v>9550950.2360333502</v>
      </c>
      <c r="E1806" s="2">
        <f t="shared" si="28"/>
        <v>10.136493500472559</v>
      </c>
    </row>
    <row r="1807" spans="1:5" x14ac:dyDescent="0.3">
      <c r="A1807" t="s">
        <v>1808</v>
      </c>
      <c r="B1807">
        <v>106898511.21445</v>
      </c>
      <c r="C1807">
        <v>114348838</v>
      </c>
      <c r="D1807">
        <v>7450326.7855499983</v>
      </c>
      <c r="E1807" s="2">
        <f t="shared" si="28"/>
        <v>6.515437249611578</v>
      </c>
    </row>
    <row r="1808" spans="1:5" x14ac:dyDescent="0.3">
      <c r="A1808" t="s">
        <v>1809</v>
      </c>
      <c r="B1808">
        <v>439662775.79570156</v>
      </c>
      <c r="C1808">
        <v>433977464</v>
      </c>
      <c r="D1808">
        <v>5685311.7957015634</v>
      </c>
      <c r="E1808" s="2">
        <f t="shared" si="28"/>
        <v>1.310047702316073</v>
      </c>
    </row>
    <row r="1809" spans="1:5" x14ac:dyDescent="0.3">
      <c r="A1809" t="s">
        <v>1810</v>
      </c>
      <c r="B1809">
        <v>450836805.80060005</v>
      </c>
      <c r="C1809">
        <v>442586737</v>
      </c>
      <c r="D1809">
        <v>8250068.8006000519</v>
      </c>
      <c r="E1809" s="2">
        <f t="shared" si="28"/>
        <v>1.864056943170453</v>
      </c>
    </row>
    <row r="1810" spans="1:5" x14ac:dyDescent="0.3">
      <c r="A1810" t="s">
        <v>1811</v>
      </c>
      <c r="B1810">
        <v>134914000.15081665</v>
      </c>
      <c r="C1810">
        <v>157690085</v>
      </c>
      <c r="D1810">
        <v>22776084.849183351</v>
      </c>
      <c r="E1810" s="2">
        <f t="shared" si="28"/>
        <v>14.443574463913411</v>
      </c>
    </row>
    <row r="1811" spans="1:5" x14ac:dyDescent="0.3">
      <c r="A1811" t="s">
        <v>1812</v>
      </c>
      <c r="B1811">
        <v>430348185.05170786</v>
      </c>
      <c r="C1811">
        <v>420324752</v>
      </c>
      <c r="D1811">
        <v>10023433.051707864</v>
      </c>
      <c r="E1811" s="2">
        <f t="shared" si="28"/>
        <v>2.3846877929539261</v>
      </c>
    </row>
    <row r="1812" spans="1:5" x14ac:dyDescent="0.3">
      <c r="A1812" t="s">
        <v>1813</v>
      </c>
      <c r="B1812">
        <v>454496132.92230564</v>
      </c>
      <c r="C1812">
        <v>443637026</v>
      </c>
      <c r="D1812">
        <v>10859106.922305644</v>
      </c>
      <c r="E1812" s="2">
        <f t="shared" si="28"/>
        <v>2.4477458566106347</v>
      </c>
    </row>
    <row r="1813" spans="1:5" x14ac:dyDescent="0.3">
      <c r="A1813" t="s">
        <v>1814</v>
      </c>
      <c r="B1813">
        <v>747301595.53936636</v>
      </c>
      <c r="C1813">
        <v>709056174</v>
      </c>
      <c r="D1813">
        <v>38245421.539366364</v>
      </c>
      <c r="E1813" s="2">
        <f t="shared" si="28"/>
        <v>5.3938493086679422</v>
      </c>
    </row>
    <row r="1814" spans="1:5" x14ac:dyDescent="0.3">
      <c r="A1814" t="s">
        <v>1815</v>
      </c>
      <c r="B1814">
        <v>557760474.2718668</v>
      </c>
      <c r="C1814">
        <v>602367857</v>
      </c>
      <c r="D1814">
        <v>44607382.728133202</v>
      </c>
      <c r="E1814" s="2">
        <f t="shared" si="28"/>
        <v>7.4053391477914134</v>
      </c>
    </row>
    <row r="1815" spans="1:5" x14ac:dyDescent="0.3">
      <c r="A1815" t="s">
        <v>1816</v>
      </c>
      <c r="B1815">
        <v>445464156.98042989</v>
      </c>
      <c r="C1815">
        <v>427963192</v>
      </c>
      <c r="D1815">
        <v>17500964.980429888</v>
      </c>
      <c r="E1815" s="2">
        <f t="shared" si="28"/>
        <v>4.0893621945949707</v>
      </c>
    </row>
    <row r="1816" spans="1:5" x14ac:dyDescent="0.3">
      <c r="A1816" t="s">
        <v>1817</v>
      </c>
      <c r="B1816">
        <v>226697206.27175</v>
      </c>
      <c r="C1816">
        <v>219513940</v>
      </c>
      <c r="D1816">
        <v>7183266.2717500031</v>
      </c>
      <c r="E1816" s="2">
        <f t="shared" si="28"/>
        <v>3.2723508455772801</v>
      </c>
    </row>
    <row r="1817" spans="1:5" x14ac:dyDescent="0.3">
      <c r="A1817" t="s">
        <v>1818</v>
      </c>
      <c r="B1817">
        <v>426786360.11212373</v>
      </c>
      <c r="C1817">
        <v>396344184</v>
      </c>
      <c r="D1817">
        <v>30442176.112123728</v>
      </c>
      <c r="E1817" s="2">
        <f t="shared" si="28"/>
        <v>7.6807424811672593</v>
      </c>
    </row>
    <row r="1818" spans="1:5" x14ac:dyDescent="0.3">
      <c r="A1818" t="s">
        <v>1819</v>
      </c>
      <c r="B1818">
        <v>687547876.13700294</v>
      </c>
      <c r="C1818">
        <v>643096826</v>
      </c>
      <c r="D1818">
        <v>44451050.137002945</v>
      </c>
      <c r="E1818" s="2">
        <f t="shared" si="28"/>
        <v>6.9120307144857449</v>
      </c>
    </row>
    <row r="1819" spans="1:5" x14ac:dyDescent="0.3">
      <c r="A1819" t="s">
        <v>1820</v>
      </c>
      <c r="B1819">
        <v>141590388.47059983</v>
      </c>
      <c r="C1819">
        <v>153567829</v>
      </c>
      <c r="D1819">
        <v>11977440.52940017</v>
      </c>
      <c r="E1819" s="2">
        <f t="shared" si="28"/>
        <v>7.7994464123082512</v>
      </c>
    </row>
    <row r="1820" spans="1:5" x14ac:dyDescent="0.3">
      <c r="A1820" t="s">
        <v>1821</v>
      </c>
      <c r="B1820">
        <v>174947148.5958167</v>
      </c>
      <c r="C1820">
        <v>157645770</v>
      </c>
      <c r="D1820">
        <v>17301378.595816702</v>
      </c>
      <c r="E1820" s="2">
        <f t="shared" si="28"/>
        <v>10.974844802887322</v>
      </c>
    </row>
    <row r="1821" spans="1:5" x14ac:dyDescent="0.3">
      <c r="A1821" t="s">
        <v>1822</v>
      </c>
      <c r="B1821">
        <v>470195360.4909277</v>
      </c>
      <c r="C1821">
        <v>435211220</v>
      </c>
      <c r="D1821">
        <v>34984140.490927696</v>
      </c>
      <c r="E1821" s="2">
        <f t="shared" si="28"/>
        <v>8.0384279823777742</v>
      </c>
    </row>
    <row r="1822" spans="1:5" x14ac:dyDescent="0.3">
      <c r="A1822" t="s">
        <v>1823</v>
      </c>
      <c r="B1822">
        <v>102590847.08311659</v>
      </c>
      <c r="C1822">
        <v>104802274</v>
      </c>
      <c r="D1822">
        <v>2211426.916883409</v>
      </c>
      <c r="E1822" s="2">
        <f t="shared" si="28"/>
        <v>2.1100944020388424</v>
      </c>
    </row>
    <row r="1823" spans="1:5" x14ac:dyDescent="0.3">
      <c r="A1823" t="s">
        <v>1824</v>
      </c>
      <c r="B1823">
        <v>453056308.6189338</v>
      </c>
      <c r="C1823">
        <v>439280634</v>
      </c>
      <c r="D1823">
        <v>13775674.618933797</v>
      </c>
      <c r="E1823" s="2">
        <f t="shared" si="28"/>
        <v>3.135962196533753</v>
      </c>
    </row>
    <row r="1824" spans="1:5" x14ac:dyDescent="0.3">
      <c r="A1824" t="s">
        <v>1825</v>
      </c>
      <c r="B1824">
        <v>450030613.5575977</v>
      </c>
      <c r="C1824">
        <v>448983228</v>
      </c>
      <c r="D1824">
        <v>1047385.5575976968</v>
      </c>
      <c r="E1824" s="2">
        <f t="shared" si="28"/>
        <v>0.23327943947111024</v>
      </c>
    </row>
    <row r="1825" spans="1:5" x14ac:dyDescent="0.3">
      <c r="A1825" t="s">
        <v>1826</v>
      </c>
      <c r="B1825">
        <v>304837602.27999967</v>
      </c>
      <c r="C1825">
        <v>331305516</v>
      </c>
      <c r="D1825">
        <v>26467913.720000327</v>
      </c>
      <c r="E1825" s="2">
        <f t="shared" si="28"/>
        <v>7.9889746598726497</v>
      </c>
    </row>
    <row r="1826" spans="1:5" x14ac:dyDescent="0.3">
      <c r="A1826" t="s">
        <v>1827</v>
      </c>
      <c r="B1826">
        <v>192800273.27773106</v>
      </c>
      <c r="C1826">
        <v>197161929</v>
      </c>
      <c r="D1826">
        <v>4361655.722268939</v>
      </c>
      <c r="E1826" s="2">
        <f t="shared" si="28"/>
        <v>2.2122200489674348</v>
      </c>
    </row>
    <row r="1827" spans="1:5" x14ac:dyDescent="0.3">
      <c r="A1827" t="s">
        <v>1828</v>
      </c>
      <c r="B1827">
        <v>425348477.20197147</v>
      </c>
      <c r="C1827">
        <v>429066043</v>
      </c>
      <c r="D1827">
        <v>3717565.7980285287</v>
      </c>
      <c r="E1827" s="2">
        <f t="shared" si="28"/>
        <v>0.8664320699991932</v>
      </c>
    </row>
    <row r="1828" spans="1:5" x14ac:dyDescent="0.3">
      <c r="A1828" t="s">
        <v>1829</v>
      </c>
      <c r="B1828">
        <v>450240587.07420534</v>
      </c>
      <c r="C1828">
        <v>461871333</v>
      </c>
      <c r="D1828">
        <v>11630745.925794661</v>
      </c>
      <c r="E1828" s="2">
        <f t="shared" si="28"/>
        <v>2.5181787859076028</v>
      </c>
    </row>
    <row r="1829" spans="1:5" x14ac:dyDescent="0.3">
      <c r="A1829" t="s">
        <v>1830</v>
      </c>
      <c r="B1829">
        <v>425298021.45717162</v>
      </c>
      <c r="C1829">
        <v>439738363</v>
      </c>
      <c r="D1829">
        <v>14440341.542828381</v>
      </c>
      <c r="E1829" s="2">
        <f t="shared" si="28"/>
        <v>3.2838484785163899</v>
      </c>
    </row>
    <row r="1830" spans="1:5" x14ac:dyDescent="0.3">
      <c r="A1830" t="s">
        <v>1831</v>
      </c>
      <c r="B1830">
        <v>156100517.56996664</v>
      </c>
      <c r="C1830">
        <v>156127924</v>
      </c>
      <c r="D1830">
        <v>27406.430033355951</v>
      </c>
      <c r="E1830" s="2">
        <f t="shared" si="28"/>
        <v>1.7553829789830517E-2</v>
      </c>
    </row>
    <row r="1831" spans="1:5" x14ac:dyDescent="0.3">
      <c r="A1831" t="s">
        <v>1832</v>
      </c>
      <c r="B1831">
        <v>208305658.89771694</v>
      </c>
      <c r="C1831">
        <v>197512558</v>
      </c>
      <c r="D1831">
        <v>10793100.897716939</v>
      </c>
      <c r="E1831" s="2">
        <f t="shared" si="28"/>
        <v>5.4645137539644129</v>
      </c>
    </row>
    <row r="1832" spans="1:5" x14ac:dyDescent="0.3">
      <c r="A1832" t="s">
        <v>1833</v>
      </c>
      <c r="B1832">
        <v>118481346.08968337</v>
      </c>
      <c r="C1832">
        <v>99134494</v>
      </c>
      <c r="D1832">
        <v>19346852.089683369</v>
      </c>
      <c r="E1832" s="2">
        <f t="shared" si="28"/>
        <v>19.515762182317054</v>
      </c>
    </row>
    <row r="1833" spans="1:5" x14ac:dyDescent="0.3">
      <c r="A1833" t="s">
        <v>1834</v>
      </c>
      <c r="B1833">
        <v>198972979.6093668</v>
      </c>
      <c r="C1833">
        <v>217960431</v>
      </c>
      <c r="D1833">
        <v>18987451.390633196</v>
      </c>
      <c r="E1833" s="2">
        <f t="shared" si="28"/>
        <v>8.711421290331911</v>
      </c>
    </row>
    <row r="1834" spans="1:5" x14ac:dyDescent="0.3">
      <c r="A1834" t="s">
        <v>1835</v>
      </c>
      <c r="B1834">
        <v>290265095.13083339</v>
      </c>
      <c r="C1834">
        <v>287262842</v>
      </c>
      <c r="D1834">
        <v>3002253.1308333874</v>
      </c>
      <c r="E1834" s="2">
        <f t="shared" si="28"/>
        <v>1.0451240786768334</v>
      </c>
    </row>
    <row r="1835" spans="1:5" x14ac:dyDescent="0.3">
      <c r="A1835" t="s">
        <v>1836</v>
      </c>
      <c r="B1835">
        <v>357148002.54726678</v>
      </c>
      <c r="C1835">
        <v>350981070</v>
      </c>
      <c r="D1835">
        <v>6166932.5472667813</v>
      </c>
      <c r="E1835" s="2">
        <f t="shared" si="28"/>
        <v>1.757055600539021</v>
      </c>
    </row>
    <row r="1836" spans="1:5" x14ac:dyDescent="0.3">
      <c r="A1836" t="s">
        <v>1837</v>
      </c>
      <c r="B1836">
        <v>218506742.38285011</v>
      </c>
      <c r="C1836">
        <v>204989011</v>
      </c>
      <c r="D1836">
        <v>13517731.382850111</v>
      </c>
      <c r="E1836" s="2">
        <f t="shared" si="28"/>
        <v>6.5943687990426518</v>
      </c>
    </row>
    <row r="1837" spans="1:5" x14ac:dyDescent="0.3">
      <c r="A1837" t="s">
        <v>1838</v>
      </c>
      <c r="B1837">
        <v>450073146.02606785</v>
      </c>
      <c r="C1837">
        <v>450274039</v>
      </c>
      <c r="D1837">
        <v>200892.97393214703</v>
      </c>
      <c r="E1837" s="2">
        <f t="shared" si="28"/>
        <v>4.4615713217289667E-2</v>
      </c>
    </row>
    <row r="1838" spans="1:5" x14ac:dyDescent="0.3">
      <c r="A1838" t="s">
        <v>1839</v>
      </c>
      <c r="B1838">
        <v>299783152.73389977</v>
      </c>
      <c r="C1838">
        <v>296667427</v>
      </c>
      <c r="D1838">
        <v>3115725.7338997722</v>
      </c>
      <c r="E1838" s="2">
        <f t="shared" si="28"/>
        <v>1.0502419377169345</v>
      </c>
    </row>
    <row r="1839" spans="1:5" x14ac:dyDescent="0.3">
      <c r="A1839" t="s">
        <v>1840</v>
      </c>
      <c r="B1839">
        <v>139849351.06668347</v>
      </c>
      <c r="C1839">
        <v>170077034</v>
      </c>
      <c r="D1839">
        <v>30227682.933316529</v>
      </c>
      <c r="E1839" s="2">
        <f t="shared" si="28"/>
        <v>17.772936311504896</v>
      </c>
    </row>
    <row r="1840" spans="1:5" x14ac:dyDescent="0.3">
      <c r="A1840" t="s">
        <v>1841</v>
      </c>
      <c r="B1840">
        <v>432044374.49770588</v>
      </c>
      <c r="C1840">
        <v>428931356</v>
      </c>
      <c r="D1840">
        <v>3113018.4977058768</v>
      </c>
      <c r="E1840" s="2">
        <f t="shared" si="28"/>
        <v>0.72576146606215397</v>
      </c>
    </row>
    <row r="1841" spans="1:5" x14ac:dyDescent="0.3">
      <c r="A1841" t="s">
        <v>1842</v>
      </c>
      <c r="B1841">
        <v>429260242.34366632</v>
      </c>
      <c r="C1841">
        <v>443389064</v>
      </c>
      <c r="D1841">
        <v>14128821.656333685</v>
      </c>
      <c r="E1841" s="2">
        <f t="shared" si="28"/>
        <v>3.1865516774075613</v>
      </c>
    </row>
    <row r="1842" spans="1:5" x14ac:dyDescent="0.3">
      <c r="A1842" t="s">
        <v>1843</v>
      </c>
      <c r="B1842">
        <v>335037288.88208312</v>
      </c>
      <c r="C1842">
        <v>335361430</v>
      </c>
      <c r="D1842">
        <v>324141.11791688204</v>
      </c>
      <c r="E1842" s="2">
        <f t="shared" si="28"/>
        <v>9.6654262810389982E-2</v>
      </c>
    </row>
    <row r="1843" spans="1:5" x14ac:dyDescent="0.3">
      <c r="A1843" t="s">
        <v>1844</v>
      </c>
      <c r="B1843">
        <v>201391248.5633918</v>
      </c>
      <c r="C1843">
        <v>198323451</v>
      </c>
      <c r="D1843">
        <v>3067797.5633918047</v>
      </c>
      <c r="E1843" s="2">
        <f t="shared" si="28"/>
        <v>1.5468657629358238</v>
      </c>
    </row>
    <row r="1844" spans="1:5" x14ac:dyDescent="0.3">
      <c r="A1844" t="s">
        <v>1845</v>
      </c>
      <c r="B1844">
        <v>909111467.8584497</v>
      </c>
      <c r="C1844">
        <v>855162662</v>
      </c>
      <c r="D1844">
        <v>53948805.858449697</v>
      </c>
      <c r="E1844" s="2">
        <f t="shared" si="28"/>
        <v>6.3086016562366813</v>
      </c>
    </row>
    <row r="1845" spans="1:5" x14ac:dyDescent="0.3">
      <c r="A1845" t="s">
        <v>1846</v>
      </c>
      <c r="B1845">
        <v>174708801.38426656</v>
      </c>
      <c r="C1845">
        <v>162864873</v>
      </c>
      <c r="D1845">
        <v>11843928.384266555</v>
      </c>
      <c r="E1845" s="2">
        <f t="shared" si="28"/>
        <v>7.2722424216464132</v>
      </c>
    </row>
    <row r="1846" spans="1:5" x14ac:dyDescent="0.3">
      <c r="A1846" t="s">
        <v>1847</v>
      </c>
      <c r="B1846">
        <v>445464156.98042989</v>
      </c>
      <c r="C1846">
        <v>442174055</v>
      </c>
      <c r="D1846">
        <v>3290101.9804298878</v>
      </c>
      <c r="E1846" s="2">
        <f t="shared" si="28"/>
        <v>0.74407395531831644</v>
      </c>
    </row>
    <row r="1847" spans="1:5" x14ac:dyDescent="0.3">
      <c r="A1847" t="s">
        <v>1848</v>
      </c>
      <c r="B1847">
        <v>426786360.11212373</v>
      </c>
      <c r="C1847">
        <v>422944477</v>
      </c>
      <c r="D1847">
        <v>3841883.1121237278</v>
      </c>
      <c r="E1847" s="2">
        <f t="shared" si="28"/>
        <v>0.90836583075270361</v>
      </c>
    </row>
    <row r="1848" spans="1:5" x14ac:dyDescent="0.3">
      <c r="A1848" t="s">
        <v>1849</v>
      </c>
      <c r="B1848">
        <v>90961985.561633334</v>
      </c>
      <c r="C1848">
        <v>97913609</v>
      </c>
      <c r="D1848">
        <v>6951623.4383666664</v>
      </c>
      <c r="E1848" s="2">
        <f t="shared" si="28"/>
        <v>7.0997520256521911</v>
      </c>
    </row>
    <row r="1849" spans="1:5" x14ac:dyDescent="0.3">
      <c r="A1849" t="s">
        <v>1850</v>
      </c>
      <c r="B1849">
        <v>434982729.33020186</v>
      </c>
      <c r="C1849">
        <v>431178397</v>
      </c>
      <c r="D1849">
        <v>3804332.3302018642</v>
      </c>
      <c r="E1849" s="2">
        <f t="shared" si="28"/>
        <v>0.8823105138548637</v>
      </c>
    </row>
    <row r="1850" spans="1:5" x14ac:dyDescent="0.3">
      <c r="A1850" t="s">
        <v>1851</v>
      </c>
      <c r="B1850">
        <v>677104502.21366668</v>
      </c>
      <c r="C1850">
        <v>653813875</v>
      </c>
      <c r="D1850">
        <v>23290627.213666677</v>
      </c>
      <c r="E1850" s="2">
        <f t="shared" si="28"/>
        <v>3.5622717877724268</v>
      </c>
    </row>
    <row r="1851" spans="1:5" x14ac:dyDescent="0.3">
      <c r="A1851" t="s">
        <v>1852</v>
      </c>
      <c r="B1851">
        <v>145492274.30289996</v>
      </c>
      <c r="C1851">
        <v>125935879</v>
      </c>
      <c r="D1851">
        <v>19556395.302899957</v>
      </c>
      <c r="E1851" s="2">
        <f t="shared" si="28"/>
        <v>15.528851236191359</v>
      </c>
    </row>
    <row r="1852" spans="1:5" x14ac:dyDescent="0.3">
      <c r="A1852" t="s">
        <v>1853</v>
      </c>
      <c r="B1852">
        <v>249091731.20085001</v>
      </c>
      <c r="C1852">
        <v>292365800</v>
      </c>
      <c r="D1852">
        <v>43274068.79914999</v>
      </c>
      <c r="E1852" s="2">
        <f t="shared" si="28"/>
        <v>14.801344342994286</v>
      </c>
    </row>
    <row r="1853" spans="1:5" x14ac:dyDescent="0.3">
      <c r="A1853" t="s">
        <v>1854</v>
      </c>
      <c r="B1853">
        <v>431078531.30230927</v>
      </c>
      <c r="C1853">
        <v>416378862</v>
      </c>
      <c r="D1853">
        <v>14699669.302309275</v>
      </c>
      <c r="E1853" s="2">
        <f t="shared" si="28"/>
        <v>3.5303591617744692</v>
      </c>
    </row>
    <row r="1854" spans="1:5" x14ac:dyDescent="0.3">
      <c r="A1854" t="s">
        <v>1855</v>
      </c>
      <c r="B1854">
        <v>308234516.00428295</v>
      </c>
      <c r="C1854">
        <v>300098090</v>
      </c>
      <c r="D1854">
        <v>8136426.0042829514</v>
      </c>
      <c r="E1854" s="2">
        <f t="shared" si="28"/>
        <v>2.7112555112506551</v>
      </c>
    </row>
    <row r="1855" spans="1:5" x14ac:dyDescent="0.3">
      <c r="A1855" t="s">
        <v>1856</v>
      </c>
      <c r="B1855">
        <v>191349446.17118332</v>
      </c>
      <c r="C1855">
        <v>183307458</v>
      </c>
      <c r="D1855">
        <v>8041988.1711833179</v>
      </c>
      <c r="E1855" s="2">
        <f t="shared" si="28"/>
        <v>4.387158197995042</v>
      </c>
    </row>
    <row r="1856" spans="1:5" x14ac:dyDescent="0.3">
      <c r="A1856" t="s">
        <v>1857</v>
      </c>
      <c r="B1856">
        <v>442367235.46919239</v>
      </c>
      <c r="C1856">
        <v>437850418</v>
      </c>
      <c r="D1856">
        <v>4516817.4691923857</v>
      </c>
      <c r="E1856" s="2">
        <f t="shared" si="28"/>
        <v>1.0315891645882556</v>
      </c>
    </row>
    <row r="1857" spans="1:5" x14ac:dyDescent="0.3">
      <c r="A1857" t="s">
        <v>1858</v>
      </c>
      <c r="B1857">
        <v>463437243.92310256</v>
      </c>
      <c r="C1857">
        <v>454493512</v>
      </c>
      <c r="D1857">
        <v>8943731.9231025577</v>
      </c>
      <c r="E1857" s="2">
        <f t="shared" si="28"/>
        <v>1.9678458959173344</v>
      </c>
    </row>
    <row r="1858" spans="1:5" x14ac:dyDescent="0.3">
      <c r="A1858" t="s">
        <v>1859</v>
      </c>
      <c r="B1858">
        <v>89265510.898016542</v>
      </c>
      <c r="C1858">
        <v>93733442</v>
      </c>
      <c r="D1858">
        <v>4467931.1019834578</v>
      </c>
      <c r="E1858" s="2">
        <f t="shared" ref="E1858:E1910" si="29">100*(D1858/C1858)</f>
        <v>4.766635052176424</v>
      </c>
    </row>
    <row r="1859" spans="1:5" x14ac:dyDescent="0.3">
      <c r="A1859" t="s">
        <v>1860</v>
      </c>
      <c r="B1859">
        <v>160106775.42019993</v>
      </c>
      <c r="C1859">
        <v>144767068</v>
      </c>
      <c r="D1859">
        <v>15339707.420199931</v>
      </c>
      <c r="E1859" s="2">
        <f t="shared" si="29"/>
        <v>10.596130481968407</v>
      </c>
    </row>
    <row r="1860" spans="1:5" x14ac:dyDescent="0.3">
      <c r="A1860" t="s">
        <v>1861</v>
      </c>
      <c r="B1860">
        <v>448615681.93566561</v>
      </c>
      <c r="C1860">
        <v>436894766</v>
      </c>
      <c r="D1860">
        <v>11720915.935665607</v>
      </c>
      <c r="E1860" s="2">
        <f t="shared" si="29"/>
        <v>2.6827778329726217</v>
      </c>
    </row>
    <row r="1861" spans="1:5" x14ac:dyDescent="0.3">
      <c r="A1861" t="s">
        <v>1862</v>
      </c>
      <c r="B1861">
        <v>425348477.20197147</v>
      </c>
      <c r="C1861">
        <v>433407620</v>
      </c>
      <c r="D1861">
        <v>8059142.7980285287</v>
      </c>
      <c r="E1861" s="2">
        <f t="shared" si="29"/>
        <v>1.8594834114888263</v>
      </c>
    </row>
    <row r="1862" spans="1:5" x14ac:dyDescent="0.3">
      <c r="A1862" t="s">
        <v>1863</v>
      </c>
      <c r="B1862">
        <v>221672631.59179986</v>
      </c>
      <c r="C1862">
        <v>211281100</v>
      </c>
      <c r="D1862">
        <v>10391531.591799855</v>
      </c>
      <c r="E1862" s="2">
        <f t="shared" si="29"/>
        <v>4.918344135750834</v>
      </c>
    </row>
    <row r="1863" spans="1:5" x14ac:dyDescent="0.3">
      <c r="A1863" t="s">
        <v>1864</v>
      </c>
      <c r="B1863">
        <v>419980502.22796696</v>
      </c>
      <c r="C1863">
        <v>422699956</v>
      </c>
      <c r="D1863">
        <v>2719453.7720330358</v>
      </c>
      <c r="E1863" s="2">
        <f t="shared" si="29"/>
        <v>0.64335321862040495</v>
      </c>
    </row>
    <row r="1864" spans="1:5" x14ac:dyDescent="0.3">
      <c r="A1864" t="s">
        <v>1865</v>
      </c>
      <c r="B1864">
        <v>425131009.33377856</v>
      </c>
      <c r="C1864">
        <v>457084409</v>
      </c>
      <c r="D1864">
        <v>31953399.66622144</v>
      </c>
      <c r="E1864" s="2">
        <f t="shared" si="29"/>
        <v>6.9906999751158523</v>
      </c>
    </row>
    <row r="1865" spans="1:5" x14ac:dyDescent="0.3">
      <c r="A1865" t="s">
        <v>1866</v>
      </c>
      <c r="B1865">
        <v>124449436.70841676</v>
      </c>
      <c r="C1865">
        <v>112385545</v>
      </c>
      <c r="D1865">
        <v>12063891.70841676</v>
      </c>
      <c r="E1865" s="2">
        <f t="shared" si="29"/>
        <v>10.734380216260694</v>
      </c>
    </row>
    <row r="1866" spans="1:5" x14ac:dyDescent="0.3">
      <c r="A1866" t="s">
        <v>1867</v>
      </c>
      <c r="B1866">
        <v>154237629.05163324</v>
      </c>
      <c r="C1866">
        <v>163396570</v>
      </c>
      <c r="D1866">
        <v>9158940.9483667612</v>
      </c>
      <c r="E1866" s="2">
        <f t="shared" si="29"/>
        <v>5.6053446827964395</v>
      </c>
    </row>
    <row r="1867" spans="1:5" x14ac:dyDescent="0.3">
      <c r="A1867" t="s">
        <v>1868</v>
      </c>
      <c r="B1867">
        <v>293502258.80089992</v>
      </c>
      <c r="C1867">
        <v>281069696</v>
      </c>
      <c r="D1867">
        <v>12432562.800899923</v>
      </c>
      <c r="E1867" s="2">
        <f t="shared" si="29"/>
        <v>4.4233024683315278</v>
      </c>
    </row>
    <row r="1868" spans="1:5" x14ac:dyDescent="0.3">
      <c r="A1868" t="s">
        <v>1869</v>
      </c>
      <c r="B1868">
        <v>445307159.30679119</v>
      </c>
      <c r="C1868">
        <v>473531651</v>
      </c>
      <c r="D1868">
        <v>28224491.693208814</v>
      </c>
      <c r="E1868" s="2">
        <f t="shared" si="29"/>
        <v>5.9604234761508712</v>
      </c>
    </row>
    <row r="1869" spans="1:5" x14ac:dyDescent="0.3">
      <c r="A1869" t="s">
        <v>1870</v>
      </c>
      <c r="B1869">
        <v>150059025.39194995</v>
      </c>
      <c r="C1869">
        <v>143501374</v>
      </c>
      <c r="D1869">
        <v>6557651.3919499516</v>
      </c>
      <c r="E1869" s="2">
        <f t="shared" si="29"/>
        <v>4.5697481558259865</v>
      </c>
    </row>
    <row r="1870" spans="1:5" x14ac:dyDescent="0.3">
      <c r="A1870" t="s">
        <v>1871</v>
      </c>
      <c r="B1870">
        <v>225284576.20300004</v>
      </c>
      <c r="C1870">
        <v>217020191</v>
      </c>
      <c r="D1870">
        <v>8264385.2030000389</v>
      </c>
      <c r="E1870" s="2">
        <f t="shared" si="29"/>
        <v>3.808118113304968</v>
      </c>
    </row>
    <row r="1871" spans="1:5" x14ac:dyDescent="0.3">
      <c r="A1871" t="s">
        <v>1872</v>
      </c>
      <c r="B1871">
        <v>143408944.74178335</v>
      </c>
      <c r="C1871">
        <v>141273321</v>
      </c>
      <c r="D1871">
        <v>2135623.7417833507</v>
      </c>
      <c r="E1871" s="2">
        <f t="shared" si="29"/>
        <v>1.5116964241134747</v>
      </c>
    </row>
    <row r="1872" spans="1:5" x14ac:dyDescent="0.3">
      <c r="A1872" t="s">
        <v>1873</v>
      </c>
      <c r="B1872">
        <v>152149923.90523326</v>
      </c>
      <c r="C1872">
        <v>149548504</v>
      </c>
      <c r="D1872">
        <v>2601419.905233264</v>
      </c>
      <c r="E1872" s="2">
        <f t="shared" si="29"/>
        <v>1.7395158330926961</v>
      </c>
    </row>
    <row r="1873" spans="1:5" x14ac:dyDescent="0.3">
      <c r="A1873" t="s">
        <v>1874</v>
      </c>
      <c r="B1873">
        <v>99927430.481716573</v>
      </c>
      <c r="C1873">
        <v>99998771</v>
      </c>
      <c r="D1873">
        <v>71340.518283426762</v>
      </c>
      <c r="E1873" s="2">
        <f t="shared" si="29"/>
        <v>7.1341395069172156E-2</v>
      </c>
    </row>
    <row r="1874" spans="1:5" x14ac:dyDescent="0.3">
      <c r="A1874" t="s">
        <v>1875</v>
      </c>
      <c r="B1874">
        <v>135569610.95511669</v>
      </c>
      <c r="C1874">
        <v>123570871</v>
      </c>
      <c r="D1874">
        <v>11998739.955116689</v>
      </c>
      <c r="E1874" s="2">
        <f t="shared" si="29"/>
        <v>9.7100067823562473</v>
      </c>
    </row>
    <row r="1875" spans="1:5" x14ac:dyDescent="0.3">
      <c r="A1875" t="s">
        <v>1876</v>
      </c>
      <c r="B1875">
        <v>84824110.379271299</v>
      </c>
      <c r="C1875">
        <v>87359234</v>
      </c>
      <c r="D1875">
        <v>2535123.6207287014</v>
      </c>
      <c r="E1875" s="2">
        <f t="shared" si="29"/>
        <v>2.9019526667652573</v>
      </c>
    </row>
    <row r="1876" spans="1:5" x14ac:dyDescent="0.3">
      <c r="A1876" t="s">
        <v>1877</v>
      </c>
      <c r="B1876">
        <v>425298021.45717162</v>
      </c>
      <c r="C1876">
        <v>432285156</v>
      </c>
      <c r="D1876">
        <v>6987134.5428283811</v>
      </c>
      <c r="E1876" s="2">
        <f t="shared" si="29"/>
        <v>1.6163253458622997</v>
      </c>
    </row>
    <row r="1877" spans="1:5" x14ac:dyDescent="0.3">
      <c r="A1877" t="s">
        <v>1878</v>
      </c>
      <c r="B1877">
        <v>90247244.306250021</v>
      </c>
      <c r="C1877">
        <v>101541479</v>
      </c>
      <c r="D1877">
        <v>11294234.693749979</v>
      </c>
      <c r="E1877" s="2">
        <f t="shared" si="29"/>
        <v>11.12277938530911</v>
      </c>
    </row>
    <row r="1878" spans="1:5" x14ac:dyDescent="0.3">
      <c r="A1878" t="s">
        <v>1879</v>
      </c>
      <c r="B1878">
        <v>864915934.75753319</v>
      </c>
      <c r="C1878">
        <v>854068564</v>
      </c>
      <c r="D1878">
        <v>10847370.757533193</v>
      </c>
      <c r="E1878" s="2">
        <f t="shared" si="29"/>
        <v>1.2700819600161741</v>
      </c>
    </row>
    <row r="1879" spans="1:5" x14ac:dyDescent="0.3">
      <c r="A1879" t="s">
        <v>1880</v>
      </c>
      <c r="B1879">
        <v>444105561.18939686</v>
      </c>
      <c r="C1879">
        <v>444003325</v>
      </c>
      <c r="D1879">
        <v>102236.18939685822</v>
      </c>
      <c r="E1879" s="2">
        <f t="shared" si="29"/>
        <v>2.302599634740533E-2</v>
      </c>
    </row>
    <row r="1880" spans="1:5" x14ac:dyDescent="0.3">
      <c r="A1880" t="s">
        <v>1881</v>
      </c>
      <c r="B1880">
        <v>106131013.00366664</v>
      </c>
      <c r="C1880">
        <v>104504856</v>
      </c>
      <c r="D1880">
        <v>1626157.0036666393</v>
      </c>
      <c r="E1880" s="2">
        <f t="shared" si="29"/>
        <v>1.5560587956473901</v>
      </c>
    </row>
    <row r="1881" spans="1:5" x14ac:dyDescent="0.3">
      <c r="A1881" t="s">
        <v>1882</v>
      </c>
      <c r="B1881">
        <v>435370120.99299771</v>
      </c>
      <c r="C1881">
        <v>454219053</v>
      </c>
      <c r="D1881">
        <v>18848932.007002294</v>
      </c>
      <c r="E1881" s="2">
        <f t="shared" si="29"/>
        <v>4.1497449044706398</v>
      </c>
    </row>
    <row r="1882" spans="1:5" x14ac:dyDescent="0.3">
      <c r="A1882" t="s">
        <v>1883</v>
      </c>
      <c r="B1882">
        <v>429436969.42963541</v>
      </c>
      <c r="C1882">
        <v>427778859</v>
      </c>
      <c r="D1882">
        <v>1658110.4296354055</v>
      </c>
      <c r="E1882" s="2">
        <f t="shared" si="29"/>
        <v>0.38760925060941492</v>
      </c>
    </row>
    <row r="1883" spans="1:5" x14ac:dyDescent="0.3">
      <c r="A1883" t="s">
        <v>1884</v>
      </c>
      <c r="B1883">
        <v>1050023484.4001002</v>
      </c>
      <c r="C1883">
        <v>902919973</v>
      </c>
      <c r="D1883">
        <v>147103511.40010023</v>
      </c>
      <c r="E1883" s="2">
        <f t="shared" si="29"/>
        <v>16.291976675556409</v>
      </c>
    </row>
    <row r="1884" spans="1:5" x14ac:dyDescent="0.3">
      <c r="A1884" t="s">
        <v>1885</v>
      </c>
      <c r="B1884">
        <v>767670066.49164999</v>
      </c>
      <c r="C1884">
        <v>754353320</v>
      </c>
      <c r="D1884">
        <v>13316746.491649985</v>
      </c>
      <c r="E1884" s="2">
        <f t="shared" si="29"/>
        <v>1.7653195311250152</v>
      </c>
    </row>
    <row r="1885" spans="1:5" x14ac:dyDescent="0.3">
      <c r="A1885" t="s">
        <v>1886</v>
      </c>
      <c r="B1885">
        <v>1055303048.5677162</v>
      </c>
      <c r="C1885">
        <v>954100690</v>
      </c>
      <c r="D1885">
        <v>101202358.56771624</v>
      </c>
      <c r="E1885" s="2">
        <f t="shared" si="29"/>
        <v>10.607094159812027</v>
      </c>
    </row>
    <row r="1886" spans="1:5" x14ac:dyDescent="0.3">
      <c r="A1886" t="s">
        <v>1887</v>
      </c>
      <c r="B1886">
        <v>854583008.69893372</v>
      </c>
      <c r="C1886">
        <v>934873249</v>
      </c>
      <c r="D1886">
        <v>80290240.301066279</v>
      </c>
      <c r="E1886" s="2">
        <f t="shared" si="29"/>
        <v>8.5883557355983644</v>
      </c>
    </row>
    <row r="1887" spans="1:5" x14ac:dyDescent="0.3">
      <c r="A1887" t="s">
        <v>1888</v>
      </c>
      <c r="B1887">
        <v>480334080.46532911</v>
      </c>
      <c r="C1887">
        <v>461877462</v>
      </c>
      <c r="D1887">
        <v>18456618.465329111</v>
      </c>
      <c r="E1887" s="2">
        <f t="shared" si="29"/>
        <v>3.9959989356071048</v>
      </c>
    </row>
    <row r="1888" spans="1:5" x14ac:dyDescent="0.3">
      <c r="A1888" t="s">
        <v>1889</v>
      </c>
      <c r="B1888">
        <v>582218604.74348712</v>
      </c>
      <c r="C1888">
        <v>596826320</v>
      </c>
      <c r="D1888">
        <v>14607715.25651288</v>
      </c>
      <c r="E1888" s="2">
        <f t="shared" si="29"/>
        <v>2.4475655256813873</v>
      </c>
    </row>
    <row r="1889" spans="1:5" x14ac:dyDescent="0.3">
      <c r="A1889" t="s">
        <v>1890</v>
      </c>
      <c r="B1889">
        <v>425385807.20043379</v>
      </c>
      <c r="C1889">
        <v>448044862</v>
      </c>
      <c r="D1889">
        <v>22659054.799566209</v>
      </c>
      <c r="E1889" s="2">
        <f t="shared" si="29"/>
        <v>5.0573183003192677</v>
      </c>
    </row>
    <row r="1890" spans="1:5" x14ac:dyDescent="0.3">
      <c r="A1890" t="s">
        <v>1891</v>
      </c>
      <c r="B1890">
        <v>870743919.15121686</v>
      </c>
      <c r="C1890">
        <v>935545376</v>
      </c>
      <c r="D1890">
        <v>64801456.848783135</v>
      </c>
      <c r="E1890" s="2">
        <f t="shared" si="29"/>
        <v>6.9265968825421398</v>
      </c>
    </row>
    <row r="1891" spans="1:5" x14ac:dyDescent="0.3">
      <c r="A1891" t="s">
        <v>1892</v>
      </c>
      <c r="B1891">
        <v>790513029.75645065</v>
      </c>
      <c r="C1891">
        <v>764040994</v>
      </c>
      <c r="D1891">
        <v>26472035.756450653</v>
      </c>
      <c r="E1891" s="2">
        <f t="shared" si="29"/>
        <v>3.4647402383294965</v>
      </c>
    </row>
    <row r="1892" spans="1:5" x14ac:dyDescent="0.3">
      <c r="A1892" t="s">
        <v>1893</v>
      </c>
      <c r="B1892">
        <v>870931851.35773349</v>
      </c>
      <c r="C1892">
        <v>910946696</v>
      </c>
      <c r="D1892">
        <v>40014844.642266512</v>
      </c>
      <c r="E1892" s="2">
        <f t="shared" si="29"/>
        <v>4.3926658736425681</v>
      </c>
    </row>
    <row r="1893" spans="1:5" x14ac:dyDescent="0.3">
      <c r="A1893" t="s">
        <v>1894</v>
      </c>
      <c r="B1893">
        <v>746268612.65953231</v>
      </c>
      <c r="C1893">
        <v>671290141</v>
      </c>
      <c r="D1893">
        <v>74978471.659532309</v>
      </c>
      <c r="E1893" s="2">
        <f t="shared" si="29"/>
        <v>11.169309227130793</v>
      </c>
    </row>
    <row r="1894" spans="1:5" x14ac:dyDescent="0.3">
      <c r="A1894" t="s">
        <v>1895</v>
      </c>
      <c r="B1894">
        <v>732893568.12283278</v>
      </c>
      <c r="C1894">
        <v>684797673</v>
      </c>
      <c r="D1894">
        <v>48095895.122832775</v>
      </c>
      <c r="E1894" s="2">
        <f t="shared" si="29"/>
        <v>7.0233730369046938</v>
      </c>
    </row>
    <row r="1895" spans="1:5" x14ac:dyDescent="0.3">
      <c r="A1895" t="s">
        <v>1896</v>
      </c>
      <c r="B1895">
        <v>696077100.77669942</v>
      </c>
      <c r="C1895">
        <v>697679870</v>
      </c>
      <c r="D1895">
        <v>1602769.2233005762</v>
      </c>
      <c r="E1895" s="2">
        <f t="shared" si="29"/>
        <v>0.22972846031813648</v>
      </c>
    </row>
    <row r="1896" spans="1:5" x14ac:dyDescent="0.3">
      <c r="A1896" t="s">
        <v>1897</v>
      </c>
      <c r="B1896">
        <v>771861422.15430021</v>
      </c>
      <c r="C1896">
        <v>766786262</v>
      </c>
      <c r="D1896">
        <v>5075160.1543002129</v>
      </c>
      <c r="E1896" s="2">
        <f t="shared" si="29"/>
        <v>0.66187416308981983</v>
      </c>
    </row>
    <row r="1897" spans="1:5" x14ac:dyDescent="0.3">
      <c r="A1897" t="s">
        <v>1898</v>
      </c>
      <c r="B1897">
        <v>736119334.85981655</v>
      </c>
      <c r="C1897">
        <v>703125808</v>
      </c>
      <c r="D1897">
        <v>32993526.859816551</v>
      </c>
      <c r="E1897" s="2">
        <f t="shared" si="29"/>
        <v>4.6924073166457507</v>
      </c>
    </row>
    <row r="1898" spans="1:5" x14ac:dyDescent="0.3">
      <c r="A1898" t="s">
        <v>1899</v>
      </c>
      <c r="B1898">
        <v>736478019.70586658</v>
      </c>
      <c r="C1898">
        <v>744207809</v>
      </c>
      <c r="D1898">
        <v>7729789.2941334248</v>
      </c>
      <c r="E1898" s="2">
        <f t="shared" si="29"/>
        <v>1.0386600625059317</v>
      </c>
    </row>
    <row r="1899" spans="1:5" x14ac:dyDescent="0.3">
      <c r="A1899" t="s">
        <v>1900</v>
      </c>
      <c r="B1899">
        <v>670685765.70884979</v>
      </c>
      <c r="C1899">
        <v>662708519</v>
      </c>
      <c r="D1899">
        <v>7977246.7088497877</v>
      </c>
      <c r="E1899" s="2">
        <f t="shared" si="29"/>
        <v>1.2037338407671485</v>
      </c>
    </row>
    <row r="1900" spans="1:5" x14ac:dyDescent="0.3">
      <c r="A1900" t="s">
        <v>1901</v>
      </c>
      <c r="B1900">
        <v>799064931.70318401</v>
      </c>
      <c r="C1900">
        <v>798514432</v>
      </c>
      <c r="D1900">
        <v>550499.7031840086</v>
      </c>
      <c r="E1900" s="2">
        <f t="shared" si="29"/>
        <v>6.8940482616600796E-2</v>
      </c>
    </row>
    <row r="1901" spans="1:5" x14ac:dyDescent="0.3">
      <c r="A1901" t="s">
        <v>1902</v>
      </c>
      <c r="B1901">
        <v>794464944.46241748</v>
      </c>
      <c r="C1901">
        <v>834678675</v>
      </c>
      <c r="D1901">
        <v>40213730.537582517</v>
      </c>
      <c r="E1901" s="2">
        <f t="shared" si="29"/>
        <v>4.8178696475721647</v>
      </c>
    </row>
    <row r="1902" spans="1:5" x14ac:dyDescent="0.3">
      <c r="A1902" t="s">
        <v>1903</v>
      </c>
      <c r="B1902">
        <v>585690043.80191648</v>
      </c>
      <c r="C1902">
        <v>589604454</v>
      </c>
      <c r="D1902">
        <v>3914410.1980835199</v>
      </c>
      <c r="E1902" s="2">
        <f t="shared" si="29"/>
        <v>0.66390444840220286</v>
      </c>
    </row>
    <row r="1903" spans="1:5" x14ac:dyDescent="0.3">
      <c r="A1903" t="s">
        <v>1904</v>
      </c>
      <c r="B1903">
        <v>534073647.90704978</v>
      </c>
      <c r="C1903">
        <v>555166608</v>
      </c>
      <c r="D1903">
        <v>21092960.092950225</v>
      </c>
      <c r="E1903" s="2">
        <f t="shared" si="29"/>
        <v>3.7993927929019513</v>
      </c>
    </row>
    <row r="1904" spans="1:5" x14ac:dyDescent="0.3">
      <c r="A1904" t="s">
        <v>1905</v>
      </c>
      <c r="B1904">
        <v>183432913.12521675</v>
      </c>
      <c r="C1904">
        <v>145569620</v>
      </c>
      <c r="D1904">
        <v>37863293.125216752</v>
      </c>
      <c r="E1904" s="2">
        <f t="shared" si="29"/>
        <v>26.010436192123571</v>
      </c>
    </row>
    <row r="1905" spans="1:5" x14ac:dyDescent="0.3">
      <c r="A1905" t="s">
        <v>1906</v>
      </c>
      <c r="B1905">
        <v>77346349.716283336</v>
      </c>
      <c r="C1905">
        <v>75228964</v>
      </c>
      <c r="D1905">
        <v>2117385.7162833363</v>
      </c>
      <c r="E1905" s="2">
        <f t="shared" si="29"/>
        <v>2.814588429375867</v>
      </c>
    </row>
    <row r="1906" spans="1:5" x14ac:dyDescent="0.3">
      <c r="A1906" t="s">
        <v>1907</v>
      </c>
      <c r="B1906">
        <v>1049835403.3124268</v>
      </c>
      <c r="C1906">
        <v>736232086</v>
      </c>
      <c r="D1906">
        <v>313603317.31242681</v>
      </c>
      <c r="E1906" s="2">
        <f t="shared" si="29"/>
        <v>42.595714486753131</v>
      </c>
    </row>
    <row r="1907" spans="1:5" x14ac:dyDescent="0.3">
      <c r="A1907" t="s">
        <v>1908</v>
      </c>
      <c r="B1907">
        <v>221289456.29959977</v>
      </c>
      <c r="C1907">
        <v>210979305</v>
      </c>
      <c r="D1907">
        <v>10310151.299599767</v>
      </c>
      <c r="E1907" s="2">
        <f t="shared" si="29"/>
        <v>4.8868069309450837</v>
      </c>
    </row>
    <row r="1908" spans="1:5" x14ac:dyDescent="0.3">
      <c r="A1908" t="s">
        <v>1909</v>
      </c>
      <c r="B1908">
        <v>425385807.20043379</v>
      </c>
      <c r="C1908">
        <v>424676904</v>
      </c>
      <c r="D1908">
        <v>708903.20043379068</v>
      </c>
      <c r="E1908" s="2">
        <f t="shared" si="29"/>
        <v>0.16692765576763993</v>
      </c>
    </row>
    <row r="1909" spans="1:5" x14ac:dyDescent="0.3">
      <c r="A1909" t="s">
        <v>1910</v>
      </c>
      <c r="B1909">
        <v>591724562.41011751</v>
      </c>
      <c r="C1909">
        <v>518124572</v>
      </c>
      <c r="D1909">
        <v>73599990.410117507</v>
      </c>
      <c r="E1909" s="2">
        <f t="shared" si="29"/>
        <v>14.205076228293127</v>
      </c>
    </row>
    <row r="1910" spans="1:5" x14ac:dyDescent="0.3">
      <c r="A1910" t="s">
        <v>1911</v>
      </c>
      <c r="B1910">
        <v>5793220798.5723066</v>
      </c>
      <c r="C1910">
        <v>626809786</v>
      </c>
      <c r="D1910">
        <v>5166411012.5723066</v>
      </c>
      <c r="E1910" s="2">
        <f t="shared" si="29"/>
        <v>824.23904794816121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2017-01-05T15:24:39Z</dcterms:created>
  <dcterms:modified xsi:type="dcterms:W3CDTF">2017-01-05T16:07:22Z</dcterms:modified>
</cp:coreProperties>
</file>